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mc:AlternateContent xmlns:mc="http://schemas.openxmlformats.org/markup-compatibility/2006">
    <mc:Choice Requires="x15">
      <x15ac:absPath xmlns:x15ac="http://schemas.microsoft.com/office/spreadsheetml/2010/11/ac" url="/Users/madisonmccarty/Desktop/"/>
    </mc:Choice>
  </mc:AlternateContent>
  <xr:revisionPtr revIDLastSave="0" documentId="10_ncr:8100000_{C3562EC3-8916-7845-8842-0300614AE568}" xr6:coauthVersionLast="32" xr6:coauthVersionMax="32" xr10:uidLastSave="{00000000-0000-0000-0000-000000000000}"/>
  <bookViews>
    <workbookView xWindow="0" yWindow="460" windowWidth="25600" windowHeight="14100" xr2:uid="{00000000-000D-0000-FFFF-FFFF00000000}"/>
  </bookViews>
  <sheets>
    <sheet name="DataEntry" sheetId="5" r:id="rId1"/>
    <sheet name="EXAMPLE DATA ENTRY" sheetId="2" r:id="rId2"/>
    <sheet name="Reference" sheetId="3" r:id="rId3"/>
    <sheet name="Sheet4" sheetId="6" state="hidden" r:id="rId4"/>
    <sheet name="Slurp_Sheet" sheetId="4" state="hidden" r:id="rId5"/>
  </sheets>
  <definedNames>
    <definedName name="Day">Reference!$AW$1:$AW$31</definedName>
    <definedName name="Days">Sheet4!$C$1:$C$31</definedName>
    <definedName name="Month">Reference!$AV$1:$AV$12</definedName>
    <definedName name="Months">Sheet4!$B$1:$B$12</definedName>
    <definedName name="Range">Reference!$AY$1:$AY$15</definedName>
    <definedName name="Ranges">Sheet4!$E:$E</definedName>
    <definedName name="Rangs">Sheet4!$E$1:$E$15</definedName>
    <definedName name="Restore">Sheet4!$F$1:$F$2</definedName>
    <definedName name="Restored">Reference!$AZ$1:$AZ$3</definedName>
    <definedName name="SCI_name" localSheetId="0">DataEntry!#REF!</definedName>
    <definedName name="SCI_name">#REF!</definedName>
    <definedName name="Site_Names">Sheet4!$G:$G</definedName>
    <definedName name="species" localSheetId="0">DataEntry!#REF!</definedName>
    <definedName name="species">#REF!</definedName>
    <definedName name="Specs">Sheet4!$A:$A</definedName>
    <definedName name="Year">Reference!$AX$1:$AX$4002</definedName>
    <definedName name="Years">Sheet4!$D:$D</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4" l="1"/>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13" i="4"/>
  <c r="B14" i="4" l="1"/>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1" i="4"/>
  <c r="C90" i="4"/>
  <c r="I16" i="2" l="1"/>
  <c r="I17" i="2"/>
  <c r="I18" i="2"/>
  <c r="I19" i="2"/>
  <c r="I20" i="2"/>
  <c r="I21" i="2"/>
  <c r="I22" i="2"/>
  <c r="I23" i="2"/>
  <c r="I24" i="2"/>
  <c r="I25" i="2"/>
  <c r="I26" i="2"/>
  <c r="I27" i="2"/>
  <c r="I28" i="2"/>
  <c r="I29" i="2"/>
  <c r="I30" i="2"/>
  <c r="I31" i="2"/>
  <c r="I32" i="2"/>
  <c r="I33" i="2"/>
  <c r="I15" i="2"/>
  <c r="H34" i="2"/>
  <c r="H16" i="2"/>
  <c r="H17" i="2"/>
  <c r="H18" i="2"/>
  <c r="H19" i="2"/>
  <c r="H20" i="2"/>
  <c r="H21" i="2"/>
  <c r="H22" i="2"/>
  <c r="H23" i="2"/>
  <c r="H24" i="2"/>
  <c r="H25" i="2"/>
  <c r="H26" i="2"/>
  <c r="H27" i="2"/>
  <c r="H28" i="2"/>
  <c r="H29" i="2"/>
  <c r="H30" i="2"/>
  <c r="H31" i="2"/>
  <c r="H32" i="2"/>
  <c r="H33" i="2"/>
  <c r="H15" i="2"/>
  <c r="D1" i="4" l="1"/>
  <c r="B13" i="4"/>
  <c r="B2" i="4"/>
  <c r="B3" i="4"/>
  <c r="B4" i="4"/>
  <c r="B5" i="4"/>
  <c r="B6" i="4"/>
  <c r="B7" i="4"/>
  <c r="B8" i="4"/>
  <c r="B9" i="4"/>
  <c r="B10" i="4"/>
  <c r="B11" i="4"/>
  <c r="B12"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4" authorId="0" shapeId="0" xr:uid="{00000000-0006-0000-0000-000001000000}">
      <text>
        <r>
          <rPr>
            <sz val="9"/>
            <color rgb="FF000000"/>
            <rFont val="Arimo"/>
          </rPr>
          <t>Suzanne Worcester:
Be sure to summarize all types of data you have here.   That means each plant species as well as "bare ground", "thatch"  and "Carpobrotus edulis thatch"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4" authorId="0" shapeId="0" xr:uid="{00000000-0006-0000-0100-000001000000}">
      <text>
        <r>
          <rPr>
            <sz val="9"/>
            <color rgb="FF000000"/>
            <rFont val="Arimo"/>
          </rPr>
          <t>Suzanne Worcester:
Be sure to summarize all types of data you have here.   That means each plant species as well as "bare ground", "thatch"  and "Carpobrotus edulis thatch"</t>
        </r>
      </text>
    </comment>
  </commentList>
</comments>
</file>

<file path=xl/sharedStrings.xml><?xml version="1.0" encoding="utf-8"?>
<sst xmlns="http://schemas.openxmlformats.org/spreadsheetml/2006/main" count="686" uniqueCount="292">
  <si>
    <t>Scientific Name</t>
  </si>
  <si>
    <t>Common Name</t>
  </si>
  <si>
    <t>Status</t>
  </si>
  <si>
    <t>Plant Family</t>
  </si>
  <si>
    <t>Abronia latifolia</t>
  </si>
  <si>
    <t>Sand verbena, yellow</t>
  </si>
  <si>
    <t>Native</t>
  </si>
  <si>
    <t>Nyctaginaceae</t>
  </si>
  <si>
    <t>Abronia umbellata</t>
  </si>
  <si>
    <t>Sand verbena, pink</t>
  </si>
  <si>
    <t>Achillea millefolium</t>
  </si>
  <si>
    <t>Yarrow, common</t>
  </si>
  <si>
    <t>Asteraceae</t>
  </si>
  <si>
    <t>Acmispon glaber (formerly Lotus scoparius)</t>
  </si>
  <si>
    <t>Deerweed</t>
  </si>
  <si>
    <t>Fabaceae</t>
  </si>
  <si>
    <t>Acmispon heermanii (formerly Lotus heermanii)</t>
  </si>
  <si>
    <t xml:space="preserve">Wooly lotus </t>
  </si>
  <si>
    <t>Acmispon strigosus (formerly Lotus strigosus)</t>
  </si>
  <si>
    <t>Bishop’s lotus</t>
  </si>
  <si>
    <t>Ambrosia chamissonis</t>
  </si>
  <si>
    <t>Beach bur</t>
  </si>
  <si>
    <t>Ammophila arenaria</t>
  </si>
  <si>
    <t xml:space="preserve">Beachgrass, European </t>
  </si>
  <si>
    <t>Exotic</t>
  </si>
  <si>
    <t>Poaceae</t>
  </si>
  <si>
    <t>Amsinckia spectabilis</t>
  </si>
  <si>
    <t>Fiddleneck, Seaside</t>
  </si>
  <si>
    <t>Boraginaceae</t>
  </si>
  <si>
    <t>Anagallis arevensis</t>
  </si>
  <si>
    <t>Scarlet pimpernel</t>
  </si>
  <si>
    <t>Myrsinaceae</t>
  </si>
  <si>
    <t>Anaphalis margaritacea</t>
  </si>
  <si>
    <t>Pearly everlasting</t>
  </si>
  <si>
    <t>Annual grasses</t>
  </si>
  <si>
    <t>Armeria maritime var. californica</t>
  </si>
  <si>
    <t>Sea pink or sea thrift</t>
  </si>
  <si>
    <t>Plumbaginaceae</t>
  </si>
  <si>
    <t>Artemisia californica</t>
  </si>
  <si>
    <t>Sage, California</t>
  </si>
  <si>
    <t>Artemisia pycnocephalia</t>
  </si>
  <si>
    <t>Beach sagewort</t>
  </si>
  <si>
    <t>Astragalus nuttallii</t>
  </si>
  <si>
    <t>Locoweed or rattleweed</t>
  </si>
  <si>
    <t>Atriplex leucophylla</t>
  </si>
  <si>
    <t>Saltbush, beach</t>
  </si>
  <si>
    <t>Chenopodiaceae</t>
  </si>
  <si>
    <t>Baccharis pilularis</t>
  </si>
  <si>
    <t>Coyote bush</t>
  </si>
  <si>
    <t>Hirschfeldia incana</t>
  </si>
  <si>
    <t>Mustard, summer</t>
  </si>
  <si>
    <t>Brassicaceae</t>
  </si>
  <si>
    <t>Bromus diandrus</t>
  </si>
  <si>
    <t>Brome, ripgut (an annual grass)</t>
  </si>
  <si>
    <t>Cakile maritime</t>
  </si>
  <si>
    <t>Sea rocket</t>
  </si>
  <si>
    <t>Camissoniopsis cheiranthifolia (formerly Camissonia cheiranthifolia)</t>
  </si>
  <si>
    <t>Primrose, Beach evening</t>
  </si>
  <si>
    <t>Onagraceae</t>
  </si>
  <si>
    <t>Camissoniopsis micrantha</t>
  </si>
  <si>
    <t>Primrose, small</t>
  </si>
  <si>
    <t>Cardimine oligosperma</t>
  </si>
  <si>
    <t>Bitter cress</t>
  </si>
  <si>
    <t>Cardionema ramosissimum</t>
  </si>
  <si>
    <t>Sand mat</t>
  </si>
  <si>
    <t>Caryophyllaceae</t>
  </si>
  <si>
    <t>Carpobrotus edulis</t>
  </si>
  <si>
    <t>Ice plant (hottentot fig)</t>
  </si>
  <si>
    <t>Aizoaceae</t>
  </si>
  <si>
    <t>Castilleja latifolia</t>
  </si>
  <si>
    <t>Seaside painted cups</t>
  </si>
  <si>
    <t>Orobanchaceae</t>
  </si>
  <si>
    <t>Centaurea solstitialis</t>
  </si>
  <si>
    <t>Star thistle, yellow</t>
  </si>
  <si>
    <t xml:space="preserve">Cerastium glomeratum </t>
  </si>
  <si>
    <t>Chickweed</t>
  </si>
  <si>
    <t>Chenopodium californicum</t>
  </si>
  <si>
    <t>California goosefoot</t>
  </si>
  <si>
    <t>Chorizanthe pungens</t>
  </si>
  <si>
    <t>Spine flower, Monterey*</t>
  </si>
  <si>
    <t>Polygonaceae</t>
  </si>
  <si>
    <t>Claytonia perfoliata</t>
  </si>
  <si>
    <t>Miner's lettuce</t>
  </si>
  <si>
    <t>Montiaceae</t>
  </si>
  <si>
    <t>Conicosia pugioniformis</t>
  </si>
  <si>
    <t>Conicosia</t>
  </si>
  <si>
    <t>Corethryogyne filaginifolia (formerly Lessingia filaginifolia)</t>
  </si>
  <si>
    <t>Beach-Aster, Common</t>
  </si>
  <si>
    <t>Cortaderia jubata</t>
  </si>
  <si>
    <t>Pampas grass</t>
  </si>
  <si>
    <t>Croton californica</t>
  </si>
  <si>
    <t>California croton</t>
  </si>
  <si>
    <t>Euphorbiaceae</t>
  </si>
  <si>
    <t>Cryptantha or Plagiobothrys sp.</t>
  </si>
  <si>
    <t>Popcorn flower</t>
  </si>
  <si>
    <t>Daucus pusillus</t>
  </si>
  <si>
    <t>Apiaceae</t>
  </si>
  <si>
    <t>Deinandra corymbosa</t>
  </si>
  <si>
    <t>Tarweed, Coast</t>
  </si>
  <si>
    <t>Dudleya caespitosa</t>
  </si>
  <si>
    <t>Live forever or Sea lettuce</t>
  </si>
  <si>
    <t>Crassulaceae</t>
  </si>
  <si>
    <t>Ericameria ericoides</t>
  </si>
  <si>
    <t>Mock heather</t>
  </si>
  <si>
    <t>Erigeron canadensis (formerly Conyza canadensis)</t>
  </si>
  <si>
    <t>Horseweed</t>
  </si>
  <si>
    <t>Crassula connata</t>
  </si>
  <si>
    <t xml:space="preserve">Pygmy weed </t>
  </si>
  <si>
    <t>~Native</t>
  </si>
  <si>
    <t>Erigeron glaucus</t>
  </si>
  <si>
    <t>Daisy, seaside</t>
  </si>
  <si>
    <t>Eriogonum latifolium</t>
  </si>
  <si>
    <t>Buckwheat, Coast*</t>
  </si>
  <si>
    <t>Eriogonum parvifolium</t>
  </si>
  <si>
    <t>Buckwheat, Dune*</t>
  </si>
  <si>
    <t>Eriophyllum staechadifolium</t>
  </si>
  <si>
    <t>Lizardtail</t>
  </si>
  <si>
    <t>Erodium botrys</t>
  </si>
  <si>
    <t>Filaree, long-beaked/storksbill</t>
  </si>
  <si>
    <t>Geraniaceae</t>
  </si>
  <si>
    <t>Erodium cicutarium</t>
  </si>
  <si>
    <t>Filaree, red-stemmed/storksbill</t>
  </si>
  <si>
    <t>Erysimum ammophilum</t>
  </si>
  <si>
    <t>Wallflower, coast*</t>
  </si>
  <si>
    <t>Erysimum menziesii</t>
  </si>
  <si>
    <t>Wallflower, Menzie’s*</t>
  </si>
  <si>
    <t>Eschscholzia californica</t>
  </si>
  <si>
    <t>Poppy, beach</t>
  </si>
  <si>
    <t xml:space="preserve">Native </t>
  </si>
  <si>
    <t>Papaveraceae</t>
  </si>
  <si>
    <t>Frangula californica (formerly Rhamnus californica)</t>
  </si>
  <si>
    <t>Coffeeberry</t>
  </si>
  <si>
    <t>Rhamnaceae</t>
  </si>
  <si>
    <t>Gilia tenuiflora ssp. arenaria</t>
  </si>
  <si>
    <t>Gilia, sand or Monterey*</t>
  </si>
  <si>
    <t>Poleminaceae</t>
  </si>
  <si>
    <t>Grindelia latifolia</t>
  </si>
  <si>
    <t>Gum plant, coastal</t>
  </si>
  <si>
    <t>Heterotheca grandifolia</t>
  </si>
  <si>
    <t>Telegraph weed</t>
  </si>
  <si>
    <t>Hypochaeris glabra</t>
  </si>
  <si>
    <t>Smooth cat's ear</t>
  </si>
  <si>
    <t>Logfia gallica (formerly Filago gallica)</t>
  </si>
  <si>
    <t>Cottonrose, narrow-leaved</t>
  </si>
  <si>
    <t>Lupinus arboreas</t>
  </si>
  <si>
    <t>Lupine, Yellow bush</t>
  </si>
  <si>
    <t>Native~</t>
  </si>
  <si>
    <t>Lupinus chamissonis</t>
  </si>
  <si>
    <t>Lupine, Silver beach</t>
  </si>
  <si>
    <t>Marah fabacea</t>
  </si>
  <si>
    <t>Man-root or wild cucumber</t>
  </si>
  <si>
    <t>Cucurbitatceae</t>
  </si>
  <si>
    <t>Medicago polymorpha</t>
  </si>
  <si>
    <t>Bur clover</t>
  </si>
  <si>
    <t>Melilotis indicus</t>
  </si>
  <si>
    <t>yellow sweetclover</t>
  </si>
  <si>
    <t>Micropus californicus</t>
  </si>
  <si>
    <t>Slender cottonweed</t>
  </si>
  <si>
    <t>Minuartia sp.</t>
  </si>
  <si>
    <t>Sandwort</t>
  </si>
  <si>
    <t>Oxalis pes-caprae</t>
  </si>
  <si>
    <t>Bermuda buttercup</t>
  </si>
  <si>
    <t>Oxalidaceae</t>
  </si>
  <si>
    <t>Phacelia ramosissima</t>
  </si>
  <si>
    <t>Phacelia, branching</t>
  </si>
  <si>
    <t>Hydrophyllaceae</t>
  </si>
  <si>
    <t>Plagiobothrys or Cryptantha</t>
  </si>
  <si>
    <t>Plantago coronopus</t>
  </si>
  <si>
    <t>Plantain, Cut-leaved</t>
  </si>
  <si>
    <t>Plantaginaceae</t>
  </si>
  <si>
    <t>Plantago erecta</t>
  </si>
  <si>
    <t>California plantain</t>
  </si>
  <si>
    <t>Poa douglasii</t>
  </si>
  <si>
    <t>Grass, Douglas's blue</t>
  </si>
  <si>
    <t>Polygonum paronychia</t>
  </si>
  <si>
    <t>Knotweed, beach</t>
  </si>
  <si>
    <t xml:space="preserve">Pseudognaphalium californicum </t>
  </si>
  <si>
    <t>California everlasting</t>
  </si>
  <si>
    <t>Aster</t>
  </si>
  <si>
    <t>Pseudognaphalium luteoalbum (formerly Gnaphalium luteo-album)</t>
  </si>
  <si>
    <t>Cudweed, weedy</t>
  </si>
  <si>
    <t>Pseudognaphalium ramosissimum (formerly Gnaphalium ramosissimum)</t>
  </si>
  <si>
    <t>Pink everlasting</t>
  </si>
  <si>
    <t>Pseudognaphalium straminum (formerly Gnaphalium straminum)</t>
  </si>
  <si>
    <t>Cotton batting plant</t>
  </si>
  <si>
    <t>Pterostegia drymaroides</t>
  </si>
  <si>
    <t>Rumex acetosella</t>
  </si>
  <si>
    <t>Sheep sorrel</t>
  </si>
  <si>
    <t>Senecio vulgaris</t>
  </si>
  <si>
    <t>Groundsel, common</t>
  </si>
  <si>
    <t>Silene gallica</t>
  </si>
  <si>
    <t>Windmill pink</t>
  </si>
  <si>
    <t>Solanum douglasii</t>
  </si>
  <si>
    <t>Douglas’ nightshade</t>
  </si>
  <si>
    <t>Solanaceae</t>
  </si>
  <si>
    <t>Solanum umbelliferum</t>
  </si>
  <si>
    <t>Blue witch</t>
  </si>
  <si>
    <t>Sonchus sp.</t>
  </si>
  <si>
    <t>Sow thistle</t>
  </si>
  <si>
    <t>Stylocline gnaphaloides</t>
  </si>
  <si>
    <t>Everlasting stylocline</t>
  </si>
  <si>
    <t>Tetragonia tetragonoides</t>
  </si>
  <si>
    <t>New Zealand spinach</t>
  </si>
  <si>
    <t>Toxicodendron diversilobum</t>
  </si>
  <si>
    <t>Poison oak</t>
  </si>
  <si>
    <t>Anacardiaceae</t>
  </si>
  <si>
    <t>Urtica urens</t>
  </si>
  <si>
    <t>Nettle, dwarf</t>
  </si>
  <si>
    <t>Urticaceae</t>
  </si>
  <si>
    <t>Location_State_Park_Name</t>
  </si>
  <si>
    <t>Year</t>
  </si>
  <si>
    <t>Month</t>
  </si>
  <si>
    <t>Day</t>
  </si>
  <si>
    <t>Rifle_range_number</t>
  </si>
  <si>
    <t>Team_Members</t>
  </si>
  <si>
    <t>Transect_Name</t>
  </si>
  <si>
    <t>Transect_Description</t>
  </si>
  <si>
    <t>Compass_Bearing</t>
  </si>
  <si>
    <t>lat</t>
  </si>
  <si>
    <t>lon</t>
  </si>
  <si>
    <t>Location State Park Name</t>
  </si>
  <si>
    <t>Rifle range number</t>
  </si>
  <si>
    <t>Team Members</t>
  </si>
  <si>
    <t>Transect Name</t>
  </si>
  <si>
    <t>Transect Description</t>
  </si>
  <si>
    <t>Compass Bearing</t>
  </si>
  <si>
    <t>GPS Latitude</t>
  </si>
  <si>
    <t>GPS Longitude</t>
  </si>
  <si>
    <t>Meter #</t>
  </si>
  <si>
    <t>Understory</t>
  </si>
  <si>
    <t>1st Shrub Layer</t>
  </si>
  <si>
    <t>2nd Shrub Layer</t>
  </si>
  <si>
    <t>Thatch</t>
  </si>
  <si>
    <t>Bare Ground</t>
  </si>
  <si>
    <t>Species List</t>
  </si>
  <si>
    <t># of Hits</t>
  </si>
  <si>
    <t>% Cover</t>
  </si>
  <si>
    <t>Species in the 250m2 area:</t>
  </si>
  <si>
    <t>Fort Ord Dunes State Park</t>
  </si>
  <si>
    <t>Dan Gossard, Larissa Clary</t>
  </si>
  <si>
    <t>Flat, on hard packed sand, E of firing range</t>
  </si>
  <si>
    <t>Restored</t>
  </si>
  <si>
    <t>Planted, flat 1</t>
  </si>
  <si>
    <t>Y</t>
  </si>
  <si>
    <t>N</t>
  </si>
  <si>
    <t>Leave blank for unknown</t>
  </si>
  <si>
    <t>Acmispon glaber</t>
  </si>
  <si>
    <t>Acmispon heermanii</t>
  </si>
  <si>
    <t>Acmispon strigosus</t>
  </si>
  <si>
    <t>Camissoniopsis cheiranthifolia</t>
  </si>
  <si>
    <t>Corethryogyne filaginifolia</t>
  </si>
  <si>
    <t>Erigeron canadensis</t>
  </si>
  <si>
    <t>Frangula californica</t>
  </si>
  <si>
    <t>Logfia gallica</t>
  </si>
  <si>
    <t>Pseudognaphalium luteoalbum</t>
  </si>
  <si>
    <t>Pseudognaphalium ramosissimum</t>
  </si>
  <si>
    <t>Pseudognaphalium straminum</t>
  </si>
  <si>
    <t/>
  </si>
  <si>
    <t>Sorted by Common Name:</t>
  </si>
  <si>
    <t xml:space="preserve">Cryptantha or Plagiobothrys sp. </t>
  </si>
  <si>
    <t>Pterostegia or fairy mist</t>
  </si>
  <si>
    <t>Rattlesnake weed</t>
  </si>
  <si>
    <t>Wild Carrot</t>
  </si>
  <si>
    <t>Stephanomeria virgata</t>
  </si>
  <si>
    <t>Rod wirelettuce</t>
  </si>
  <si>
    <t>Carpobrotus edulis thatch</t>
  </si>
  <si>
    <t>Bare ground</t>
  </si>
  <si>
    <t xml:space="preserve"> Carpobrotus edulis</t>
  </si>
  <si>
    <t>Annual Grasses</t>
  </si>
  <si>
    <t>Total</t>
  </si>
  <si>
    <t>Thatch Carpobrotus edulis</t>
  </si>
  <si>
    <t>Monterey State Beach</t>
  </si>
  <si>
    <t>Naval Postgraduate School Dunes</t>
  </si>
  <si>
    <t>Eolian Dunes (MPRPD)</t>
  </si>
  <si>
    <t xml:space="preserve">Marina State Beach </t>
  </si>
  <si>
    <t>Martin Dunes (BSLT)</t>
  </si>
  <si>
    <t>Salinas River State Beach- Molera Dunes</t>
  </si>
  <si>
    <t>Moss Landing State Beach</t>
  </si>
  <si>
    <t>Metadata:</t>
  </si>
  <si>
    <t>A</t>
  </si>
  <si>
    <t>Species Name</t>
  </si>
  <si>
    <t>B</t>
  </si>
  <si>
    <t>C</t>
  </si>
  <si>
    <t>D</t>
  </si>
  <si>
    <t>E</t>
  </si>
  <si>
    <t>Range Number</t>
  </si>
  <si>
    <t>F</t>
  </si>
  <si>
    <t>Restored/Planted</t>
  </si>
  <si>
    <t>G</t>
  </si>
  <si>
    <t>Location</t>
  </si>
  <si>
    <t>Notes:</t>
  </si>
  <si>
    <t>If students encounter compatibility issues due to them using a newer version of excel (2016 and up) provide the .xlsx version. If you need to update the species list, please add it to the end of list, and it will auto update the species list on all other sheets. The Python script will also need to be updated to add it to the end. If a species name is changed, the python dictionary key will also need to be updated. Documentation will be provided on how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</si>
</sst>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name val="Calibri"/>
      <family val="2"/>
      <scheme val="minor"/>
    </font>
    <font>
      <sz val="9"/>
      <name val="Arimo"/>
    </font>
    <font>
      <sz val="9"/>
      <color rgb="FF000000"/>
      <name val="Arimo"/>
    </font>
    <font>
      <sz val="11"/>
      <color rgb="FF222222"/>
      <name val="Calibri"/>
      <family val="2"/>
      <scheme val="minor"/>
    </font>
    <font>
      <b/>
      <sz val="10"/>
      <name val="Verdana"/>
      <family val="2"/>
    </font>
    <font>
      <sz val="10"/>
      <name val="Verdana"/>
      <family val="2"/>
    </font>
    <font>
      <sz val="12"/>
      <name val="Calibri"/>
      <family val="2"/>
      <scheme val="minor"/>
    </font>
    <font>
      <u/>
      <sz val="12"/>
      <name val="Calibri"/>
      <family val="2"/>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right/>
      <top/>
      <bottom style="thin">
        <color rgb="FF000000"/>
      </bottom>
      <diagonal/>
    </border>
  </borders>
  <cellStyleXfs count="1">
    <xf numFmtId="0" fontId="0" fillId="0" borderId="0"/>
  </cellStyleXfs>
  <cellXfs count="13">
    <xf numFmtId="0" fontId="0" fillId="0" borderId="0" xfId="0"/>
    <xf numFmtId="0" fontId="1" fillId="0" borderId="0" xfId="0" applyFont="1" applyAlignment="1"/>
    <xf numFmtId="0" fontId="0" fillId="0" borderId="0" xfId="0" applyFont="1" applyAlignment="1"/>
    <xf numFmtId="0" fontId="1" fillId="0" borderId="1" xfId="0" applyFont="1" applyBorder="1"/>
    <xf numFmtId="0" fontId="0" fillId="0" borderId="0" xfId="0" applyFont="1"/>
    <xf numFmtId="0" fontId="1" fillId="0" borderId="0" xfId="0" applyFont="1" applyAlignment="1">
      <alignment vertical="top" wrapText="1"/>
    </xf>
    <xf numFmtId="0" fontId="2" fillId="0" borderId="1" xfId="0" applyFont="1" applyBorder="1"/>
    <xf numFmtId="0" fontId="4" fillId="0" borderId="0" xfId="0" applyFont="1"/>
    <xf numFmtId="0" fontId="5" fillId="0" borderId="0" xfId="0" applyFont="1"/>
    <xf numFmtId="0" fontId="6" fillId="0" borderId="0" xfId="0" applyFont="1"/>
    <xf numFmtId="0" fontId="7" fillId="0" borderId="0" xfId="0" applyFont="1" applyAlignment="1">
      <alignment vertical="top" wrapText="1"/>
    </xf>
    <xf numFmtId="0" fontId="8" fillId="0" borderId="0" xfId="0" applyFont="1" applyAlignment="1">
      <alignment vertical="top"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4"/>
  <sheetViews>
    <sheetView tabSelected="1" workbookViewId="0">
      <selection activeCell="B15" sqref="B15"/>
    </sheetView>
  </sheetViews>
  <sheetFormatPr baseColWidth="10" defaultColWidth="8.83203125" defaultRowHeight="15"/>
  <cols>
    <col min="1" max="1" width="27.1640625" customWidth="1"/>
    <col min="2" max="2" width="33.83203125" customWidth="1"/>
    <col min="3" max="3" width="33.33203125" customWidth="1"/>
    <col min="4" max="4" width="35.1640625" customWidth="1"/>
    <col min="5" max="5" width="1.83203125" style="12" customWidth="1"/>
    <col min="6" max="6" width="2" style="12" customWidth="1"/>
    <col min="7" max="7" width="33" customWidth="1"/>
    <col min="8" max="8" width="7.83203125" customWidth="1"/>
    <col min="9" max="9" width="7.5" customWidth="1"/>
    <col min="10" max="10" width="32.1640625" customWidth="1"/>
  </cols>
  <sheetData>
    <row r="1" spans="1:10">
      <c r="A1" s="1" t="s">
        <v>220</v>
      </c>
    </row>
    <row r="2" spans="1:10">
      <c r="A2" t="s">
        <v>210</v>
      </c>
    </row>
    <row r="3" spans="1:10">
      <c r="A3" t="s">
        <v>211</v>
      </c>
    </row>
    <row r="4" spans="1:10">
      <c r="A4" t="s">
        <v>212</v>
      </c>
    </row>
    <row r="5" spans="1:10">
      <c r="A5" t="s">
        <v>221</v>
      </c>
    </row>
    <row r="6" spans="1:10">
      <c r="A6" t="s">
        <v>222</v>
      </c>
    </row>
    <row r="7" spans="1:10">
      <c r="A7" t="s">
        <v>223</v>
      </c>
    </row>
    <row r="8" spans="1:10">
      <c r="A8" t="s">
        <v>224</v>
      </c>
    </row>
    <row r="9" spans="1:10">
      <c r="A9" t="s">
        <v>287</v>
      </c>
      <c r="B9" t="s">
        <v>257</v>
      </c>
      <c r="C9" t="s">
        <v>245</v>
      </c>
    </row>
    <row r="10" spans="1:10">
      <c r="A10" t="s">
        <v>225</v>
      </c>
    </row>
    <row r="11" spans="1:10">
      <c r="A11" t="s">
        <v>226</v>
      </c>
    </row>
    <row r="12" spans="1:10">
      <c r="A12" t="s">
        <v>227</v>
      </c>
    </row>
    <row r="14" spans="1:10">
      <c r="A14" s="3" t="s">
        <v>228</v>
      </c>
      <c r="B14" s="3" t="s">
        <v>229</v>
      </c>
      <c r="C14" s="3" t="s">
        <v>230</v>
      </c>
      <c r="D14" s="3" t="s">
        <v>231</v>
      </c>
      <c r="G14" s="6" t="s">
        <v>234</v>
      </c>
      <c r="H14" s="6" t="s">
        <v>235</v>
      </c>
      <c r="I14" s="6" t="s">
        <v>236</v>
      </c>
      <c r="J14" s="6" t="s">
        <v>237</v>
      </c>
    </row>
    <row r="15" spans="1:10">
      <c r="A15" s="2">
        <v>0.5</v>
      </c>
      <c r="B15" s="2"/>
      <c r="C15" s="2"/>
      <c r="D15" s="2"/>
    </row>
    <row r="16" spans="1:10">
      <c r="A16" s="2">
        <v>1</v>
      </c>
      <c r="B16" s="2"/>
      <c r="C16" s="2"/>
      <c r="D16" s="2"/>
    </row>
    <row r="17" spans="1:4">
      <c r="A17" s="2">
        <v>1.5</v>
      </c>
      <c r="B17" s="2"/>
      <c r="C17" s="2"/>
      <c r="D17" s="2"/>
    </row>
    <row r="18" spans="1:4">
      <c r="A18" s="2">
        <v>2</v>
      </c>
      <c r="B18" s="2"/>
      <c r="C18" s="2"/>
      <c r="D18" s="2"/>
    </row>
    <row r="19" spans="1:4">
      <c r="A19" s="2">
        <v>2.5</v>
      </c>
      <c r="B19" s="2"/>
      <c r="C19" s="2"/>
      <c r="D19" s="2"/>
    </row>
    <row r="20" spans="1:4">
      <c r="A20" s="2">
        <v>3</v>
      </c>
      <c r="B20" s="2"/>
      <c r="C20" s="2"/>
      <c r="D20" s="2"/>
    </row>
    <row r="21" spans="1:4">
      <c r="A21" s="2">
        <v>3.5</v>
      </c>
      <c r="B21" s="2"/>
      <c r="C21" s="2"/>
      <c r="D21" s="2"/>
    </row>
    <row r="22" spans="1:4">
      <c r="A22" s="2">
        <v>4</v>
      </c>
      <c r="B22" s="2"/>
      <c r="C22" s="2"/>
      <c r="D22" s="2"/>
    </row>
    <row r="23" spans="1:4">
      <c r="A23" s="2">
        <v>4.5</v>
      </c>
      <c r="B23" s="2"/>
      <c r="C23" s="2"/>
      <c r="D23" s="2"/>
    </row>
    <row r="24" spans="1:4">
      <c r="A24" s="2">
        <v>5</v>
      </c>
      <c r="B24" s="2"/>
      <c r="C24" s="2"/>
      <c r="D24" s="2"/>
    </row>
    <row r="25" spans="1:4">
      <c r="A25" s="2">
        <v>5.5</v>
      </c>
      <c r="B25" s="2"/>
      <c r="C25" s="2"/>
      <c r="D25" s="2"/>
    </row>
    <row r="26" spans="1:4">
      <c r="A26" s="2">
        <v>6</v>
      </c>
      <c r="B26" s="2"/>
      <c r="C26" s="2"/>
      <c r="D26" s="2"/>
    </row>
    <row r="27" spans="1:4">
      <c r="A27" s="2">
        <v>6.5</v>
      </c>
      <c r="B27" s="2"/>
      <c r="C27" s="2"/>
      <c r="D27" s="2"/>
    </row>
    <row r="28" spans="1:4">
      <c r="A28" s="2">
        <v>7</v>
      </c>
      <c r="B28" s="2"/>
      <c r="C28" s="2"/>
      <c r="D28" s="2"/>
    </row>
    <row r="29" spans="1:4">
      <c r="A29" s="2">
        <v>7.5</v>
      </c>
      <c r="B29" s="2"/>
      <c r="C29" s="2"/>
      <c r="D29" s="2"/>
    </row>
    <row r="30" spans="1:4">
      <c r="A30" s="2">
        <v>8</v>
      </c>
      <c r="B30" s="2"/>
      <c r="C30" s="2"/>
      <c r="D30" s="2"/>
    </row>
    <row r="31" spans="1:4">
      <c r="A31" s="2">
        <v>8.5</v>
      </c>
      <c r="B31" s="2"/>
      <c r="C31" s="2"/>
      <c r="D31" s="2"/>
    </row>
    <row r="32" spans="1:4">
      <c r="A32" s="2">
        <v>9</v>
      </c>
      <c r="B32" s="2"/>
      <c r="C32" s="2"/>
      <c r="D32" s="2"/>
    </row>
    <row r="33" spans="1:4">
      <c r="A33" s="2">
        <v>9.5</v>
      </c>
      <c r="B33" s="2"/>
      <c r="C33" s="2"/>
      <c r="D33" s="2"/>
    </row>
    <row r="34" spans="1:4">
      <c r="A34" s="2">
        <v>10</v>
      </c>
      <c r="B34" s="2"/>
      <c r="C34" s="2"/>
      <c r="D34" s="2"/>
    </row>
    <row r="35" spans="1:4">
      <c r="A35" s="2">
        <v>10.5</v>
      </c>
      <c r="B35" s="2"/>
      <c r="C35" s="2"/>
      <c r="D35" s="2"/>
    </row>
    <row r="36" spans="1:4">
      <c r="A36" s="2">
        <v>11</v>
      </c>
      <c r="B36" s="2"/>
      <c r="C36" s="2"/>
      <c r="D36" s="2"/>
    </row>
    <row r="37" spans="1:4">
      <c r="A37" s="2">
        <v>11.5</v>
      </c>
      <c r="B37" s="2"/>
      <c r="C37" s="2"/>
      <c r="D37" s="2"/>
    </row>
    <row r="38" spans="1:4">
      <c r="A38" s="2">
        <v>12</v>
      </c>
      <c r="B38" s="2"/>
      <c r="C38" s="2"/>
      <c r="D38" s="2"/>
    </row>
    <row r="39" spans="1:4">
      <c r="A39" s="2">
        <v>12.5</v>
      </c>
      <c r="B39" s="2"/>
      <c r="C39" s="2"/>
      <c r="D39" s="2"/>
    </row>
    <row r="40" spans="1:4">
      <c r="A40" s="2">
        <v>13</v>
      </c>
      <c r="B40" s="2"/>
      <c r="C40" s="2"/>
      <c r="D40" s="2"/>
    </row>
    <row r="41" spans="1:4">
      <c r="A41" s="2">
        <v>13.5</v>
      </c>
      <c r="B41" s="2"/>
      <c r="C41" s="2"/>
      <c r="D41" s="2"/>
    </row>
    <row r="42" spans="1:4">
      <c r="A42" s="2">
        <v>14</v>
      </c>
      <c r="B42" s="2"/>
      <c r="C42" s="2"/>
      <c r="D42" s="2"/>
    </row>
    <row r="43" spans="1:4">
      <c r="A43" s="2">
        <v>14.5</v>
      </c>
      <c r="B43" s="2"/>
      <c r="C43" s="2"/>
      <c r="D43" s="2"/>
    </row>
    <row r="44" spans="1:4">
      <c r="A44" s="2">
        <v>15</v>
      </c>
      <c r="B44" s="2"/>
      <c r="C44" s="2"/>
      <c r="D44" s="2"/>
    </row>
    <row r="45" spans="1:4">
      <c r="A45" s="2">
        <v>15.5</v>
      </c>
      <c r="B45" s="2"/>
      <c r="C45" s="2"/>
      <c r="D45" s="2"/>
    </row>
    <row r="46" spans="1:4">
      <c r="A46" s="2">
        <v>16</v>
      </c>
      <c r="B46" s="2"/>
      <c r="C46" s="2"/>
      <c r="D46" s="2"/>
    </row>
    <row r="47" spans="1:4">
      <c r="A47" s="2">
        <v>16.5</v>
      </c>
      <c r="B47" s="2"/>
      <c r="C47" s="2"/>
      <c r="D47" s="2"/>
    </row>
    <row r="48" spans="1:4">
      <c r="A48" s="2">
        <v>17</v>
      </c>
      <c r="B48" s="2"/>
      <c r="C48" s="2"/>
      <c r="D48" s="2"/>
    </row>
    <row r="49" spans="1:4">
      <c r="A49" s="2">
        <v>17.5</v>
      </c>
      <c r="B49" s="2"/>
      <c r="C49" s="2"/>
      <c r="D49" s="2"/>
    </row>
    <row r="50" spans="1:4">
      <c r="A50" s="2">
        <v>18</v>
      </c>
      <c r="B50" s="2"/>
      <c r="C50" s="2"/>
      <c r="D50" s="2"/>
    </row>
    <row r="51" spans="1:4">
      <c r="A51" s="2">
        <v>18.5</v>
      </c>
      <c r="B51" s="2"/>
      <c r="C51" s="2"/>
      <c r="D51" s="2"/>
    </row>
    <row r="52" spans="1:4">
      <c r="A52" s="2">
        <v>19</v>
      </c>
      <c r="B52" s="2"/>
      <c r="C52" s="2"/>
      <c r="D52" s="2"/>
    </row>
    <row r="53" spans="1:4">
      <c r="A53" s="2">
        <v>19.5</v>
      </c>
      <c r="B53" s="2"/>
      <c r="C53" s="2"/>
      <c r="D53" s="2"/>
    </row>
    <row r="54" spans="1:4">
      <c r="A54" s="2">
        <v>20</v>
      </c>
      <c r="B54" s="2"/>
      <c r="C54" s="2"/>
      <c r="D54" s="2"/>
    </row>
    <row r="55" spans="1:4">
      <c r="A55" s="2">
        <v>20.5</v>
      </c>
      <c r="B55" s="2"/>
      <c r="C55" s="2"/>
      <c r="D55" s="2"/>
    </row>
    <row r="56" spans="1:4">
      <c r="A56" s="2">
        <v>21</v>
      </c>
      <c r="B56" s="2"/>
      <c r="C56" s="2"/>
      <c r="D56" s="2"/>
    </row>
    <row r="57" spans="1:4">
      <c r="A57" s="2">
        <v>21.5</v>
      </c>
      <c r="B57" s="2"/>
      <c r="C57" s="2"/>
      <c r="D57" s="2"/>
    </row>
    <row r="58" spans="1:4">
      <c r="A58" s="2">
        <v>22</v>
      </c>
      <c r="B58" s="2"/>
      <c r="C58" s="2"/>
      <c r="D58" s="2"/>
    </row>
    <row r="59" spans="1:4">
      <c r="A59" s="2">
        <v>22.5</v>
      </c>
      <c r="B59" s="2"/>
      <c r="C59" s="2"/>
      <c r="D59" s="2"/>
    </row>
    <row r="60" spans="1:4">
      <c r="A60" s="2">
        <v>23</v>
      </c>
      <c r="B60" s="2"/>
      <c r="C60" s="2"/>
      <c r="D60" s="2"/>
    </row>
    <row r="61" spans="1:4">
      <c r="A61" s="2">
        <v>23.5</v>
      </c>
      <c r="B61" s="2"/>
      <c r="C61" s="2"/>
      <c r="D61" s="2"/>
    </row>
    <row r="62" spans="1:4">
      <c r="A62" s="2">
        <v>24</v>
      </c>
      <c r="B62" s="2"/>
      <c r="C62" s="2"/>
      <c r="D62" s="2"/>
    </row>
    <row r="63" spans="1:4">
      <c r="A63" s="2">
        <v>24.5</v>
      </c>
      <c r="B63" s="2"/>
      <c r="C63" s="2"/>
      <c r="D63" s="2"/>
    </row>
    <row r="64" spans="1:4">
      <c r="A64" s="2">
        <v>25</v>
      </c>
      <c r="B64" s="2"/>
      <c r="C64" s="2"/>
      <c r="D64" s="2"/>
    </row>
    <row r="65" spans="1:4">
      <c r="A65" s="2">
        <v>25.5</v>
      </c>
      <c r="B65" s="2"/>
      <c r="C65" s="2"/>
      <c r="D65" s="2"/>
    </row>
    <row r="66" spans="1:4">
      <c r="A66" s="2">
        <v>26</v>
      </c>
      <c r="B66" s="2"/>
      <c r="C66" s="2"/>
      <c r="D66" s="2"/>
    </row>
    <row r="67" spans="1:4">
      <c r="A67" s="2">
        <v>26.5</v>
      </c>
      <c r="B67" s="2"/>
      <c r="C67" s="2"/>
      <c r="D67" s="2"/>
    </row>
    <row r="68" spans="1:4">
      <c r="A68" s="2">
        <v>27</v>
      </c>
      <c r="B68" s="2"/>
      <c r="C68" s="2"/>
      <c r="D68" s="2"/>
    </row>
    <row r="69" spans="1:4">
      <c r="A69" s="2">
        <v>27.5</v>
      </c>
      <c r="B69" s="2"/>
      <c r="C69" s="2"/>
      <c r="D69" s="2"/>
    </row>
    <row r="70" spans="1:4">
      <c r="A70" s="2">
        <v>28</v>
      </c>
      <c r="B70" s="2"/>
      <c r="C70" s="2"/>
      <c r="D70" s="2"/>
    </row>
    <row r="71" spans="1:4">
      <c r="A71" s="2">
        <v>28.5</v>
      </c>
      <c r="B71" s="2"/>
      <c r="C71" s="2"/>
      <c r="D71" s="2"/>
    </row>
    <row r="72" spans="1:4">
      <c r="A72" s="2">
        <v>29</v>
      </c>
      <c r="B72" s="2"/>
      <c r="C72" s="2"/>
      <c r="D72" s="2"/>
    </row>
    <row r="73" spans="1:4">
      <c r="A73" s="2">
        <v>29.5</v>
      </c>
      <c r="B73" s="2"/>
      <c r="C73" s="2"/>
      <c r="D73" s="2"/>
    </row>
    <row r="74" spans="1:4">
      <c r="A74" s="2">
        <v>30</v>
      </c>
      <c r="B74" s="2"/>
      <c r="C74" s="2"/>
      <c r="D74" s="2"/>
    </row>
    <row r="75" spans="1:4">
      <c r="A75" s="2">
        <v>30.5</v>
      </c>
      <c r="B75" s="2"/>
      <c r="C75" s="2"/>
      <c r="D75" s="2"/>
    </row>
    <row r="76" spans="1:4">
      <c r="A76" s="2">
        <v>31</v>
      </c>
      <c r="B76" s="2"/>
      <c r="C76" s="2"/>
      <c r="D76" s="2"/>
    </row>
    <row r="77" spans="1:4">
      <c r="A77" s="2">
        <v>31.5</v>
      </c>
      <c r="B77" s="2"/>
      <c r="C77" s="2"/>
      <c r="D77" s="2"/>
    </row>
    <row r="78" spans="1:4">
      <c r="A78" s="2">
        <v>32</v>
      </c>
      <c r="B78" s="2"/>
      <c r="C78" s="2"/>
      <c r="D78" s="2"/>
    </row>
    <row r="79" spans="1:4">
      <c r="A79" s="2">
        <v>32.5</v>
      </c>
      <c r="B79" s="2"/>
      <c r="C79" s="2"/>
      <c r="D79" s="2"/>
    </row>
    <row r="80" spans="1:4">
      <c r="A80" s="2">
        <v>33</v>
      </c>
      <c r="B80" s="2"/>
      <c r="C80" s="2"/>
      <c r="D80" s="2"/>
    </row>
    <row r="81" spans="1:4">
      <c r="A81" s="2">
        <v>33.5</v>
      </c>
      <c r="B81" s="2"/>
      <c r="C81" s="2"/>
      <c r="D81" s="2"/>
    </row>
    <row r="82" spans="1:4">
      <c r="A82" s="2">
        <v>34</v>
      </c>
      <c r="B82" s="2"/>
      <c r="C82" s="2"/>
      <c r="D82" s="2"/>
    </row>
    <row r="83" spans="1:4">
      <c r="A83" s="2">
        <v>34.5</v>
      </c>
      <c r="B83" s="2"/>
      <c r="C83" s="2"/>
      <c r="D83" s="2"/>
    </row>
    <row r="84" spans="1:4">
      <c r="A84" s="2">
        <v>35</v>
      </c>
      <c r="B84" s="2"/>
      <c r="C84" s="2"/>
      <c r="D84" s="2"/>
    </row>
    <row r="85" spans="1:4">
      <c r="A85" s="2">
        <v>35.5</v>
      </c>
      <c r="B85" s="2"/>
      <c r="C85" s="2"/>
      <c r="D85" s="2"/>
    </row>
    <row r="86" spans="1:4">
      <c r="A86" s="2">
        <v>36</v>
      </c>
      <c r="B86" s="2"/>
      <c r="C86" s="2"/>
      <c r="D86" s="2"/>
    </row>
    <row r="87" spans="1:4">
      <c r="A87" s="2">
        <v>36.5</v>
      </c>
      <c r="B87" s="2"/>
      <c r="C87" s="2"/>
      <c r="D87" s="2"/>
    </row>
    <row r="88" spans="1:4">
      <c r="A88" s="2">
        <v>37</v>
      </c>
      <c r="B88" s="2"/>
      <c r="C88" s="2"/>
      <c r="D88" s="2"/>
    </row>
    <row r="89" spans="1:4">
      <c r="A89" s="2">
        <v>37.5</v>
      </c>
      <c r="B89" s="2"/>
      <c r="C89" s="2"/>
      <c r="D89" s="2"/>
    </row>
    <row r="90" spans="1:4">
      <c r="A90" s="2">
        <v>38</v>
      </c>
      <c r="B90" s="2"/>
      <c r="C90" s="2"/>
      <c r="D90" s="2"/>
    </row>
    <row r="91" spans="1:4">
      <c r="A91" s="2">
        <v>38.5</v>
      </c>
      <c r="B91" s="2"/>
      <c r="C91" s="2"/>
      <c r="D91" s="2"/>
    </row>
    <row r="92" spans="1:4">
      <c r="A92" s="2">
        <v>39</v>
      </c>
      <c r="B92" s="2"/>
      <c r="C92" s="2"/>
      <c r="D92" s="2"/>
    </row>
    <row r="93" spans="1:4">
      <c r="A93" s="2">
        <v>39.5</v>
      </c>
      <c r="B93" s="2"/>
      <c r="C93" s="2"/>
      <c r="D93" s="2"/>
    </row>
    <row r="94" spans="1:4">
      <c r="A94" s="2">
        <v>40</v>
      </c>
      <c r="B94" s="2"/>
      <c r="C94" s="2"/>
      <c r="D94" s="2"/>
    </row>
    <row r="95" spans="1:4">
      <c r="A95" s="2">
        <v>40.5</v>
      </c>
      <c r="B95" s="2"/>
      <c r="C95" s="2"/>
      <c r="D95" s="2"/>
    </row>
    <row r="96" spans="1:4">
      <c r="A96" s="2">
        <v>41</v>
      </c>
      <c r="B96" s="2"/>
      <c r="C96" s="2"/>
      <c r="D96" s="2"/>
    </row>
    <row r="97" spans="1:4">
      <c r="A97" s="2">
        <v>41.5</v>
      </c>
      <c r="B97" s="2"/>
      <c r="C97" s="2"/>
      <c r="D97" s="2"/>
    </row>
    <row r="98" spans="1:4">
      <c r="A98" s="2">
        <v>42</v>
      </c>
      <c r="B98" s="2"/>
      <c r="C98" s="2"/>
      <c r="D98" s="2"/>
    </row>
    <row r="99" spans="1:4">
      <c r="A99" s="2">
        <v>42.5</v>
      </c>
      <c r="B99" s="2"/>
      <c r="C99" s="2"/>
      <c r="D99" s="2"/>
    </row>
    <row r="100" spans="1:4">
      <c r="A100" s="2">
        <v>43</v>
      </c>
      <c r="B100" s="2"/>
      <c r="C100" s="2"/>
      <c r="D100" s="2"/>
    </row>
    <row r="101" spans="1:4">
      <c r="A101" s="2">
        <v>43.5</v>
      </c>
      <c r="B101" s="2"/>
      <c r="C101" s="2"/>
      <c r="D101" s="2"/>
    </row>
    <row r="102" spans="1:4">
      <c r="A102" s="2">
        <v>44</v>
      </c>
      <c r="B102" s="2"/>
      <c r="C102" s="2"/>
      <c r="D102" s="2"/>
    </row>
    <row r="103" spans="1:4">
      <c r="A103" s="2">
        <v>44.5</v>
      </c>
      <c r="B103" s="2"/>
      <c r="C103" s="2"/>
      <c r="D103" s="2"/>
    </row>
    <row r="104" spans="1:4">
      <c r="A104" s="2">
        <v>45</v>
      </c>
      <c r="B104" s="2"/>
      <c r="C104" s="2"/>
      <c r="D104" s="2"/>
    </row>
    <row r="105" spans="1:4">
      <c r="A105" s="2">
        <v>45.5</v>
      </c>
      <c r="B105" s="2"/>
      <c r="C105" s="2"/>
      <c r="D105" s="2"/>
    </row>
    <row r="106" spans="1:4">
      <c r="A106" s="2">
        <v>46</v>
      </c>
      <c r="B106" s="2"/>
      <c r="C106" s="2"/>
      <c r="D106" s="2"/>
    </row>
    <row r="107" spans="1:4">
      <c r="A107" s="2">
        <v>46.5</v>
      </c>
      <c r="B107" s="2"/>
      <c r="C107" s="2"/>
      <c r="D107" s="2"/>
    </row>
    <row r="108" spans="1:4">
      <c r="A108" s="2">
        <v>47</v>
      </c>
      <c r="B108" s="2"/>
      <c r="C108" s="2"/>
      <c r="D108" s="2"/>
    </row>
    <row r="109" spans="1:4">
      <c r="A109" s="2">
        <v>47.5</v>
      </c>
      <c r="B109" s="2"/>
      <c r="C109" s="2"/>
      <c r="D109" s="2"/>
    </row>
    <row r="110" spans="1:4">
      <c r="A110" s="2">
        <v>48</v>
      </c>
      <c r="B110" s="2"/>
      <c r="C110" s="2"/>
      <c r="D110" s="2"/>
    </row>
    <row r="111" spans="1:4">
      <c r="A111" s="2">
        <v>48.5</v>
      </c>
      <c r="B111" s="2"/>
      <c r="C111" s="2"/>
      <c r="D111" s="2"/>
    </row>
    <row r="112" spans="1:4">
      <c r="A112" s="2">
        <v>49</v>
      </c>
      <c r="B112" s="2"/>
      <c r="C112" s="2"/>
      <c r="D112" s="2"/>
    </row>
    <row r="113" spans="1:4">
      <c r="A113" s="2">
        <v>49.5</v>
      </c>
      <c r="B113" s="2"/>
      <c r="C113" s="2"/>
      <c r="D113" s="2"/>
    </row>
    <row r="114" spans="1:4">
      <c r="A114" s="2">
        <v>50</v>
      </c>
      <c r="B114" s="2"/>
      <c r="C114" s="2"/>
      <c r="D114" s="2"/>
    </row>
  </sheetData>
  <dataValidations count="16">
    <dataValidation type="list" allowBlank="1" showInputMessage="1" showErrorMessage="1" sqref="G15:G114 B15:D114 J15:J116" xr:uid="{00000000-0002-0000-0000-000000000000}">
      <formula1>Specs</formula1>
    </dataValidation>
    <dataValidation type="list" allowBlank="1" showInputMessage="1" showErrorMessage="1" sqref="B2" xr:uid="{00000000-0002-0000-0000-000002000000}">
      <formula1>Years</formula1>
    </dataValidation>
    <dataValidation type="list" allowBlank="1" showInputMessage="1" showErrorMessage="1" sqref="B3" xr:uid="{00000000-0002-0000-0000-000003000000}">
      <formula1>Months</formula1>
    </dataValidation>
    <dataValidation type="list" allowBlank="1" showInputMessage="1" showErrorMessage="1" sqref="B4" xr:uid="{00000000-0002-0000-0000-000004000000}">
      <formula1>Days</formula1>
    </dataValidation>
    <dataValidation type="list" allowBlank="1" showInputMessage="1" showErrorMessage="1" sqref="B5" xr:uid="{00000000-0002-0000-0000-000005000000}">
      <formula1>Ranges</formula1>
    </dataValidation>
    <dataValidation type="list" allowBlank="1" showDropDown="1" showInputMessage="1" showErrorMessage="1" sqref="B9" xr:uid="{00000000-0002-0000-0000-000006000000}">
      <formula1>Restore</formula1>
    </dataValidation>
    <dataValidation errorStyle="warning" allowBlank="1" showInputMessage="1" showErrorMessage="1" prompt="Separate names by commas" sqref="B6" xr:uid="{00000000-0002-0000-0000-000007000000}"/>
    <dataValidation type="decimal" errorStyle="warning" allowBlank="1" showInputMessage="1" showErrorMessage="1" error="You can only enter numbers, no letters or special characters" prompt="Only enter the numeric compass bearing" sqref="B10" xr:uid="{00000000-0002-0000-0000-000008000000}">
      <formula1>0</formula1>
      <formula2>360</formula2>
    </dataValidation>
    <dataValidation type="decimal" errorStyle="warning" allowBlank="1" showInputMessage="1" showErrorMessage="1" error="You can only enter numbers, no letters or special characters" prompt="Please include a minimum of 6 digits after the decimal. Negative indicates South, Positive indicates North" sqref="B11" xr:uid="{00000000-0002-0000-0000-000009000000}">
      <formula1>-90</formula1>
      <formula2>90</formula2>
    </dataValidation>
    <dataValidation type="decimal" errorStyle="warning" allowBlank="1" showInputMessage="1" showErrorMessage="1" error="You can only enter numbers, no letters or special characters" prompt="Please enter a minimum of 6 digits after the decimal. Negative indicates West, positive indicates East" sqref="B12" xr:uid="{00000000-0002-0000-0000-00000A000000}">
      <formula1>-180</formula1>
      <formula2>180</formula2>
    </dataValidation>
    <dataValidation type="whole" allowBlank="1" showInputMessage="1" showErrorMessage="1" sqref="H15:H114" xr:uid="{00000000-0002-0000-0000-00000B000000}">
      <formula1>0</formula1>
      <formula2>1234567890</formula2>
    </dataValidation>
    <dataValidation allowBlank="1" showInputMessage="1" showErrorMessage="1" prompt="DO NOT use ~!@#$%^&amp;*() in Name" sqref="B7" xr:uid="{00000000-0002-0000-0000-00000C000000}"/>
    <dataValidation allowBlank="1" showInputMessage="1" showErrorMessage="1" prompt="DO NOT use ~!@#$%^&amp;*() in Description" sqref="B8" xr:uid="{00000000-0002-0000-0000-00000D000000}"/>
    <dataValidation type="list" allowBlank="1" showInputMessage="1" showErrorMessage="1" sqref="B1" xr:uid="{00000000-0002-0000-0000-00000E000000}">
      <formula1>Site_Names</formula1>
    </dataValidation>
    <dataValidation type="whole" allowBlank="1" showInputMessage="1" showErrorMessage="1" error="Enter all names in the same cell" sqref="J1:J13 C13:I13" xr:uid="{00000000-0002-0000-0000-00000F000000}">
      <formula1>-20</formula1>
      <formula2>-20</formula2>
    </dataValidation>
    <dataValidation type="whole" allowBlank="1" showInputMessage="1" showErrorMessage="1" errorTitle="Do not enter data here" error="Enter all names in the same cell" sqref="C1:I12" xr:uid="{00000000-0002-0000-0000-000010000000}">
      <formula1>-20</formula1>
      <formula2>-20</formula2>
    </dataValidation>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4"/>
  <sheetViews>
    <sheetView workbookViewId="0">
      <selection activeCell="C9" sqref="C9"/>
    </sheetView>
  </sheetViews>
  <sheetFormatPr baseColWidth="10" defaultColWidth="8.83203125" defaultRowHeight="15"/>
  <cols>
    <col min="1" max="1" width="23.83203125" customWidth="1"/>
    <col min="2" max="2" width="33.1640625" customWidth="1"/>
    <col min="3" max="3" width="31.33203125" customWidth="1"/>
    <col min="4" max="4" width="31.1640625" customWidth="1"/>
    <col min="5" max="5" width="2.6640625" customWidth="1"/>
    <col min="6" max="6" width="2.83203125" customWidth="1"/>
    <col min="7" max="7" width="28.5" customWidth="1"/>
    <col min="8" max="9" width="7.33203125" customWidth="1"/>
    <col min="10" max="10" width="31.83203125" customWidth="1"/>
  </cols>
  <sheetData>
    <row r="1" spans="1:10">
      <c r="A1" s="1" t="s">
        <v>220</v>
      </c>
      <c r="B1" s="2" t="s">
        <v>238</v>
      </c>
    </row>
    <row r="2" spans="1:10">
      <c r="A2" t="s">
        <v>210</v>
      </c>
      <c r="B2">
        <v>2018</v>
      </c>
    </row>
    <row r="3" spans="1:10">
      <c r="A3" t="s">
        <v>211</v>
      </c>
      <c r="B3">
        <v>4</v>
      </c>
    </row>
    <row r="4" spans="1:10">
      <c r="A4" t="s">
        <v>212</v>
      </c>
      <c r="B4">
        <v>10</v>
      </c>
    </row>
    <row r="5" spans="1:10">
      <c r="A5" t="s">
        <v>221</v>
      </c>
      <c r="B5">
        <v>7</v>
      </c>
    </row>
    <row r="6" spans="1:10">
      <c r="A6" t="s">
        <v>222</v>
      </c>
      <c r="B6" s="2" t="s">
        <v>239</v>
      </c>
    </row>
    <row r="7" spans="1:10">
      <c r="A7" t="s">
        <v>223</v>
      </c>
      <c r="B7" s="2" t="s">
        <v>242</v>
      </c>
    </row>
    <row r="8" spans="1:10">
      <c r="A8" t="s">
        <v>224</v>
      </c>
      <c r="B8" s="2" t="s">
        <v>240</v>
      </c>
    </row>
    <row r="9" spans="1:10">
      <c r="A9" t="s">
        <v>241</v>
      </c>
      <c r="B9" s="2" t="s">
        <v>243</v>
      </c>
    </row>
    <row r="10" spans="1:10">
      <c r="A10" t="s">
        <v>225</v>
      </c>
      <c r="B10" s="2">
        <v>20</v>
      </c>
    </row>
    <row r="11" spans="1:10">
      <c r="A11" t="s">
        <v>226</v>
      </c>
      <c r="B11" s="7">
        <v>36.600296999999998</v>
      </c>
    </row>
    <row r="12" spans="1:10">
      <c r="A12" t="s">
        <v>227</v>
      </c>
      <c r="B12">
        <v>-121.894746</v>
      </c>
    </row>
    <row r="14" spans="1:10">
      <c r="A14" s="3" t="s">
        <v>228</v>
      </c>
      <c r="B14" s="3" t="s">
        <v>229</v>
      </c>
      <c r="C14" s="3" t="s">
        <v>230</v>
      </c>
      <c r="D14" s="3" t="s">
        <v>231</v>
      </c>
      <c r="G14" s="6" t="s">
        <v>234</v>
      </c>
      <c r="H14" s="6" t="s">
        <v>235</v>
      </c>
      <c r="I14" s="6" t="s">
        <v>236</v>
      </c>
      <c r="J14" s="6" t="s">
        <v>237</v>
      </c>
    </row>
    <row r="15" spans="1:10">
      <c r="A15" s="2">
        <v>0.5</v>
      </c>
      <c r="B15" t="s">
        <v>34</v>
      </c>
      <c r="G15" t="s">
        <v>268</v>
      </c>
      <c r="H15">
        <f>COUNTIF(B$15:D$114, G15)</f>
        <v>1</v>
      </c>
      <c r="I15">
        <f>H15/H$34</f>
        <v>7.9365079365079361E-3</v>
      </c>
      <c r="J15" t="s">
        <v>88</v>
      </c>
    </row>
    <row r="16" spans="1:10">
      <c r="A16" s="2">
        <v>1</v>
      </c>
      <c r="B16" t="s">
        <v>266</v>
      </c>
      <c r="G16" t="s">
        <v>253</v>
      </c>
      <c r="H16">
        <f t="shared" ref="H16:H33" si="0">COUNTIF(B$15:D$114, G16)</f>
        <v>1</v>
      </c>
      <c r="I16">
        <f t="shared" ref="I16:I33" si="1">H16/H$34</f>
        <v>7.9365079365079361E-3</v>
      </c>
      <c r="J16" t="s">
        <v>252</v>
      </c>
    </row>
    <row r="17" spans="1:10">
      <c r="A17" s="2">
        <v>1.5</v>
      </c>
      <c r="B17" t="s">
        <v>266</v>
      </c>
      <c r="G17" t="s">
        <v>120</v>
      </c>
      <c r="H17">
        <f t="shared" si="0"/>
        <v>3</v>
      </c>
      <c r="I17">
        <f t="shared" si="1"/>
        <v>2.3809523809523808E-2</v>
      </c>
      <c r="J17" t="s">
        <v>38</v>
      </c>
    </row>
    <row r="18" spans="1:10">
      <c r="A18" s="2">
        <v>2</v>
      </c>
      <c r="B18" s="2" t="s">
        <v>265</v>
      </c>
      <c r="G18" t="s">
        <v>66</v>
      </c>
      <c r="H18">
        <f t="shared" si="0"/>
        <v>13</v>
      </c>
      <c r="I18">
        <f t="shared" si="1"/>
        <v>0.10317460317460317</v>
      </c>
      <c r="J18" t="s">
        <v>49</v>
      </c>
    </row>
    <row r="19" spans="1:10">
      <c r="A19" s="2">
        <v>2.5</v>
      </c>
      <c r="B19" s="2" t="s">
        <v>265</v>
      </c>
      <c r="G19" t="s">
        <v>265</v>
      </c>
      <c r="H19">
        <f t="shared" si="0"/>
        <v>12</v>
      </c>
      <c r="I19">
        <f t="shared" si="1"/>
        <v>9.5238095238095233E-2</v>
      </c>
      <c r="J19" t="s">
        <v>81</v>
      </c>
    </row>
    <row r="20" spans="1:10">
      <c r="A20" s="2">
        <v>3</v>
      </c>
      <c r="B20" s="2" t="s">
        <v>265</v>
      </c>
      <c r="G20" t="s">
        <v>266</v>
      </c>
      <c r="H20">
        <f t="shared" si="0"/>
        <v>29</v>
      </c>
      <c r="I20">
        <f t="shared" si="1"/>
        <v>0.23015873015873015</v>
      </c>
      <c r="J20" t="s">
        <v>201</v>
      </c>
    </row>
    <row r="21" spans="1:10">
      <c r="A21" s="2">
        <v>3.5</v>
      </c>
      <c r="B21" s="2" t="s">
        <v>266</v>
      </c>
      <c r="G21" t="s">
        <v>232</v>
      </c>
      <c r="H21">
        <f t="shared" si="0"/>
        <v>8</v>
      </c>
      <c r="I21">
        <f t="shared" si="1"/>
        <v>6.3492063492063489E-2</v>
      </c>
    </row>
    <row r="22" spans="1:10">
      <c r="A22" s="2">
        <v>4</v>
      </c>
      <c r="B22" s="2" t="s">
        <v>266</v>
      </c>
      <c r="G22" t="s">
        <v>117</v>
      </c>
      <c r="H22">
        <f t="shared" si="0"/>
        <v>3</v>
      </c>
      <c r="I22">
        <f t="shared" si="1"/>
        <v>2.3809523809523808E-2</v>
      </c>
    </row>
    <row r="23" spans="1:10">
      <c r="A23" s="2">
        <v>4.5</v>
      </c>
      <c r="B23" s="2" t="s">
        <v>120</v>
      </c>
      <c r="G23" t="s">
        <v>115</v>
      </c>
      <c r="H23">
        <f t="shared" si="0"/>
        <v>1</v>
      </c>
      <c r="I23">
        <f t="shared" si="1"/>
        <v>7.9365079365079361E-3</v>
      </c>
    </row>
    <row r="24" spans="1:10">
      <c r="A24" s="2">
        <v>5</v>
      </c>
      <c r="B24" s="2" t="s">
        <v>120</v>
      </c>
      <c r="G24" t="s">
        <v>147</v>
      </c>
      <c r="H24">
        <f t="shared" si="0"/>
        <v>5</v>
      </c>
      <c r="I24">
        <f t="shared" si="1"/>
        <v>3.968253968253968E-2</v>
      </c>
    </row>
    <row r="25" spans="1:10">
      <c r="A25" s="2">
        <v>5.5</v>
      </c>
      <c r="B25" s="2" t="s">
        <v>120</v>
      </c>
      <c r="C25" t="s">
        <v>253</v>
      </c>
      <c r="D25" t="s">
        <v>203</v>
      </c>
      <c r="G25" t="s">
        <v>47</v>
      </c>
      <c r="H25">
        <f t="shared" si="0"/>
        <v>10</v>
      </c>
      <c r="I25">
        <f t="shared" si="1"/>
        <v>7.9365079365079361E-2</v>
      </c>
    </row>
    <row r="26" spans="1:10">
      <c r="A26" s="2">
        <v>6</v>
      </c>
      <c r="B26" s="2" t="s">
        <v>66</v>
      </c>
      <c r="C26" t="s">
        <v>203</v>
      </c>
      <c r="G26" t="s">
        <v>203</v>
      </c>
      <c r="H26">
        <f t="shared" si="0"/>
        <v>9</v>
      </c>
      <c r="I26">
        <f t="shared" si="1"/>
        <v>7.1428571428571425E-2</v>
      </c>
    </row>
    <row r="27" spans="1:10">
      <c r="A27" s="2">
        <v>6.5</v>
      </c>
      <c r="B27" s="2" t="s">
        <v>66</v>
      </c>
      <c r="C27" t="s">
        <v>203</v>
      </c>
      <c r="G27" t="s">
        <v>167</v>
      </c>
      <c r="H27">
        <f t="shared" si="0"/>
        <v>11</v>
      </c>
      <c r="I27">
        <f t="shared" si="1"/>
        <v>8.7301587301587297E-2</v>
      </c>
    </row>
    <row r="28" spans="1:10">
      <c r="A28" s="2">
        <v>7</v>
      </c>
      <c r="B28" s="2" t="s">
        <v>66</v>
      </c>
      <c r="G28" t="s">
        <v>102</v>
      </c>
      <c r="H28">
        <f t="shared" si="0"/>
        <v>11</v>
      </c>
      <c r="I28">
        <f t="shared" si="1"/>
        <v>8.7301587301587297E-2</v>
      </c>
    </row>
    <row r="29" spans="1:10">
      <c r="A29" s="2">
        <v>7.5</v>
      </c>
      <c r="B29" t="s">
        <v>117</v>
      </c>
      <c r="G29" t="s">
        <v>78</v>
      </c>
      <c r="H29">
        <f t="shared" si="0"/>
        <v>1</v>
      </c>
      <c r="I29">
        <f t="shared" si="1"/>
        <v>7.9365079365079361E-3</v>
      </c>
    </row>
    <row r="30" spans="1:10">
      <c r="A30" s="2">
        <v>8</v>
      </c>
      <c r="B30" t="s">
        <v>117</v>
      </c>
      <c r="G30" t="s">
        <v>247</v>
      </c>
      <c r="H30">
        <f t="shared" si="0"/>
        <v>2</v>
      </c>
      <c r="I30">
        <f t="shared" si="1"/>
        <v>1.5873015873015872E-2</v>
      </c>
    </row>
    <row r="31" spans="1:10">
      <c r="A31" s="2">
        <v>8.5</v>
      </c>
      <c r="B31" t="s">
        <v>117</v>
      </c>
      <c r="G31" t="s">
        <v>95</v>
      </c>
      <c r="H31">
        <f t="shared" si="0"/>
        <v>2</v>
      </c>
      <c r="I31">
        <f t="shared" si="1"/>
        <v>1.5873015873015872E-2</v>
      </c>
    </row>
    <row r="32" spans="1:10">
      <c r="A32" s="2">
        <v>9</v>
      </c>
      <c r="B32" t="s">
        <v>267</v>
      </c>
      <c r="C32" t="s">
        <v>47</v>
      </c>
      <c r="G32" t="s">
        <v>69</v>
      </c>
      <c r="H32">
        <f t="shared" si="0"/>
        <v>2</v>
      </c>
      <c r="I32">
        <f t="shared" si="1"/>
        <v>1.5873015873015872E-2</v>
      </c>
    </row>
    <row r="33" spans="1:9">
      <c r="A33" s="2">
        <v>9.5</v>
      </c>
      <c r="B33" t="s">
        <v>66</v>
      </c>
      <c r="C33" t="s">
        <v>47</v>
      </c>
      <c r="G33" t="s">
        <v>113</v>
      </c>
      <c r="H33">
        <f t="shared" si="0"/>
        <v>2</v>
      </c>
      <c r="I33">
        <f t="shared" si="1"/>
        <v>1.5873015873015872E-2</v>
      </c>
    </row>
    <row r="34" spans="1:9">
      <c r="A34" s="2">
        <v>10</v>
      </c>
      <c r="B34" t="s">
        <v>265</v>
      </c>
      <c r="G34" t="s">
        <v>269</v>
      </c>
      <c r="H34">
        <f>SUM(H15:H33)</f>
        <v>126</v>
      </c>
    </row>
    <row r="35" spans="1:9">
      <c r="A35" s="2">
        <v>10.5</v>
      </c>
      <c r="B35" t="s">
        <v>115</v>
      </c>
    </row>
    <row r="36" spans="1:9">
      <c r="A36" s="2">
        <v>11</v>
      </c>
      <c r="B36" t="s">
        <v>147</v>
      </c>
    </row>
    <row r="37" spans="1:9">
      <c r="A37" s="2">
        <v>11.5</v>
      </c>
      <c r="B37" t="s">
        <v>147</v>
      </c>
    </row>
    <row r="38" spans="1:9">
      <c r="A38" s="2">
        <v>12</v>
      </c>
      <c r="B38" t="s">
        <v>147</v>
      </c>
    </row>
    <row r="39" spans="1:9">
      <c r="A39" s="2">
        <v>12.5</v>
      </c>
      <c r="B39" t="s">
        <v>266</v>
      </c>
    </row>
    <row r="40" spans="1:9">
      <c r="A40" s="2">
        <v>13</v>
      </c>
      <c r="B40" t="s">
        <v>266</v>
      </c>
    </row>
    <row r="41" spans="1:9">
      <c r="A41" s="2">
        <v>13.5</v>
      </c>
      <c r="B41" t="s">
        <v>266</v>
      </c>
    </row>
    <row r="42" spans="1:9">
      <c r="A42" s="2">
        <v>14</v>
      </c>
      <c r="B42" t="s">
        <v>266</v>
      </c>
    </row>
    <row r="43" spans="1:9">
      <c r="A43" s="2">
        <v>14.5</v>
      </c>
      <c r="B43" t="s">
        <v>266</v>
      </c>
    </row>
    <row r="44" spans="1:9">
      <c r="A44" s="2">
        <v>15</v>
      </c>
      <c r="B44" t="s">
        <v>266</v>
      </c>
    </row>
    <row r="45" spans="1:9">
      <c r="A45" s="2">
        <v>15.5</v>
      </c>
      <c r="B45" t="s">
        <v>167</v>
      </c>
      <c r="C45" t="s">
        <v>102</v>
      </c>
    </row>
    <row r="46" spans="1:9">
      <c r="A46" s="2">
        <v>16</v>
      </c>
      <c r="B46" t="s">
        <v>167</v>
      </c>
      <c r="C46" t="s">
        <v>102</v>
      </c>
    </row>
    <row r="47" spans="1:9">
      <c r="A47" s="2">
        <v>16.5</v>
      </c>
      <c r="B47" t="s">
        <v>167</v>
      </c>
      <c r="C47" t="s">
        <v>102</v>
      </c>
    </row>
    <row r="48" spans="1:9">
      <c r="A48" s="2">
        <v>17</v>
      </c>
      <c r="B48" t="s">
        <v>232</v>
      </c>
    </row>
    <row r="49" spans="1:4">
      <c r="A49" s="2">
        <v>17.5</v>
      </c>
      <c r="B49" t="s">
        <v>78</v>
      </c>
    </row>
    <row r="50" spans="1:4">
      <c r="A50" s="2">
        <v>18</v>
      </c>
      <c r="B50" t="s">
        <v>247</v>
      </c>
    </row>
    <row r="51" spans="1:4">
      <c r="A51" s="2">
        <v>18.5</v>
      </c>
      <c r="B51" t="s">
        <v>247</v>
      </c>
    </row>
    <row r="52" spans="1:4">
      <c r="A52" s="2">
        <v>19</v>
      </c>
      <c r="B52" t="s">
        <v>232</v>
      </c>
    </row>
    <row r="53" spans="1:4">
      <c r="A53" s="2">
        <v>19.5</v>
      </c>
      <c r="B53" t="s">
        <v>266</v>
      </c>
    </row>
    <row r="54" spans="1:4">
      <c r="A54" s="2">
        <v>20</v>
      </c>
      <c r="B54" t="s">
        <v>265</v>
      </c>
    </row>
    <row r="55" spans="1:4">
      <c r="A55" s="2">
        <v>20.5</v>
      </c>
      <c r="B55" t="s">
        <v>232</v>
      </c>
    </row>
    <row r="56" spans="1:4">
      <c r="A56" s="2">
        <v>21</v>
      </c>
      <c r="B56" t="s">
        <v>147</v>
      </c>
    </row>
    <row r="57" spans="1:4">
      <c r="A57" s="2">
        <v>21.5</v>
      </c>
      <c r="B57" s="2" t="s">
        <v>66</v>
      </c>
      <c r="C57" t="s">
        <v>102</v>
      </c>
      <c r="D57" t="s">
        <v>47</v>
      </c>
    </row>
    <row r="58" spans="1:4">
      <c r="A58" s="2">
        <v>22</v>
      </c>
      <c r="B58" s="2" t="s">
        <v>265</v>
      </c>
      <c r="C58" t="s">
        <v>47</v>
      </c>
      <c r="D58" t="s">
        <v>102</v>
      </c>
    </row>
    <row r="59" spans="1:4">
      <c r="A59" s="2">
        <v>22.5</v>
      </c>
      <c r="B59" t="s">
        <v>66</v>
      </c>
      <c r="C59" t="s">
        <v>147</v>
      </c>
    </row>
    <row r="60" spans="1:4">
      <c r="A60" s="2">
        <v>23</v>
      </c>
      <c r="B60" t="s">
        <v>232</v>
      </c>
    </row>
    <row r="61" spans="1:4">
      <c r="A61" s="2">
        <v>23.5</v>
      </c>
      <c r="B61" t="s">
        <v>232</v>
      </c>
    </row>
    <row r="62" spans="1:4">
      <c r="A62" s="2">
        <v>24</v>
      </c>
      <c r="B62" t="s">
        <v>265</v>
      </c>
    </row>
    <row r="63" spans="1:4">
      <c r="A63" s="2">
        <v>24.5</v>
      </c>
      <c r="B63" t="s">
        <v>266</v>
      </c>
    </row>
    <row r="64" spans="1:4">
      <c r="A64" s="2">
        <v>25</v>
      </c>
      <c r="B64" t="s">
        <v>95</v>
      </c>
    </row>
    <row r="65" spans="1:4">
      <c r="A65" s="2">
        <v>25.5</v>
      </c>
      <c r="B65" t="s">
        <v>95</v>
      </c>
    </row>
    <row r="66" spans="1:4">
      <c r="A66" s="2">
        <v>26</v>
      </c>
      <c r="B66" t="s">
        <v>69</v>
      </c>
      <c r="C66" t="s">
        <v>203</v>
      </c>
    </row>
    <row r="67" spans="1:4">
      <c r="A67" s="2">
        <v>26.5</v>
      </c>
      <c r="B67" t="s">
        <v>203</v>
      </c>
    </row>
    <row r="68" spans="1:4">
      <c r="A68" s="2">
        <v>27</v>
      </c>
      <c r="B68" t="s">
        <v>203</v>
      </c>
    </row>
    <row r="69" spans="1:4">
      <c r="A69" s="2">
        <v>27.5</v>
      </c>
      <c r="B69" t="s">
        <v>203</v>
      </c>
    </row>
    <row r="70" spans="1:4">
      <c r="A70" s="2">
        <v>28</v>
      </c>
      <c r="B70" t="s">
        <v>266</v>
      </c>
    </row>
    <row r="71" spans="1:4">
      <c r="A71" s="2">
        <v>28.5</v>
      </c>
      <c r="B71" t="s">
        <v>266</v>
      </c>
    </row>
    <row r="72" spans="1:4">
      <c r="A72" s="2">
        <v>29</v>
      </c>
      <c r="B72" t="s">
        <v>113</v>
      </c>
    </row>
    <row r="73" spans="1:4">
      <c r="A73" s="2">
        <v>29.5</v>
      </c>
      <c r="B73" t="s">
        <v>113</v>
      </c>
    </row>
    <row r="74" spans="1:4">
      <c r="A74" s="2">
        <v>30</v>
      </c>
      <c r="B74" t="s">
        <v>232</v>
      </c>
    </row>
    <row r="75" spans="1:4">
      <c r="A75" s="2">
        <v>30.5</v>
      </c>
      <c r="B75" t="s">
        <v>232</v>
      </c>
    </row>
    <row r="76" spans="1:4">
      <c r="A76" s="2">
        <v>31</v>
      </c>
      <c r="B76" t="s">
        <v>232</v>
      </c>
    </row>
    <row r="77" spans="1:4">
      <c r="A77" s="2">
        <v>31.5</v>
      </c>
      <c r="B77" t="s">
        <v>266</v>
      </c>
    </row>
    <row r="78" spans="1:4">
      <c r="A78" s="2">
        <v>32</v>
      </c>
      <c r="B78" t="s">
        <v>69</v>
      </c>
      <c r="C78" t="s">
        <v>102</v>
      </c>
      <c r="D78" t="s">
        <v>47</v>
      </c>
    </row>
    <row r="79" spans="1:4">
      <c r="A79" s="2">
        <v>32.5</v>
      </c>
      <c r="B79" t="s">
        <v>265</v>
      </c>
    </row>
    <row r="80" spans="1:4">
      <c r="A80" s="2">
        <v>33</v>
      </c>
      <c r="B80" t="s">
        <v>66</v>
      </c>
    </row>
    <row r="81" spans="1:4">
      <c r="A81" s="2">
        <v>33.5</v>
      </c>
      <c r="B81" t="s">
        <v>66</v>
      </c>
    </row>
    <row r="82" spans="1:4">
      <c r="A82" s="2">
        <v>34</v>
      </c>
      <c r="B82" t="s">
        <v>265</v>
      </c>
    </row>
    <row r="83" spans="1:4">
      <c r="A83" s="2">
        <v>34.5</v>
      </c>
      <c r="B83" t="s">
        <v>66</v>
      </c>
    </row>
    <row r="84" spans="1:4">
      <c r="A84" s="2">
        <v>35</v>
      </c>
      <c r="B84" t="s">
        <v>265</v>
      </c>
    </row>
    <row r="85" spans="1:4">
      <c r="A85" s="2">
        <v>35.5</v>
      </c>
      <c r="B85" t="s">
        <v>266</v>
      </c>
    </row>
    <row r="86" spans="1:4">
      <c r="A86" s="2">
        <v>36</v>
      </c>
      <c r="B86" t="s">
        <v>266</v>
      </c>
    </row>
    <row r="87" spans="1:4">
      <c r="A87" s="2">
        <v>36.5</v>
      </c>
      <c r="B87" t="s">
        <v>266</v>
      </c>
    </row>
    <row r="88" spans="1:4">
      <c r="A88" s="2">
        <v>37</v>
      </c>
      <c r="B88" t="s">
        <v>266</v>
      </c>
    </row>
    <row r="89" spans="1:4">
      <c r="A89" s="2">
        <v>37.5</v>
      </c>
      <c r="B89" t="s">
        <v>266</v>
      </c>
    </row>
    <row r="90" spans="1:4">
      <c r="A90" s="2">
        <v>38</v>
      </c>
      <c r="B90" t="s">
        <v>266</v>
      </c>
    </row>
    <row r="91" spans="1:4">
      <c r="A91" s="2">
        <v>38.5</v>
      </c>
      <c r="B91" t="s">
        <v>266</v>
      </c>
    </row>
    <row r="92" spans="1:4">
      <c r="A92" s="2">
        <v>39</v>
      </c>
      <c r="B92" t="s">
        <v>203</v>
      </c>
      <c r="C92" t="s">
        <v>47</v>
      </c>
      <c r="D92" t="s">
        <v>102</v>
      </c>
    </row>
    <row r="93" spans="1:4">
      <c r="A93" s="2">
        <v>39.5</v>
      </c>
      <c r="B93" t="s">
        <v>203</v>
      </c>
      <c r="C93" t="s">
        <v>47</v>
      </c>
      <c r="D93" t="s">
        <v>102</v>
      </c>
    </row>
    <row r="94" spans="1:4">
      <c r="A94" s="2">
        <v>40</v>
      </c>
      <c r="B94" t="s">
        <v>66</v>
      </c>
      <c r="C94" t="s">
        <v>102</v>
      </c>
      <c r="D94" t="s">
        <v>47</v>
      </c>
    </row>
    <row r="95" spans="1:4">
      <c r="A95" s="2">
        <v>40.5</v>
      </c>
      <c r="B95" t="s">
        <v>66</v>
      </c>
      <c r="C95" t="s">
        <v>47</v>
      </c>
      <c r="D95" t="s">
        <v>102</v>
      </c>
    </row>
    <row r="96" spans="1:4">
      <c r="A96" s="2">
        <v>41</v>
      </c>
      <c r="B96" t="s">
        <v>265</v>
      </c>
      <c r="C96" t="s">
        <v>102</v>
      </c>
      <c r="D96" t="s">
        <v>47</v>
      </c>
    </row>
    <row r="97" spans="1:2">
      <c r="A97" s="2">
        <v>41.5</v>
      </c>
      <c r="B97" t="s">
        <v>167</v>
      </c>
    </row>
    <row r="98" spans="1:2">
      <c r="A98" s="2">
        <v>42</v>
      </c>
      <c r="B98" t="s">
        <v>266</v>
      </c>
    </row>
    <row r="99" spans="1:2">
      <c r="A99" s="2">
        <v>42.5</v>
      </c>
      <c r="B99" t="s">
        <v>167</v>
      </c>
    </row>
    <row r="100" spans="1:2">
      <c r="A100" s="2">
        <v>43</v>
      </c>
      <c r="B100" t="s">
        <v>266</v>
      </c>
    </row>
    <row r="101" spans="1:2">
      <c r="A101" s="2">
        <v>43.5</v>
      </c>
      <c r="B101" t="s">
        <v>167</v>
      </c>
    </row>
    <row r="102" spans="1:2">
      <c r="A102" s="2">
        <v>44</v>
      </c>
      <c r="B102" t="s">
        <v>167</v>
      </c>
    </row>
    <row r="103" spans="1:2">
      <c r="A103" s="2">
        <v>44.5</v>
      </c>
      <c r="B103" t="s">
        <v>167</v>
      </c>
    </row>
    <row r="104" spans="1:2">
      <c r="A104" s="2">
        <v>45</v>
      </c>
      <c r="B104" t="s">
        <v>266</v>
      </c>
    </row>
    <row r="105" spans="1:2">
      <c r="A105" s="2">
        <v>45.5</v>
      </c>
      <c r="B105" t="s">
        <v>66</v>
      </c>
    </row>
    <row r="106" spans="1:2">
      <c r="A106" s="2">
        <v>46</v>
      </c>
      <c r="B106" t="s">
        <v>66</v>
      </c>
    </row>
    <row r="107" spans="1:2">
      <c r="A107" s="2">
        <v>46.5</v>
      </c>
      <c r="B107" t="s">
        <v>265</v>
      </c>
    </row>
    <row r="108" spans="1:2">
      <c r="A108" s="2">
        <v>47</v>
      </c>
      <c r="B108" t="s">
        <v>266</v>
      </c>
    </row>
    <row r="109" spans="1:2">
      <c r="A109" s="2">
        <v>47.5</v>
      </c>
      <c r="B109" t="s">
        <v>266</v>
      </c>
    </row>
    <row r="110" spans="1:2">
      <c r="A110" s="2">
        <v>48</v>
      </c>
      <c r="B110" t="s">
        <v>266</v>
      </c>
    </row>
    <row r="111" spans="1:2">
      <c r="A111" s="2">
        <v>48.5</v>
      </c>
      <c r="B111" t="s">
        <v>167</v>
      </c>
    </row>
    <row r="112" spans="1:2">
      <c r="A112" s="2">
        <v>49</v>
      </c>
      <c r="B112" t="s">
        <v>167</v>
      </c>
    </row>
    <row r="113" spans="1:2">
      <c r="A113" s="2">
        <v>49.5</v>
      </c>
      <c r="B113" t="s">
        <v>266</v>
      </c>
    </row>
    <row r="114" spans="1:2">
      <c r="A114" s="2">
        <v>50</v>
      </c>
      <c r="B114" t="s">
        <v>167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92"/>
  <sheetViews>
    <sheetView zoomScale="115" zoomScaleNormal="115" workbookViewId="0">
      <selection activeCell="A51" sqref="A51"/>
    </sheetView>
  </sheetViews>
  <sheetFormatPr baseColWidth="10" defaultColWidth="8.83203125" defaultRowHeight="15" customHeight="1"/>
  <cols>
    <col min="1" max="1" width="37.33203125" customWidth="1"/>
    <col min="2" max="2" width="25" customWidth="1"/>
    <col min="4" max="4" width="15" customWidth="1"/>
    <col min="6" max="6" width="33.5" customWidth="1"/>
    <col min="7" max="7" width="26.1640625" customWidth="1"/>
  </cols>
  <sheetData>
    <row r="1" spans="1:4" ht="15" customHeight="1">
      <c r="A1" s="8" t="s">
        <v>258</v>
      </c>
      <c r="B1" s="9"/>
      <c r="C1" s="9"/>
      <c r="D1" s="9"/>
    </row>
    <row r="2" spans="1:4" ht="15" customHeight="1">
      <c r="A2" s="10" t="s">
        <v>0</v>
      </c>
      <c r="B2" s="11" t="s">
        <v>1</v>
      </c>
      <c r="C2" s="11" t="s">
        <v>2</v>
      </c>
      <c r="D2" s="11" t="s">
        <v>3</v>
      </c>
    </row>
    <row r="3" spans="1:4" ht="15" customHeight="1">
      <c r="A3" s="10" t="s">
        <v>20</v>
      </c>
      <c r="B3" s="10" t="s">
        <v>21</v>
      </c>
      <c r="C3" s="10" t="s">
        <v>6</v>
      </c>
      <c r="D3" s="10" t="s">
        <v>12</v>
      </c>
    </row>
    <row r="4" spans="1:4" ht="15" customHeight="1">
      <c r="A4" s="10" t="s">
        <v>40</v>
      </c>
      <c r="B4" s="10" t="s">
        <v>41</v>
      </c>
      <c r="C4" s="10" t="s">
        <v>6</v>
      </c>
      <c r="D4" s="10" t="s">
        <v>12</v>
      </c>
    </row>
    <row r="5" spans="1:4" ht="15" customHeight="1">
      <c r="A5" s="10" t="s">
        <v>86</v>
      </c>
      <c r="B5" s="10" t="s">
        <v>87</v>
      </c>
      <c r="C5" s="10" t="s">
        <v>6</v>
      </c>
      <c r="D5" s="10" t="s">
        <v>12</v>
      </c>
    </row>
    <row r="6" spans="1:4" ht="15" customHeight="1">
      <c r="A6" s="10" t="s">
        <v>22</v>
      </c>
      <c r="B6" s="10" t="s">
        <v>23</v>
      </c>
      <c r="C6" s="10" t="s">
        <v>24</v>
      </c>
      <c r="D6" s="10" t="s">
        <v>25</v>
      </c>
    </row>
    <row r="7" spans="1:4" ht="15" customHeight="1">
      <c r="A7" s="10" t="s">
        <v>160</v>
      </c>
      <c r="B7" s="10" t="s">
        <v>161</v>
      </c>
      <c r="C7" s="10" t="s">
        <v>24</v>
      </c>
      <c r="D7" s="10" t="s">
        <v>162</v>
      </c>
    </row>
    <row r="8" spans="1:4" ht="15" customHeight="1">
      <c r="A8" s="10" t="s">
        <v>18</v>
      </c>
      <c r="B8" s="10" t="s">
        <v>19</v>
      </c>
      <c r="C8" s="10" t="s">
        <v>6</v>
      </c>
      <c r="D8" s="10" t="s">
        <v>15</v>
      </c>
    </row>
    <row r="9" spans="1:4" ht="15" customHeight="1">
      <c r="A9" s="10" t="s">
        <v>61</v>
      </c>
      <c r="B9" s="10" t="s">
        <v>62</v>
      </c>
      <c r="C9" s="10" t="s">
        <v>6</v>
      </c>
      <c r="D9" s="10" t="s">
        <v>51</v>
      </c>
    </row>
    <row r="10" spans="1:4" ht="15" customHeight="1">
      <c r="A10" s="10" t="s">
        <v>195</v>
      </c>
      <c r="B10" s="10" t="s">
        <v>196</v>
      </c>
      <c r="C10" s="10" t="s">
        <v>6</v>
      </c>
      <c r="D10" s="10" t="s">
        <v>194</v>
      </c>
    </row>
    <row r="11" spans="1:4" ht="15" customHeight="1">
      <c r="A11" s="10" t="s">
        <v>52</v>
      </c>
      <c r="B11" s="10" t="s">
        <v>53</v>
      </c>
      <c r="C11" s="10" t="s">
        <v>24</v>
      </c>
      <c r="D11" s="10" t="s">
        <v>25</v>
      </c>
    </row>
    <row r="12" spans="1:4" ht="15" customHeight="1">
      <c r="A12" s="10" t="s">
        <v>111</v>
      </c>
      <c r="B12" s="10" t="s">
        <v>112</v>
      </c>
      <c r="C12" s="10" t="s">
        <v>6</v>
      </c>
      <c r="D12" s="10" t="s">
        <v>80</v>
      </c>
    </row>
    <row r="13" spans="1:4" ht="15" customHeight="1">
      <c r="A13" s="10" t="s">
        <v>113</v>
      </c>
      <c r="B13" s="10" t="s">
        <v>114</v>
      </c>
      <c r="C13" s="10" t="s">
        <v>6</v>
      </c>
      <c r="D13" s="10" t="s">
        <v>80</v>
      </c>
    </row>
    <row r="14" spans="1:4" ht="15" customHeight="1">
      <c r="A14" s="10" t="s">
        <v>152</v>
      </c>
      <c r="B14" s="10" t="s">
        <v>153</v>
      </c>
      <c r="C14" s="10" t="s">
        <v>24</v>
      </c>
      <c r="D14" s="10" t="s">
        <v>15</v>
      </c>
    </row>
    <row r="15" spans="1:4" ht="15" customHeight="1">
      <c r="A15" s="10" t="s">
        <v>90</v>
      </c>
      <c r="B15" s="10" t="s">
        <v>91</v>
      </c>
      <c r="C15" s="10" t="s">
        <v>6</v>
      </c>
      <c r="D15" s="10" t="s">
        <v>92</v>
      </c>
    </row>
    <row r="16" spans="1:4" ht="15" customHeight="1">
      <c r="A16" s="10" t="s">
        <v>176</v>
      </c>
      <c r="B16" s="10" t="s">
        <v>177</v>
      </c>
      <c r="C16" s="10" t="s">
        <v>6</v>
      </c>
      <c r="D16" s="10" t="s">
        <v>178</v>
      </c>
    </row>
    <row r="17" spans="1:4" ht="15" customHeight="1">
      <c r="A17" s="10" t="s">
        <v>76</v>
      </c>
      <c r="B17" s="10" t="s">
        <v>77</v>
      </c>
      <c r="C17" s="10" t="s">
        <v>6</v>
      </c>
      <c r="D17" s="10" t="s">
        <v>46</v>
      </c>
    </row>
    <row r="18" spans="1:4" ht="15" customHeight="1">
      <c r="A18" s="10" t="s">
        <v>170</v>
      </c>
      <c r="B18" s="10" t="s">
        <v>171</v>
      </c>
      <c r="C18" s="10" t="s">
        <v>6</v>
      </c>
      <c r="D18" s="10" t="s">
        <v>169</v>
      </c>
    </row>
    <row r="19" spans="1:4" ht="15" customHeight="1">
      <c r="A19" s="10" t="s">
        <v>74</v>
      </c>
      <c r="B19" s="10" t="s">
        <v>75</v>
      </c>
      <c r="C19" s="10" t="s">
        <v>24</v>
      </c>
      <c r="D19" s="10" t="s">
        <v>65</v>
      </c>
    </row>
    <row r="20" spans="1:4" ht="15" customHeight="1">
      <c r="A20" s="10" t="s">
        <v>130</v>
      </c>
      <c r="B20" s="10" t="s">
        <v>131</v>
      </c>
      <c r="C20" s="10" t="s">
        <v>6</v>
      </c>
      <c r="D20" s="10" t="s">
        <v>132</v>
      </c>
    </row>
    <row r="21" spans="1:4" ht="15" customHeight="1">
      <c r="A21" s="10" t="s">
        <v>84</v>
      </c>
      <c r="B21" s="10" t="s">
        <v>85</v>
      </c>
      <c r="C21" s="10" t="s">
        <v>24</v>
      </c>
      <c r="D21" s="10" t="s">
        <v>68</v>
      </c>
    </row>
    <row r="22" spans="1:4" ht="15" customHeight="1">
      <c r="A22" s="10" t="s">
        <v>183</v>
      </c>
      <c r="B22" s="10" t="s">
        <v>184</v>
      </c>
      <c r="C22" s="10" t="s">
        <v>6</v>
      </c>
      <c r="D22" s="10" t="s">
        <v>12</v>
      </c>
    </row>
    <row r="23" spans="1:4" ht="15" customHeight="1">
      <c r="A23" s="10" t="s">
        <v>142</v>
      </c>
      <c r="B23" s="10" t="s">
        <v>143</v>
      </c>
      <c r="C23" s="10" t="s">
        <v>24</v>
      </c>
      <c r="D23" s="10" t="s">
        <v>12</v>
      </c>
    </row>
    <row r="24" spans="1:4" ht="15" customHeight="1">
      <c r="A24" s="10" t="s">
        <v>47</v>
      </c>
      <c r="B24" s="10" t="s">
        <v>48</v>
      </c>
      <c r="C24" s="10" t="s">
        <v>6</v>
      </c>
      <c r="D24" s="10" t="s">
        <v>12</v>
      </c>
    </row>
    <row r="25" spans="1:4" ht="15" customHeight="1">
      <c r="A25" s="10" t="s">
        <v>179</v>
      </c>
      <c r="B25" s="10" t="s">
        <v>180</v>
      </c>
      <c r="C25" s="10" t="s">
        <v>24</v>
      </c>
      <c r="D25" s="10" t="s">
        <v>12</v>
      </c>
    </row>
    <row r="26" spans="1:4" ht="15" customHeight="1">
      <c r="A26" s="10" t="s">
        <v>109</v>
      </c>
      <c r="B26" s="10" t="s">
        <v>110</v>
      </c>
      <c r="C26" s="10" t="s">
        <v>6</v>
      </c>
      <c r="D26" s="10" t="s">
        <v>12</v>
      </c>
    </row>
    <row r="27" spans="1:4" ht="15" customHeight="1">
      <c r="A27" s="10" t="s">
        <v>13</v>
      </c>
      <c r="B27" s="10" t="s">
        <v>14</v>
      </c>
      <c r="C27" s="10" t="s">
        <v>6</v>
      </c>
      <c r="D27" s="10" t="s">
        <v>15</v>
      </c>
    </row>
    <row r="28" spans="1:4" ht="15" customHeight="1">
      <c r="A28" s="10" t="s">
        <v>192</v>
      </c>
      <c r="B28" s="10" t="s">
        <v>193</v>
      </c>
      <c r="C28" s="10" t="s">
        <v>6</v>
      </c>
      <c r="D28" s="10" t="s">
        <v>194</v>
      </c>
    </row>
    <row r="29" spans="1:4" ht="15" customHeight="1">
      <c r="A29" s="10" t="s">
        <v>199</v>
      </c>
      <c r="B29" s="10" t="s">
        <v>200</v>
      </c>
      <c r="C29" s="10" t="s">
        <v>24</v>
      </c>
      <c r="D29" s="10" t="s">
        <v>12</v>
      </c>
    </row>
    <row r="30" spans="1:4" ht="15" customHeight="1">
      <c r="A30" s="10" t="s">
        <v>26</v>
      </c>
      <c r="B30" s="10" t="s">
        <v>27</v>
      </c>
      <c r="C30" s="10" t="s">
        <v>6</v>
      </c>
      <c r="D30" s="10" t="s">
        <v>28</v>
      </c>
    </row>
    <row r="31" spans="1:4" ht="15" customHeight="1">
      <c r="A31" s="10" t="s">
        <v>117</v>
      </c>
      <c r="B31" s="10" t="s">
        <v>118</v>
      </c>
      <c r="C31" s="10" t="s">
        <v>24</v>
      </c>
      <c r="D31" s="10" t="s">
        <v>119</v>
      </c>
    </row>
    <row r="32" spans="1:4" ht="15" customHeight="1">
      <c r="A32" s="10" t="s">
        <v>120</v>
      </c>
      <c r="B32" s="10" t="s">
        <v>121</v>
      </c>
      <c r="C32" s="10" t="s">
        <v>24</v>
      </c>
      <c r="D32" s="10" t="s">
        <v>119</v>
      </c>
    </row>
    <row r="33" spans="1:4" ht="15" customHeight="1">
      <c r="A33" s="10" t="s">
        <v>133</v>
      </c>
      <c r="B33" s="10" t="s">
        <v>134</v>
      </c>
      <c r="C33" s="10" t="s">
        <v>6</v>
      </c>
      <c r="D33" s="10" t="s">
        <v>135</v>
      </c>
    </row>
    <row r="34" spans="1:4" ht="15" customHeight="1">
      <c r="A34" s="10" t="s">
        <v>172</v>
      </c>
      <c r="B34" s="10" t="s">
        <v>173</v>
      </c>
      <c r="C34" s="10" t="s">
        <v>6</v>
      </c>
      <c r="D34" s="10" t="s">
        <v>25</v>
      </c>
    </row>
    <row r="35" spans="1:4" ht="15" customHeight="1">
      <c r="A35" s="10" t="s">
        <v>188</v>
      </c>
      <c r="B35" s="10" t="s">
        <v>189</v>
      </c>
      <c r="C35" s="10" t="s">
        <v>24</v>
      </c>
      <c r="D35" s="10" t="s">
        <v>12</v>
      </c>
    </row>
    <row r="36" spans="1:4" ht="15" customHeight="1">
      <c r="A36" s="10" t="s">
        <v>136</v>
      </c>
      <c r="B36" s="10" t="s">
        <v>137</v>
      </c>
      <c r="C36" s="10" t="s">
        <v>6</v>
      </c>
      <c r="D36" s="10" t="s">
        <v>12</v>
      </c>
    </row>
    <row r="37" spans="1:4" ht="15" customHeight="1">
      <c r="A37" s="10" t="s">
        <v>104</v>
      </c>
      <c r="B37" s="10" t="s">
        <v>105</v>
      </c>
      <c r="C37" s="10" t="s">
        <v>6</v>
      </c>
      <c r="D37" s="10" t="s">
        <v>12</v>
      </c>
    </row>
    <row r="38" spans="1:4" ht="15" customHeight="1">
      <c r="A38" s="10" t="s">
        <v>66</v>
      </c>
      <c r="B38" s="10" t="s">
        <v>67</v>
      </c>
      <c r="C38" s="10" t="s">
        <v>24</v>
      </c>
      <c r="D38" s="10" t="s">
        <v>68</v>
      </c>
    </row>
    <row r="39" spans="1:4" ht="15" customHeight="1">
      <c r="A39" s="10" t="s">
        <v>174</v>
      </c>
      <c r="B39" s="10" t="s">
        <v>175</v>
      </c>
      <c r="C39" s="10" t="s">
        <v>6</v>
      </c>
      <c r="D39" s="10" t="s">
        <v>80</v>
      </c>
    </row>
    <row r="40" spans="1:4" ht="15" customHeight="1">
      <c r="A40" s="10" t="s">
        <v>99</v>
      </c>
      <c r="B40" s="10" t="s">
        <v>100</v>
      </c>
      <c r="C40" s="10" t="s">
        <v>6</v>
      </c>
      <c r="D40" s="10" t="s">
        <v>101</v>
      </c>
    </row>
    <row r="41" spans="1:4" ht="15" customHeight="1">
      <c r="A41" s="10" t="s">
        <v>115</v>
      </c>
      <c r="B41" s="10" t="s">
        <v>116</v>
      </c>
      <c r="C41" s="10" t="s">
        <v>6</v>
      </c>
      <c r="D41" s="10" t="s">
        <v>12</v>
      </c>
    </row>
    <row r="42" spans="1:4" ht="15" customHeight="1">
      <c r="A42" s="10" t="s">
        <v>42</v>
      </c>
      <c r="B42" s="10" t="s">
        <v>43</v>
      </c>
      <c r="C42" s="10" t="s">
        <v>6</v>
      </c>
      <c r="D42" s="10" t="s">
        <v>15</v>
      </c>
    </row>
    <row r="43" spans="1:4" ht="15" customHeight="1">
      <c r="A43" s="10" t="s">
        <v>147</v>
      </c>
      <c r="B43" s="10" t="s">
        <v>148</v>
      </c>
      <c r="C43" s="10" t="s">
        <v>6</v>
      </c>
      <c r="D43" s="10" t="s">
        <v>15</v>
      </c>
    </row>
    <row r="44" spans="1:4" ht="15" customHeight="1">
      <c r="A44" s="10" t="s">
        <v>144</v>
      </c>
      <c r="B44" s="10" t="s">
        <v>145</v>
      </c>
      <c r="C44" s="10" t="s">
        <v>146</v>
      </c>
      <c r="D44" s="10" t="s">
        <v>15</v>
      </c>
    </row>
    <row r="45" spans="1:4" ht="15" customHeight="1">
      <c r="A45" s="10" t="s">
        <v>149</v>
      </c>
      <c r="B45" s="10" t="s">
        <v>150</v>
      </c>
      <c r="C45" s="10" t="s">
        <v>6</v>
      </c>
      <c r="D45" s="10" t="s">
        <v>151</v>
      </c>
    </row>
    <row r="46" spans="1:4" ht="15" customHeight="1">
      <c r="A46" s="10" t="s">
        <v>81</v>
      </c>
      <c r="B46" s="10" t="s">
        <v>82</v>
      </c>
      <c r="C46" s="10" t="s">
        <v>6</v>
      </c>
      <c r="D46" s="10" t="s">
        <v>83</v>
      </c>
    </row>
    <row r="47" spans="1:4" ht="15" customHeight="1">
      <c r="A47" s="10" t="s">
        <v>102</v>
      </c>
      <c r="B47" s="10" t="s">
        <v>103</v>
      </c>
      <c r="C47" s="10" t="s">
        <v>6</v>
      </c>
      <c r="D47" s="10" t="s">
        <v>12</v>
      </c>
    </row>
    <row r="48" spans="1:4" ht="15" customHeight="1">
      <c r="A48" s="10" t="s">
        <v>49</v>
      </c>
      <c r="B48" s="10" t="s">
        <v>50</v>
      </c>
      <c r="C48" s="10" t="s">
        <v>24</v>
      </c>
      <c r="D48" s="10" t="s">
        <v>51</v>
      </c>
    </row>
    <row r="49" spans="1:4" ht="15" customHeight="1">
      <c r="A49" s="10" t="s">
        <v>206</v>
      </c>
      <c r="B49" s="10" t="s">
        <v>207</v>
      </c>
      <c r="C49" s="10" t="s">
        <v>24</v>
      </c>
      <c r="D49" s="10" t="s">
        <v>208</v>
      </c>
    </row>
    <row r="50" spans="1:4" ht="15" customHeight="1">
      <c r="A50" s="10" t="s">
        <v>201</v>
      </c>
      <c r="B50" s="10" t="s">
        <v>202</v>
      </c>
      <c r="C50" s="10" t="s">
        <v>24</v>
      </c>
      <c r="D50" s="10" t="s">
        <v>68</v>
      </c>
    </row>
    <row r="51" spans="1:4" ht="15" customHeight="1">
      <c r="A51" s="10" t="s">
        <v>88</v>
      </c>
      <c r="B51" s="10" t="s">
        <v>89</v>
      </c>
      <c r="C51" s="10" t="s">
        <v>24</v>
      </c>
      <c r="D51" s="10" t="s">
        <v>25</v>
      </c>
    </row>
    <row r="52" spans="1:4" ht="15" customHeight="1">
      <c r="A52" s="10" t="s">
        <v>32</v>
      </c>
      <c r="B52" s="10" t="s">
        <v>33</v>
      </c>
      <c r="C52" s="10" t="s">
        <v>6</v>
      </c>
      <c r="D52" s="10" t="s">
        <v>12</v>
      </c>
    </row>
    <row r="53" spans="1:4" ht="15" customHeight="1">
      <c r="A53" s="10" t="s">
        <v>163</v>
      </c>
      <c r="B53" s="10" t="s">
        <v>164</v>
      </c>
      <c r="C53" s="10" t="s">
        <v>6</v>
      </c>
      <c r="D53" s="10" t="s">
        <v>165</v>
      </c>
    </row>
    <row r="54" spans="1:4" ht="15" customHeight="1">
      <c r="A54" s="10" t="s">
        <v>181</v>
      </c>
      <c r="B54" s="10" t="s">
        <v>182</v>
      </c>
      <c r="C54" s="10" t="s">
        <v>6</v>
      </c>
      <c r="D54" s="10" t="s">
        <v>12</v>
      </c>
    </row>
    <row r="55" spans="1:4" ht="15" customHeight="1">
      <c r="A55" s="10" t="s">
        <v>167</v>
      </c>
      <c r="B55" s="10" t="s">
        <v>168</v>
      </c>
      <c r="C55" s="10" t="s">
        <v>24</v>
      </c>
      <c r="D55" s="10" t="s">
        <v>169</v>
      </c>
    </row>
    <row r="56" spans="1:4" ht="15" customHeight="1">
      <c r="A56" s="10" t="s">
        <v>203</v>
      </c>
      <c r="B56" s="10" t="s">
        <v>204</v>
      </c>
      <c r="C56" s="10" t="s">
        <v>6</v>
      </c>
      <c r="D56" s="10" t="s">
        <v>205</v>
      </c>
    </row>
    <row r="57" spans="1:4" ht="15" customHeight="1">
      <c r="A57" s="10" t="s">
        <v>259</v>
      </c>
      <c r="B57" s="10" t="s">
        <v>94</v>
      </c>
      <c r="C57" s="10" t="s">
        <v>6</v>
      </c>
      <c r="D57" s="10" t="s">
        <v>28</v>
      </c>
    </row>
    <row r="58" spans="1:4" ht="15" customHeight="1">
      <c r="A58" s="10" t="s">
        <v>166</v>
      </c>
      <c r="B58" s="10" t="s">
        <v>94</v>
      </c>
      <c r="C58" s="10" t="s">
        <v>6</v>
      </c>
      <c r="D58" s="10" t="s">
        <v>28</v>
      </c>
    </row>
    <row r="59" spans="1:4" ht="15" customHeight="1">
      <c r="A59" s="10" t="s">
        <v>126</v>
      </c>
      <c r="B59" s="10" t="s">
        <v>127</v>
      </c>
      <c r="C59" s="10" t="s">
        <v>128</v>
      </c>
      <c r="D59" s="10" t="s">
        <v>129</v>
      </c>
    </row>
    <row r="60" spans="1:4" ht="15" customHeight="1">
      <c r="A60" s="10" t="s">
        <v>56</v>
      </c>
      <c r="B60" s="10" t="s">
        <v>57</v>
      </c>
      <c r="C60" s="10" t="s">
        <v>6</v>
      </c>
      <c r="D60" s="10" t="s">
        <v>58</v>
      </c>
    </row>
    <row r="61" spans="1:4" ht="15" customHeight="1">
      <c r="A61" s="10" t="s">
        <v>59</v>
      </c>
      <c r="B61" s="10" t="s">
        <v>60</v>
      </c>
      <c r="C61" s="10" t="s">
        <v>6</v>
      </c>
      <c r="D61" s="10" t="s">
        <v>58</v>
      </c>
    </row>
    <row r="62" spans="1:4" ht="15" customHeight="1">
      <c r="A62" s="10" t="s">
        <v>185</v>
      </c>
      <c r="B62" s="10" t="s">
        <v>260</v>
      </c>
      <c r="C62" s="10" t="s">
        <v>6</v>
      </c>
      <c r="D62" s="10" t="s">
        <v>80</v>
      </c>
    </row>
    <row r="63" spans="1:4" ht="15" customHeight="1">
      <c r="A63" s="10" t="s">
        <v>106</v>
      </c>
      <c r="B63" s="10" t="s">
        <v>107</v>
      </c>
      <c r="C63" s="10" t="s">
        <v>108</v>
      </c>
      <c r="D63" s="10" t="s">
        <v>101</v>
      </c>
    </row>
    <row r="64" spans="1:4" ht="15" customHeight="1">
      <c r="A64" s="10" t="s">
        <v>95</v>
      </c>
      <c r="B64" s="10" t="s">
        <v>261</v>
      </c>
      <c r="C64" s="10" t="s">
        <v>6</v>
      </c>
      <c r="D64" s="10" t="s">
        <v>96</v>
      </c>
    </row>
    <row r="65" spans="1:4" ht="15" customHeight="1">
      <c r="A65" s="5" t="s">
        <v>263</v>
      </c>
      <c r="B65" s="10" t="s">
        <v>264</v>
      </c>
      <c r="C65" s="10" t="s">
        <v>6</v>
      </c>
      <c r="D65" s="10" t="s">
        <v>12</v>
      </c>
    </row>
    <row r="66" spans="1:4" ht="15" customHeight="1">
      <c r="A66" s="10" t="s">
        <v>38</v>
      </c>
      <c r="B66" s="10" t="s">
        <v>39</v>
      </c>
      <c r="C66" s="10" t="s">
        <v>6</v>
      </c>
      <c r="D66" s="10" t="s">
        <v>12</v>
      </c>
    </row>
    <row r="67" spans="1:4" ht="15" customHeight="1">
      <c r="A67" s="10" t="s">
        <v>44</v>
      </c>
      <c r="B67" s="10" t="s">
        <v>45</v>
      </c>
      <c r="C67" s="10" t="s">
        <v>6</v>
      </c>
      <c r="D67" s="10" t="s">
        <v>46</v>
      </c>
    </row>
    <row r="68" spans="1:4" ht="15" customHeight="1">
      <c r="A68" s="10" t="s">
        <v>63</v>
      </c>
      <c r="B68" s="10" t="s">
        <v>64</v>
      </c>
      <c r="C68" s="10" t="s">
        <v>6</v>
      </c>
      <c r="D68" s="10" t="s">
        <v>65</v>
      </c>
    </row>
    <row r="69" spans="1:4" ht="15" customHeight="1">
      <c r="A69" s="10" t="s">
        <v>8</v>
      </c>
      <c r="B69" s="10" t="s">
        <v>9</v>
      </c>
      <c r="C69" s="10" t="s">
        <v>6</v>
      </c>
      <c r="D69" s="10" t="s">
        <v>7</v>
      </c>
    </row>
    <row r="70" spans="1:4" ht="15" customHeight="1">
      <c r="A70" s="10" t="s">
        <v>4</v>
      </c>
      <c r="B70" s="10" t="s">
        <v>5</v>
      </c>
      <c r="C70" s="10" t="s">
        <v>6</v>
      </c>
      <c r="D70" s="10" t="s">
        <v>7</v>
      </c>
    </row>
    <row r="71" spans="1:4" ht="15" customHeight="1">
      <c r="A71" s="10" t="s">
        <v>158</v>
      </c>
      <c r="B71" s="10" t="s">
        <v>159</v>
      </c>
      <c r="C71" s="10" t="s">
        <v>6</v>
      </c>
      <c r="D71" s="10" t="s">
        <v>65</v>
      </c>
    </row>
    <row r="72" spans="1:4" ht="15" customHeight="1">
      <c r="A72" s="10" t="s">
        <v>29</v>
      </c>
      <c r="B72" s="10" t="s">
        <v>30</v>
      </c>
      <c r="C72" s="10" t="s">
        <v>24</v>
      </c>
      <c r="D72" s="10" t="s">
        <v>31</v>
      </c>
    </row>
    <row r="73" spans="1:4" ht="15" customHeight="1">
      <c r="A73" s="10" t="s">
        <v>35</v>
      </c>
      <c r="B73" s="10" t="s">
        <v>36</v>
      </c>
      <c r="C73" s="10" t="s">
        <v>6</v>
      </c>
      <c r="D73" s="10" t="s">
        <v>37</v>
      </c>
    </row>
    <row r="74" spans="1:4" ht="15" customHeight="1">
      <c r="A74" s="10" t="s">
        <v>54</v>
      </c>
      <c r="B74" s="10" t="s">
        <v>55</v>
      </c>
      <c r="C74" s="10" t="s">
        <v>24</v>
      </c>
      <c r="D74" s="10" t="s">
        <v>51</v>
      </c>
    </row>
    <row r="75" spans="1:4" ht="15" customHeight="1">
      <c r="A75" s="10" t="s">
        <v>69</v>
      </c>
      <c r="B75" s="10" t="s">
        <v>70</v>
      </c>
      <c r="C75" s="10" t="s">
        <v>6</v>
      </c>
      <c r="D75" s="10" t="s">
        <v>71</v>
      </c>
    </row>
    <row r="76" spans="1:4" ht="15" customHeight="1">
      <c r="A76" s="10" t="s">
        <v>186</v>
      </c>
      <c r="B76" s="10" t="s">
        <v>187</v>
      </c>
      <c r="C76" s="10" t="s">
        <v>24</v>
      </c>
      <c r="D76" s="10" t="s">
        <v>80</v>
      </c>
    </row>
    <row r="77" spans="1:4" ht="15" customHeight="1">
      <c r="A77" s="10" t="s">
        <v>156</v>
      </c>
      <c r="B77" s="10" t="s">
        <v>157</v>
      </c>
      <c r="C77" s="10" t="s">
        <v>6</v>
      </c>
      <c r="D77" s="10" t="s">
        <v>12</v>
      </c>
    </row>
    <row r="78" spans="1:4" ht="15" customHeight="1">
      <c r="A78" s="10" t="s">
        <v>140</v>
      </c>
      <c r="B78" s="10" t="s">
        <v>141</v>
      </c>
      <c r="C78" s="10" t="s">
        <v>24</v>
      </c>
      <c r="D78" s="10" t="s">
        <v>12</v>
      </c>
    </row>
    <row r="79" spans="1:4" ht="15" customHeight="1">
      <c r="A79" s="10" t="s">
        <v>197</v>
      </c>
      <c r="B79" s="10" t="s">
        <v>198</v>
      </c>
      <c r="C79" s="10" t="s">
        <v>24</v>
      </c>
      <c r="D79" s="10" t="s">
        <v>12</v>
      </c>
    </row>
    <row r="80" spans="1:4" ht="15" customHeight="1">
      <c r="A80" s="10" t="s">
        <v>78</v>
      </c>
      <c r="B80" s="10" t="s">
        <v>79</v>
      </c>
      <c r="C80" s="10" t="s">
        <v>6</v>
      </c>
      <c r="D80" s="10" t="s">
        <v>80</v>
      </c>
    </row>
    <row r="81" spans="1:4" ht="15" customHeight="1">
      <c r="A81" s="10" t="s">
        <v>72</v>
      </c>
      <c r="B81" s="10" t="s">
        <v>73</v>
      </c>
      <c r="C81" s="10" t="s">
        <v>24</v>
      </c>
      <c r="D81" s="10" t="s">
        <v>12</v>
      </c>
    </row>
    <row r="82" spans="1:4" ht="15" customHeight="1">
      <c r="A82" s="10" t="s">
        <v>97</v>
      </c>
      <c r="B82" s="10" t="s">
        <v>98</v>
      </c>
      <c r="C82" s="10" t="s">
        <v>6</v>
      </c>
      <c r="D82" s="10" t="s">
        <v>12</v>
      </c>
    </row>
    <row r="83" spans="1:4" ht="15" customHeight="1">
      <c r="A83" s="10" t="s">
        <v>138</v>
      </c>
      <c r="B83" s="10" t="s">
        <v>139</v>
      </c>
      <c r="C83" s="10" t="s">
        <v>6</v>
      </c>
      <c r="D83" s="10" t="s">
        <v>12</v>
      </c>
    </row>
    <row r="84" spans="1:4" ht="15" customHeight="1">
      <c r="A84" s="10" t="s">
        <v>122</v>
      </c>
      <c r="B84" s="10" t="s">
        <v>123</v>
      </c>
      <c r="C84" s="10" t="s">
        <v>6</v>
      </c>
      <c r="D84" s="10" t="s">
        <v>51</v>
      </c>
    </row>
    <row r="85" spans="1:4" ht="15" customHeight="1">
      <c r="A85" s="10" t="s">
        <v>124</v>
      </c>
      <c r="B85" s="10" t="s">
        <v>125</v>
      </c>
      <c r="C85" s="10" t="s">
        <v>6</v>
      </c>
      <c r="D85" s="10" t="s">
        <v>51</v>
      </c>
    </row>
    <row r="86" spans="1:4" ht="15" customHeight="1">
      <c r="A86" s="10" t="s">
        <v>95</v>
      </c>
      <c r="B86" s="10" t="s">
        <v>262</v>
      </c>
      <c r="C86" s="10" t="s">
        <v>6</v>
      </c>
      <c r="D86" s="10" t="s">
        <v>96</v>
      </c>
    </row>
    <row r="87" spans="1:4" ht="15" customHeight="1">
      <c r="A87" s="10" t="s">
        <v>190</v>
      </c>
      <c r="B87" s="10" t="s">
        <v>191</v>
      </c>
      <c r="C87" s="10" t="s">
        <v>24</v>
      </c>
      <c r="D87" s="10" t="s">
        <v>65</v>
      </c>
    </row>
    <row r="88" spans="1:4" ht="15" customHeight="1">
      <c r="A88" s="10" t="s">
        <v>16</v>
      </c>
      <c r="B88" s="10" t="s">
        <v>17</v>
      </c>
      <c r="C88" s="10" t="s">
        <v>6</v>
      </c>
      <c r="D88" s="10" t="s">
        <v>15</v>
      </c>
    </row>
    <row r="89" spans="1:4" ht="15" customHeight="1">
      <c r="A89" s="10" t="s">
        <v>10</v>
      </c>
      <c r="B89" s="10" t="s">
        <v>11</v>
      </c>
      <c r="C89" s="10" t="s">
        <v>6</v>
      </c>
      <c r="D89" s="10" t="s">
        <v>12</v>
      </c>
    </row>
    <row r="90" spans="1:4" ht="15" customHeight="1">
      <c r="A90" s="10" t="s">
        <v>154</v>
      </c>
      <c r="B90" s="10" t="s">
        <v>155</v>
      </c>
      <c r="C90" s="10" t="s">
        <v>24</v>
      </c>
      <c r="D90" s="10" t="s">
        <v>15</v>
      </c>
    </row>
    <row r="91" spans="1:4" ht="15" customHeight="1">
      <c r="A91" s="5"/>
      <c r="B91" s="4"/>
      <c r="C91" s="4"/>
      <c r="D91" s="4"/>
    </row>
    <row r="92" spans="1:4" ht="15" customHeight="1">
      <c r="A92" s="5"/>
    </row>
  </sheetData>
  <sheetProtection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R4001"/>
  <sheetViews>
    <sheetView workbookViewId="0">
      <selection activeCell="F9" sqref="F9"/>
    </sheetView>
  </sheetViews>
  <sheetFormatPr baseColWidth="10" defaultColWidth="8.83203125" defaultRowHeight="15"/>
  <cols>
    <col min="1" max="1" width="43.6640625" customWidth="1"/>
    <col min="6" max="6" width="9.1640625" customWidth="1"/>
  </cols>
  <sheetData>
    <row r="1" spans="1:18">
      <c r="A1" s="5" t="s">
        <v>4</v>
      </c>
      <c r="B1">
        <v>1</v>
      </c>
      <c r="C1">
        <v>1</v>
      </c>
      <c r="D1">
        <v>2000</v>
      </c>
      <c r="E1">
        <v>1</v>
      </c>
      <c r="F1" t="s">
        <v>243</v>
      </c>
      <c r="G1" t="s">
        <v>238</v>
      </c>
      <c r="Q1" t="s">
        <v>278</v>
      </c>
    </row>
    <row r="2" spans="1:18">
      <c r="A2" s="5" t="s">
        <v>8</v>
      </c>
      <c r="B2">
        <v>2</v>
      </c>
      <c r="C2">
        <v>2</v>
      </c>
      <c r="D2">
        <v>2001</v>
      </c>
      <c r="E2">
        <v>2</v>
      </c>
      <c r="F2" t="s">
        <v>244</v>
      </c>
      <c r="G2" t="s">
        <v>271</v>
      </c>
      <c r="Q2" t="s">
        <v>279</v>
      </c>
      <c r="R2" t="s">
        <v>280</v>
      </c>
    </row>
    <row r="3" spans="1:18">
      <c r="A3" s="5" t="s">
        <v>10</v>
      </c>
      <c r="B3">
        <v>3</v>
      </c>
      <c r="C3">
        <v>3</v>
      </c>
      <c r="D3">
        <v>2002</v>
      </c>
      <c r="E3">
        <v>3</v>
      </c>
      <c r="G3" t="s">
        <v>272</v>
      </c>
      <c r="Q3" t="s">
        <v>281</v>
      </c>
      <c r="R3" t="s">
        <v>211</v>
      </c>
    </row>
    <row r="4" spans="1:18">
      <c r="A4" s="5" t="s">
        <v>246</v>
      </c>
      <c r="B4">
        <v>4</v>
      </c>
      <c r="C4">
        <v>4</v>
      </c>
      <c r="D4">
        <v>2003</v>
      </c>
      <c r="E4">
        <v>4</v>
      </c>
      <c r="G4" t="s">
        <v>273</v>
      </c>
      <c r="Q4" t="s">
        <v>282</v>
      </c>
      <c r="R4" t="s">
        <v>212</v>
      </c>
    </row>
    <row r="5" spans="1:18">
      <c r="A5" s="5" t="s">
        <v>247</v>
      </c>
      <c r="B5">
        <v>5</v>
      </c>
      <c r="C5">
        <v>5</v>
      </c>
      <c r="D5">
        <v>2004</v>
      </c>
      <c r="E5">
        <v>5</v>
      </c>
      <c r="G5" t="s">
        <v>274</v>
      </c>
      <c r="Q5" t="s">
        <v>283</v>
      </c>
      <c r="R5" t="s">
        <v>210</v>
      </c>
    </row>
    <row r="6" spans="1:18">
      <c r="A6" s="5" t="s">
        <v>248</v>
      </c>
      <c r="B6">
        <v>6</v>
      </c>
      <c r="C6">
        <v>6</v>
      </c>
      <c r="D6">
        <v>2005</v>
      </c>
      <c r="E6">
        <v>6</v>
      </c>
      <c r="G6" t="s">
        <v>275</v>
      </c>
      <c r="Q6" t="s">
        <v>284</v>
      </c>
      <c r="R6" t="s">
        <v>285</v>
      </c>
    </row>
    <row r="7" spans="1:18">
      <c r="A7" s="5" t="s">
        <v>20</v>
      </c>
      <c r="B7">
        <v>7</v>
      </c>
      <c r="C7">
        <v>7</v>
      </c>
      <c r="D7">
        <v>2006</v>
      </c>
      <c r="E7">
        <v>7</v>
      </c>
      <c r="G7" t="s">
        <v>276</v>
      </c>
      <c r="Q7" t="s">
        <v>286</v>
      </c>
      <c r="R7" t="s">
        <v>287</v>
      </c>
    </row>
    <row r="8" spans="1:18">
      <c r="A8" s="5" t="s">
        <v>22</v>
      </c>
      <c r="B8">
        <v>8</v>
      </c>
      <c r="C8">
        <v>8</v>
      </c>
      <c r="D8">
        <v>2007</v>
      </c>
      <c r="E8">
        <v>8</v>
      </c>
      <c r="G8" t="s">
        <v>277</v>
      </c>
      <c r="Q8" t="s">
        <v>288</v>
      </c>
      <c r="R8" t="s">
        <v>289</v>
      </c>
    </row>
    <row r="9" spans="1:18">
      <c r="A9" s="5" t="s">
        <v>26</v>
      </c>
      <c r="B9">
        <v>9</v>
      </c>
      <c r="C9">
        <v>9</v>
      </c>
      <c r="D9">
        <v>2008</v>
      </c>
      <c r="E9">
        <v>9</v>
      </c>
    </row>
    <row r="10" spans="1:18">
      <c r="A10" s="5" t="s">
        <v>29</v>
      </c>
      <c r="B10">
        <v>10</v>
      </c>
      <c r="C10">
        <v>10</v>
      </c>
      <c r="D10">
        <v>2009</v>
      </c>
      <c r="E10">
        <v>10</v>
      </c>
    </row>
    <row r="11" spans="1:18">
      <c r="A11" s="5" t="s">
        <v>32</v>
      </c>
      <c r="B11">
        <v>11</v>
      </c>
      <c r="C11">
        <v>11</v>
      </c>
      <c r="D11">
        <v>2010</v>
      </c>
      <c r="E11">
        <v>11</v>
      </c>
    </row>
    <row r="12" spans="1:18">
      <c r="A12" s="5" t="s">
        <v>34</v>
      </c>
      <c r="B12">
        <v>12</v>
      </c>
      <c r="C12">
        <v>12</v>
      </c>
      <c r="D12">
        <v>2011</v>
      </c>
      <c r="E12">
        <v>12</v>
      </c>
    </row>
    <row r="13" spans="1:18">
      <c r="A13" s="5" t="s">
        <v>35</v>
      </c>
      <c r="C13">
        <v>13</v>
      </c>
      <c r="D13">
        <v>2012</v>
      </c>
      <c r="E13">
        <v>14</v>
      </c>
    </row>
    <row r="14" spans="1:18">
      <c r="A14" s="5" t="s">
        <v>38</v>
      </c>
      <c r="C14">
        <v>14</v>
      </c>
      <c r="D14">
        <v>2013</v>
      </c>
      <c r="E14">
        <v>15</v>
      </c>
    </row>
    <row r="15" spans="1:18">
      <c r="A15" s="5" t="s">
        <v>40</v>
      </c>
      <c r="C15">
        <v>15</v>
      </c>
      <c r="D15">
        <v>2014</v>
      </c>
      <c r="E15">
        <v>16</v>
      </c>
      <c r="Q15" t="s">
        <v>290</v>
      </c>
      <c r="R15" t="s">
        <v>291</v>
      </c>
    </row>
    <row r="16" spans="1:18">
      <c r="A16" s="5" t="s">
        <v>42</v>
      </c>
      <c r="C16">
        <v>16</v>
      </c>
      <c r="D16">
        <v>2015</v>
      </c>
      <c r="E16">
        <v>17</v>
      </c>
    </row>
    <row r="17" spans="1:4">
      <c r="A17" s="5" t="s">
        <v>44</v>
      </c>
      <c r="C17">
        <v>17</v>
      </c>
      <c r="D17">
        <v>2016</v>
      </c>
    </row>
    <row r="18" spans="1:4">
      <c r="A18" s="5" t="s">
        <v>47</v>
      </c>
      <c r="C18">
        <v>18</v>
      </c>
      <c r="D18">
        <v>2017</v>
      </c>
    </row>
    <row r="19" spans="1:4">
      <c r="A19" s="5" t="s">
        <v>49</v>
      </c>
      <c r="C19">
        <v>19</v>
      </c>
      <c r="D19">
        <v>2018</v>
      </c>
    </row>
    <row r="20" spans="1:4">
      <c r="A20" s="5" t="s">
        <v>52</v>
      </c>
      <c r="C20">
        <v>20</v>
      </c>
      <c r="D20">
        <v>2019</v>
      </c>
    </row>
    <row r="21" spans="1:4">
      <c r="A21" s="5" t="s">
        <v>54</v>
      </c>
      <c r="C21">
        <v>21</v>
      </c>
      <c r="D21">
        <v>2020</v>
      </c>
    </row>
    <row r="22" spans="1:4">
      <c r="A22" s="5" t="s">
        <v>249</v>
      </c>
      <c r="C22">
        <v>22</v>
      </c>
      <c r="D22">
        <v>2021</v>
      </c>
    </row>
    <row r="23" spans="1:4">
      <c r="A23" s="5" t="s">
        <v>59</v>
      </c>
      <c r="C23">
        <v>23</v>
      </c>
      <c r="D23">
        <v>2022</v>
      </c>
    </row>
    <row r="24" spans="1:4">
      <c r="A24" s="5" t="s">
        <v>61</v>
      </c>
      <c r="C24">
        <v>24</v>
      </c>
      <c r="D24">
        <v>2023</v>
      </c>
    </row>
    <row r="25" spans="1:4">
      <c r="A25" s="5" t="s">
        <v>63</v>
      </c>
      <c r="C25">
        <v>25</v>
      </c>
      <c r="D25">
        <v>2024</v>
      </c>
    </row>
    <row r="26" spans="1:4">
      <c r="A26" s="5" t="s">
        <v>66</v>
      </c>
      <c r="C26">
        <v>26</v>
      </c>
      <c r="D26">
        <v>2025</v>
      </c>
    </row>
    <row r="27" spans="1:4">
      <c r="A27" s="5" t="s">
        <v>69</v>
      </c>
      <c r="C27">
        <v>27</v>
      </c>
      <c r="D27">
        <v>2026</v>
      </c>
    </row>
    <row r="28" spans="1:4">
      <c r="A28" s="5" t="s">
        <v>72</v>
      </c>
      <c r="C28">
        <v>28</v>
      </c>
      <c r="D28">
        <v>2027</v>
      </c>
    </row>
    <row r="29" spans="1:4">
      <c r="A29" s="5" t="s">
        <v>74</v>
      </c>
      <c r="C29">
        <v>29</v>
      </c>
      <c r="D29">
        <v>2028</v>
      </c>
    </row>
    <row r="30" spans="1:4">
      <c r="A30" s="5" t="s">
        <v>76</v>
      </c>
      <c r="C30">
        <v>30</v>
      </c>
      <c r="D30">
        <v>2029</v>
      </c>
    </row>
    <row r="31" spans="1:4">
      <c r="A31" s="5" t="s">
        <v>78</v>
      </c>
      <c r="C31">
        <v>31</v>
      </c>
      <c r="D31">
        <v>2030</v>
      </c>
    </row>
    <row r="32" spans="1:4">
      <c r="A32" s="5" t="s">
        <v>81</v>
      </c>
      <c r="D32">
        <v>2031</v>
      </c>
    </row>
    <row r="33" spans="1:4">
      <c r="A33" s="5" t="s">
        <v>84</v>
      </c>
      <c r="D33">
        <v>2032</v>
      </c>
    </row>
    <row r="34" spans="1:4">
      <c r="A34" s="5" t="s">
        <v>250</v>
      </c>
      <c r="D34">
        <v>2033</v>
      </c>
    </row>
    <row r="35" spans="1:4">
      <c r="A35" s="5" t="s">
        <v>88</v>
      </c>
      <c r="D35">
        <v>2034</v>
      </c>
    </row>
    <row r="36" spans="1:4">
      <c r="A36" s="5" t="s">
        <v>90</v>
      </c>
      <c r="D36">
        <v>2035</v>
      </c>
    </row>
    <row r="37" spans="1:4">
      <c r="A37" s="5" t="s">
        <v>93</v>
      </c>
      <c r="D37">
        <v>2036</v>
      </c>
    </row>
    <row r="38" spans="1:4">
      <c r="A38" s="5" t="s">
        <v>95</v>
      </c>
      <c r="D38">
        <v>2037</v>
      </c>
    </row>
    <row r="39" spans="1:4">
      <c r="A39" s="5" t="s">
        <v>97</v>
      </c>
      <c r="D39">
        <v>2038</v>
      </c>
    </row>
    <row r="40" spans="1:4">
      <c r="A40" s="5" t="s">
        <v>99</v>
      </c>
      <c r="D40">
        <v>2039</v>
      </c>
    </row>
    <row r="41" spans="1:4">
      <c r="A41" s="5" t="s">
        <v>102</v>
      </c>
      <c r="D41">
        <v>2040</v>
      </c>
    </row>
    <row r="42" spans="1:4">
      <c r="A42" s="5" t="s">
        <v>251</v>
      </c>
      <c r="D42">
        <v>2041</v>
      </c>
    </row>
    <row r="43" spans="1:4">
      <c r="A43" s="5" t="s">
        <v>106</v>
      </c>
      <c r="D43">
        <v>2042</v>
      </c>
    </row>
    <row r="44" spans="1:4">
      <c r="A44" s="5" t="s">
        <v>109</v>
      </c>
      <c r="D44">
        <v>2043</v>
      </c>
    </row>
    <row r="45" spans="1:4">
      <c r="A45" s="5" t="s">
        <v>111</v>
      </c>
      <c r="D45">
        <v>2044</v>
      </c>
    </row>
    <row r="46" spans="1:4">
      <c r="A46" s="5" t="s">
        <v>113</v>
      </c>
      <c r="D46">
        <v>2045</v>
      </c>
    </row>
    <row r="47" spans="1:4">
      <c r="A47" s="5" t="s">
        <v>115</v>
      </c>
      <c r="D47">
        <v>2046</v>
      </c>
    </row>
    <row r="48" spans="1:4">
      <c r="A48" s="5" t="s">
        <v>117</v>
      </c>
      <c r="D48">
        <v>2047</v>
      </c>
    </row>
    <row r="49" spans="1:4">
      <c r="A49" s="5" t="s">
        <v>120</v>
      </c>
      <c r="D49">
        <v>2048</v>
      </c>
    </row>
    <row r="50" spans="1:4">
      <c r="A50" s="5" t="s">
        <v>122</v>
      </c>
      <c r="D50">
        <v>2049</v>
      </c>
    </row>
    <row r="51" spans="1:4">
      <c r="A51" s="5" t="s">
        <v>124</v>
      </c>
      <c r="D51">
        <v>2050</v>
      </c>
    </row>
    <row r="52" spans="1:4">
      <c r="A52" s="5" t="s">
        <v>126</v>
      </c>
      <c r="D52">
        <v>2051</v>
      </c>
    </row>
    <row r="53" spans="1:4">
      <c r="A53" s="5" t="s">
        <v>252</v>
      </c>
      <c r="D53">
        <v>2052</v>
      </c>
    </row>
    <row r="54" spans="1:4">
      <c r="A54" s="5" t="s">
        <v>133</v>
      </c>
      <c r="D54">
        <v>2053</v>
      </c>
    </row>
    <row r="55" spans="1:4">
      <c r="A55" s="5" t="s">
        <v>136</v>
      </c>
      <c r="D55">
        <v>2054</v>
      </c>
    </row>
    <row r="56" spans="1:4">
      <c r="A56" s="5" t="s">
        <v>138</v>
      </c>
      <c r="D56">
        <v>2055</v>
      </c>
    </row>
    <row r="57" spans="1:4">
      <c r="A57" s="5" t="s">
        <v>140</v>
      </c>
      <c r="D57">
        <v>2056</v>
      </c>
    </row>
    <row r="58" spans="1:4">
      <c r="A58" s="5" t="s">
        <v>253</v>
      </c>
      <c r="D58">
        <v>2057</v>
      </c>
    </row>
    <row r="59" spans="1:4">
      <c r="A59" s="5" t="s">
        <v>144</v>
      </c>
      <c r="D59">
        <v>2058</v>
      </c>
    </row>
    <row r="60" spans="1:4">
      <c r="A60" s="5" t="s">
        <v>147</v>
      </c>
      <c r="D60">
        <v>2059</v>
      </c>
    </row>
    <row r="61" spans="1:4">
      <c r="A61" s="5" t="s">
        <v>149</v>
      </c>
      <c r="D61">
        <v>2060</v>
      </c>
    </row>
    <row r="62" spans="1:4">
      <c r="A62" s="5" t="s">
        <v>152</v>
      </c>
      <c r="D62">
        <v>2061</v>
      </c>
    </row>
    <row r="63" spans="1:4">
      <c r="A63" s="5" t="s">
        <v>154</v>
      </c>
      <c r="D63">
        <v>2062</v>
      </c>
    </row>
    <row r="64" spans="1:4">
      <c r="A64" s="5" t="s">
        <v>156</v>
      </c>
      <c r="D64">
        <v>2063</v>
      </c>
    </row>
    <row r="65" spans="1:4">
      <c r="A65" s="5" t="s">
        <v>158</v>
      </c>
      <c r="D65">
        <v>2064</v>
      </c>
    </row>
    <row r="66" spans="1:4">
      <c r="A66" s="5" t="s">
        <v>160</v>
      </c>
      <c r="D66">
        <v>2065</v>
      </c>
    </row>
    <row r="67" spans="1:4">
      <c r="A67" s="5" t="s">
        <v>163</v>
      </c>
      <c r="D67">
        <v>2066</v>
      </c>
    </row>
    <row r="68" spans="1:4">
      <c r="A68" s="5" t="s">
        <v>167</v>
      </c>
      <c r="D68">
        <v>2067</v>
      </c>
    </row>
    <row r="69" spans="1:4">
      <c r="A69" s="5" t="s">
        <v>170</v>
      </c>
      <c r="D69">
        <v>2068</v>
      </c>
    </row>
    <row r="70" spans="1:4">
      <c r="A70" s="5" t="s">
        <v>172</v>
      </c>
      <c r="D70">
        <v>2069</v>
      </c>
    </row>
    <row r="71" spans="1:4">
      <c r="A71" s="5" t="s">
        <v>174</v>
      </c>
      <c r="D71">
        <v>2070</v>
      </c>
    </row>
    <row r="72" spans="1:4">
      <c r="A72" s="5" t="s">
        <v>176</v>
      </c>
      <c r="D72">
        <v>2071</v>
      </c>
    </row>
    <row r="73" spans="1:4">
      <c r="A73" s="5" t="s">
        <v>254</v>
      </c>
      <c r="D73">
        <v>2072</v>
      </c>
    </row>
    <row r="74" spans="1:4">
      <c r="A74" s="5" t="s">
        <v>255</v>
      </c>
      <c r="D74">
        <v>2073</v>
      </c>
    </row>
    <row r="75" spans="1:4">
      <c r="A75" s="5" t="s">
        <v>256</v>
      </c>
      <c r="D75">
        <v>2074</v>
      </c>
    </row>
    <row r="76" spans="1:4">
      <c r="A76" s="5" t="s">
        <v>185</v>
      </c>
      <c r="D76">
        <v>2075</v>
      </c>
    </row>
    <row r="77" spans="1:4">
      <c r="A77" s="5" t="s">
        <v>186</v>
      </c>
      <c r="D77">
        <v>2076</v>
      </c>
    </row>
    <row r="78" spans="1:4">
      <c r="A78" s="5" t="s">
        <v>188</v>
      </c>
      <c r="D78">
        <v>2077</v>
      </c>
    </row>
    <row r="79" spans="1:4">
      <c r="A79" s="5" t="s">
        <v>190</v>
      </c>
      <c r="D79">
        <v>2078</v>
      </c>
    </row>
    <row r="80" spans="1:4">
      <c r="A80" s="5" t="s">
        <v>192</v>
      </c>
      <c r="D80">
        <v>2079</v>
      </c>
    </row>
    <row r="81" spans="1:4">
      <c r="A81" s="5" t="s">
        <v>195</v>
      </c>
      <c r="D81">
        <v>2080</v>
      </c>
    </row>
    <row r="82" spans="1:4">
      <c r="A82" s="5" t="s">
        <v>197</v>
      </c>
      <c r="D82">
        <v>2081</v>
      </c>
    </row>
    <row r="83" spans="1:4">
      <c r="A83" s="5" t="s">
        <v>263</v>
      </c>
      <c r="D83">
        <v>2082</v>
      </c>
    </row>
    <row r="84" spans="1:4">
      <c r="A84" s="5" t="s">
        <v>199</v>
      </c>
      <c r="D84">
        <v>2083</v>
      </c>
    </row>
    <row r="85" spans="1:4">
      <c r="A85" s="5" t="s">
        <v>201</v>
      </c>
      <c r="D85">
        <v>2084</v>
      </c>
    </row>
    <row r="86" spans="1:4">
      <c r="A86" s="5" t="s">
        <v>203</v>
      </c>
      <c r="D86">
        <v>2085</v>
      </c>
    </row>
    <row r="87" spans="1:4">
      <c r="A87" s="5" t="s">
        <v>206</v>
      </c>
      <c r="D87">
        <v>2086</v>
      </c>
    </row>
    <row r="88" spans="1:4">
      <c r="A88" s="5" t="s">
        <v>232</v>
      </c>
      <c r="D88">
        <v>2087</v>
      </c>
    </row>
    <row r="89" spans="1:4">
      <c r="A89" s="5" t="s">
        <v>233</v>
      </c>
      <c r="D89">
        <v>2088</v>
      </c>
    </row>
    <row r="90" spans="1:4">
      <c r="A90" s="5" t="s">
        <v>270</v>
      </c>
      <c r="D90">
        <v>2089</v>
      </c>
    </row>
    <row r="91" spans="1:4">
      <c r="A91" s="5"/>
      <c r="D91">
        <v>2090</v>
      </c>
    </row>
    <row r="92" spans="1:4">
      <c r="D92">
        <v>2091</v>
      </c>
    </row>
    <row r="93" spans="1:4">
      <c r="D93">
        <v>2092</v>
      </c>
    </row>
    <row r="94" spans="1:4">
      <c r="D94">
        <v>2093</v>
      </c>
    </row>
    <row r="95" spans="1:4">
      <c r="D95">
        <v>2094</v>
      </c>
    </row>
    <row r="96" spans="1:4">
      <c r="D96">
        <v>2095</v>
      </c>
    </row>
    <row r="97" spans="4:4">
      <c r="D97">
        <v>2096</v>
      </c>
    </row>
    <row r="98" spans="4:4">
      <c r="D98">
        <v>2097</v>
      </c>
    </row>
    <row r="99" spans="4:4">
      <c r="D99">
        <v>2098</v>
      </c>
    </row>
    <row r="100" spans="4:4">
      <c r="D100">
        <v>2099</v>
      </c>
    </row>
    <row r="101" spans="4:4">
      <c r="D101">
        <v>2100</v>
      </c>
    </row>
    <row r="102" spans="4:4">
      <c r="D102">
        <v>2101</v>
      </c>
    </row>
    <row r="103" spans="4:4">
      <c r="D103">
        <v>2102</v>
      </c>
    </row>
    <row r="104" spans="4:4">
      <c r="D104">
        <v>2103</v>
      </c>
    </row>
    <row r="105" spans="4:4">
      <c r="D105">
        <v>2104</v>
      </c>
    </row>
    <row r="106" spans="4:4">
      <c r="D106">
        <v>2105</v>
      </c>
    </row>
    <row r="107" spans="4:4">
      <c r="D107">
        <v>2106</v>
      </c>
    </row>
    <row r="108" spans="4:4">
      <c r="D108">
        <v>2107</v>
      </c>
    </row>
    <row r="109" spans="4:4">
      <c r="D109">
        <v>2108</v>
      </c>
    </row>
    <row r="110" spans="4:4">
      <c r="D110">
        <v>2109</v>
      </c>
    </row>
    <row r="111" spans="4:4">
      <c r="D111">
        <v>2110</v>
      </c>
    </row>
    <row r="112" spans="4:4">
      <c r="D112">
        <v>2111</v>
      </c>
    </row>
    <row r="113" spans="4:4">
      <c r="D113">
        <v>2112</v>
      </c>
    </row>
    <row r="114" spans="4:4">
      <c r="D114">
        <v>2113</v>
      </c>
    </row>
    <row r="115" spans="4:4">
      <c r="D115">
        <v>2114</v>
      </c>
    </row>
    <row r="116" spans="4:4">
      <c r="D116">
        <v>2115</v>
      </c>
    </row>
    <row r="117" spans="4:4">
      <c r="D117">
        <v>2116</v>
      </c>
    </row>
    <row r="118" spans="4:4">
      <c r="D118">
        <v>2117</v>
      </c>
    </row>
    <row r="119" spans="4:4">
      <c r="D119">
        <v>2118</v>
      </c>
    </row>
    <row r="120" spans="4:4">
      <c r="D120">
        <v>2119</v>
      </c>
    </row>
    <row r="121" spans="4:4">
      <c r="D121">
        <v>2120</v>
      </c>
    </row>
    <row r="122" spans="4:4">
      <c r="D122">
        <v>2121</v>
      </c>
    </row>
    <row r="123" spans="4:4">
      <c r="D123">
        <v>2122</v>
      </c>
    </row>
    <row r="124" spans="4:4">
      <c r="D124">
        <v>2123</v>
      </c>
    </row>
    <row r="125" spans="4:4">
      <c r="D125">
        <v>2124</v>
      </c>
    </row>
    <row r="126" spans="4:4">
      <c r="D126">
        <v>2125</v>
      </c>
    </row>
    <row r="127" spans="4:4">
      <c r="D127">
        <v>2126</v>
      </c>
    </row>
    <row r="128" spans="4:4">
      <c r="D128">
        <v>2127</v>
      </c>
    </row>
    <row r="129" spans="4:4">
      <c r="D129">
        <v>2128</v>
      </c>
    </row>
    <row r="130" spans="4:4">
      <c r="D130">
        <v>2129</v>
      </c>
    </row>
    <row r="131" spans="4:4">
      <c r="D131">
        <v>2130</v>
      </c>
    </row>
    <row r="132" spans="4:4">
      <c r="D132">
        <v>2131</v>
      </c>
    </row>
    <row r="133" spans="4:4">
      <c r="D133">
        <v>2132</v>
      </c>
    </row>
    <row r="134" spans="4:4">
      <c r="D134">
        <v>2133</v>
      </c>
    </row>
    <row r="135" spans="4:4">
      <c r="D135">
        <v>2134</v>
      </c>
    </row>
    <row r="136" spans="4:4">
      <c r="D136">
        <v>2135</v>
      </c>
    </row>
    <row r="137" spans="4:4">
      <c r="D137">
        <v>2136</v>
      </c>
    </row>
    <row r="138" spans="4:4">
      <c r="D138">
        <v>2137</v>
      </c>
    </row>
    <row r="139" spans="4:4">
      <c r="D139">
        <v>2138</v>
      </c>
    </row>
    <row r="140" spans="4:4">
      <c r="D140">
        <v>2139</v>
      </c>
    </row>
    <row r="141" spans="4:4">
      <c r="D141">
        <v>2140</v>
      </c>
    </row>
    <row r="142" spans="4:4">
      <c r="D142">
        <v>2141</v>
      </c>
    </row>
    <row r="143" spans="4:4">
      <c r="D143">
        <v>2142</v>
      </c>
    </row>
    <row r="144" spans="4:4">
      <c r="D144">
        <v>2143</v>
      </c>
    </row>
    <row r="145" spans="4:4">
      <c r="D145">
        <v>2144</v>
      </c>
    </row>
    <row r="146" spans="4:4">
      <c r="D146">
        <v>2145</v>
      </c>
    </row>
    <row r="147" spans="4:4">
      <c r="D147">
        <v>2146</v>
      </c>
    </row>
    <row r="148" spans="4:4">
      <c r="D148">
        <v>2147</v>
      </c>
    </row>
    <row r="149" spans="4:4">
      <c r="D149">
        <v>2148</v>
      </c>
    </row>
    <row r="150" spans="4:4">
      <c r="D150">
        <v>2149</v>
      </c>
    </row>
    <row r="151" spans="4:4">
      <c r="D151">
        <v>2150</v>
      </c>
    </row>
    <row r="152" spans="4:4">
      <c r="D152">
        <v>2151</v>
      </c>
    </row>
    <row r="153" spans="4:4">
      <c r="D153">
        <v>2152</v>
      </c>
    </row>
    <row r="154" spans="4:4">
      <c r="D154">
        <v>2153</v>
      </c>
    </row>
    <row r="155" spans="4:4">
      <c r="D155">
        <v>2154</v>
      </c>
    </row>
    <row r="156" spans="4:4">
      <c r="D156">
        <v>2155</v>
      </c>
    </row>
    <row r="157" spans="4:4">
      <c r="D157">
        <v>2156</v>
      </c>
    </row>
    <row r="158" spans="4:4">
      <c r="D158">
        <v>2157</v>
      </c>
    </row>
    <row r="159" spans="4:4">
      <c r="D159">
        <v>2158</v>
      </c>
    </row>
    <row r="160" spans="4:4">
      <c r="D160">
        <v>2159</v>
      </c>
    </row>
    <row r="161" spans="4:4">
      <c r="D161">
        <v>2160</v>
      </c>
    </row>
    <row r="162" spans="4:4">
      <c r="D162">
        <v>2161</v>
      </c>
    </row>
    <row r="163" spans="4:4">
      <c r="D163">
        <v>2162</v>
      </c>
    </row>
    <row r="164" spans="4:4">
      <c r="D164">
        <v>2163</v>
      </c>
    </row>
    <row r="165" spans="4:4">
      <c r="D165">
        <v>2164</v>
      </c>
    </row>
    <row r="166" spans="4:4">
      <c r="D166">
        <v>2165</v>
      </c>
    </row>
    <row r="167" spans="4:4">
      <c r="D167">
        <v>2166</v>
      </c>
    </row>
    <row r="168" spans="4:4">
      <c r="D168">
        <v>2167</v>
      </c>
    </row>
    <row r="169" spans="4:4">
      <c r="D169">
        <v>2168</v>
      </c>
    </row>
    <row r="170" spans="4:4">
      <c r="D170">
        <v>2169</v>
      </c>
    </row>
    <row r="171" spans="4:4">
      <c r="D171">
        <v>2170</v>
      </c>
    </row>
    <row r="172" spans="4:4">
      <c r="D172">
        <v>2171</v>
      </c>
    </row>
    <row r="173" spans="4:4">
      <c r="D173">
        <v>2172</v>
      </c>
    </row>
    <row r="174" spans="4:4">
      <c r="D174">
        <v>2173</v>
      </c>
    </row>
    <row r="175" spans="4:4">
      <c r="D175">
        <v>2174</v>
      </c>
    </row>
    <row r="176" spans="4:4">
      <c r="D176">
        <v>2175</v>
      </c>
    </row>
    <row r="177" spans="4:4">
      <c r="D177">
        <v>2176</v>
      </c>
    </row>
    <row r="178" spans="4:4">
      <c r="D178">
        <v>2177</v>
      </c>
    </row>
    <row r="179" spans="4:4">
      <c r="D179">
        <v>2178</v>
      </c>
    </row>
    <row r="180" spans="4:4">
      <c r="D180">
        <v>2179</v>
      </c>
    </row>
    <row r="181" spans="4:4">
      <c r="D181">
        <v>2180</v>
      </c>
    </row>
    <row r="182" spans="4:4">
      <c r="D182">
        <v>2181</v>
      </c>
    </row>
    <row r="183" spans="4:4">
      <c r="D183">
        <v>2182</v>
      </c>
    </row>
    <row r="184" spans="4:4">
      <c r="D184">
        <v>2183</v>
      </c>
    </row>
    <row r="185" spans="4:4">
      <c r="D185">
        <v>2184</v>
      </c>
    </row>
    <row r="186" spans="4:4">
      <c r="D186">
        <v>2185</v>
      </c>
    </row>
    <row r="187" spans="4:4">
      <c r="D187">
        <v>2186</v>
      </c>
    </row>
    <row r="188" spans="4:4">
      <c r="D188">
        <v>2187</v>
      </c>
    </row>
    <row r="189" spans="4:4">
      <c r="D189">
        <v>2188</v>
      </c>
    </row>
    <row r="190" spans="4:4">
      <c r="D190">
        <v>2189</v>
      </c>
    </row>
    <row r="191" spans="4:4">
      <c r="D191">
        <v>2190</v>
      </c>
    </row>
    <row r="192" spans="4:4">
      <c r="D192">
        <v>2191</v>
      </c>
    </row>
    <row r="193" spans="4:4">
      <c r="D193">
        <v>2192</v>
      </c>
    </row>
    <row r="194" spans="4:4">
      <c r="D194">
        <v>2193</v>
      </c>
    </row>
    <row r="195" spans="4:4">
      <c r="D195">
        <v>2194</v>
      </c>
    </row>
    <row r="196" spans="4:4">
      <c r="D196">
        <v>2195</v>
      </c>
    </row>
    <row r="197" spans="4:4">
      <c r="D197">
        <v>2196</v>
      </c>
    </row>
    <row r="198" spans="4:4">
      <c r="D198">
        <v>2197</v>
      </c>
    </row>
    <row r="199" spans="4:4">
      <c r="D199">
        <v>2198</v>
      </c>
    </row>
    <row r="200" spans="4:4">
      <c r="D200">
        <v>2199</v>
      </c>
    </row>
    <row r="201" spans="4:4">
      <c r="D201">
        <v>2200</v>
      </c>
    </row>
    <row r="202" spans="4:4">
      <c r="D202">
        <v>2201</v>
      </c>
    </row>
    <row r="203" spans="4:4">
      <c r="D203">
        <v>2202</v>
      </c>
    </row>
    <row r="204" spans="4:4">
      <c r="D204">
        <v>2203</v>
      </c>
    </row>
    <row r="205" spans="4:4">
      <c r="D205">
        <v>2204</v>
      </c>
    </row>
    <row r="206" spans="4:4">
      <c r="D206">
        <v>2205</v>
      </c>
    </row>
    <row r="207" spans="4:4">
      <c r="D207">
        <v>2206</v>
      </c>
    </row>
    <row r="208" spans="4:4">
      <c r="D208">
        <v>2207</v>
      </c>
    </row>
    <row r="209" spans="4:4">
      <c r="D209">
        <v>2208</v>
      </c>
    </row>
    <row r="210" spans="4:4">
      <c r="D210">
        <v>2209</v>
      </c>
    </row>
    <row r="211" spans="4:4">
      <c r="D211">
        <v>2210</v>
      </c>
    </row>
    <row r="212" spans="4:4">
      <c r="D212">
        <v>2211</v>
      </c>
    </row>
    <row r="213" spans="4:4">
      <c r="D213">
        <v>2212</v>
      </c>
    </row>
    <row r="214" spans="4:4">
      <c r="D214">
        <v>2213</v>
      </c>
    </row>
    <row r="215" spans="4:4">
      <c r="D215">
        <v>2214</v>
      </c>
    </row>
    <row r="216" spans="4:4">
      <c r="D216">
        <v>2215</v>
      </c>
    </row>
    <row r="217" spans="4:4">
      <c r="D217">
        <v>2216</v>
      </c>
    </row>
    <row r="218" spans="4:4">
      <c r="D218">
        <v>2217</v>
      </c>
    </row>
    <row r="219" spans="4:4">
      <c r="D219">
        <v>2218</v>
      </c>
    </row>
    <row r="220" spans="4:4">
      <c r="D220">
        <v>2219</v>
      </c>
    </row>
    <row r="221" spans="4:4">
      <c r="D221">
        <v>2220</v>
      </c>
    </row>
    <row r="222" spans="4:4">
      <c r="D222">
        <v>2221</v>
      </c>
    </row>
    <row r="223" spans="4:4">
      <c r="D223">
        <v>2222</v>
      </c>
    </row>
    <row r="224" spans="4:4">
      <c r="D224">
        <v>2223</v>
      </c>
    </row>
    <row r="225" spans="4:4">
      <c r="D225">
        <v>2224</v>
      </c>
    </row>
    <row r="226" spans="4:4">
      <c r="D226">
        <v>2225</v>
      </c>
    </row>
    <row r="227" spans="4:4">
      <c r="D227">
        <v>2226</v>
      </c>
    </row>
    <row r="228" spans="4:4">
      <c r="D228">
        <v>2227</v>
      </c>
    </row>
    <row r="229" spans="4:4">
      <c r="D229">
        <v>2228</v>
      </c>
    </row>
    <row r="230" spans="4:4">
      <c r="D230">
        <v>2229</v>
      </c>
    </row>
    <row r="231" spans="4:4">
      <c r="D231">
        <v>2230</v>
      </c>
    </row>
    <row r="232" spans="4:4">
      <c r="D232">
        <v>2231</v>
      </c>
    </row>
    <row r="233" spans="4:4">
      <c r="D233">
        <v>2232</v>
      </c>
    </row>
    <row r="234" spans="4:4">
      <c r="D234">
        <v>2233</v>
      </c>
    </row>
    <row r="235" spans="4:4">
      <c r="D235">
        <v>2234</v>
      </c>
    </row>
    <row r="236" spans="4:4">
      <c r="D236">
        <v>2235</v>
      </c>
    </row>
    <row r="237" spans="4:4">
      <c r="D237">
        <v>2236</v>
      </c>
    </row>
    <row r="238" spans="4:4">
      <c r="D238">
        <v>2237</v>
      </c>
    </row>
    <row r="239" spans="4:4">
      <c r="D239">
        <v>2238</v>
      </c>
    </row>
    <row r="240" spans="4:4">
      <c r="D240">
        <v>2239</v>
      </c>
    </row>
    <row r="241" spans="4:4">
      <c r="D241">
        <v>2240</v>
      </c>
    </row>
    <row r="242" spans="4:4">
      <c r="D242">
        <v>2241</v>
      </c>
    </row>
    <row r="243" spans="4:4">
      <c r="D243">
        <v>2242</v>
      </c>
    </row>
    <row r="244" spans="4:4">
      <c r="D244">
        <v>2243</v>
      </c>
    </row>
    <row r="245" spans="4:4">
      <c r="D245">
        <v>2244</v>
      </c>
    </row>
    <row r="246" spans="4:4">
      <c r="D246">
        <v>2245</v>
      </c>
    </row>
    <row r="247" spans="4:4">
      <c r="D247">
        <v>2246</v>
      </c>
    </row>
    <row r="248" spans="4:4">
      <c r="D248">
        <v>2247</v>
      </c>
    </row>
    <row r="249" spans="4:4">
      <c r="D249">
        <v>2248</v>
      </c>
    </row>
    <row r="250" spans="4:4">
      <c r="D250">
        <v>2249</v>
      </c>
    </row>
    <row r="251" spans="4:4">
      <c r="D251">
        <v>2250</v>
      </c>
    </row>
    <row r="252" spans="4:4">
      <c r="D252">
        <v>2251</v>
      </c>
    </row>
    <row r="253" spans="4:4">
      <c r="D253">
        <v>2252</v>
      </c>
    </row>
    <row r="254" spans="4:4">
      <c r="D254">
        <v>2253</v>
      </c>
    </row>
    <row r="255" spans="4:4">
      <c r="D255">
        <v>2254</v>
      </c>
    </row>
    <row r="256" spans="4:4">
      <c r="D256">
        <v>2255</v>
      </c>
    </row>
    <row r="257" spans="4:4">
      <c r="D257">
        <v>2256</v>
      </c>
    </row>
    <row r="258" spans="4:4">
      <c r="D258">
        <v>2257</v>
      </c>
    </row>
    <row r="259" spans="4:4">
      <c r="D259">
        <v>2258</v>
      </c>
    </row>
    <row r="260" spans="4:4">
      <c r="D260">
        <v>2259</v>
      </c>
    </row>
    <row r="261" spans="4:4">
      <c r="D261">
        <v>2260</v>
      </c>
    </row>
    <row r="262" spans="4:4">
      <c r="D262">
        <v>2261</v>
      </c>
    </row>
    <row r="263" spans="4:4">
      <c r="D263">
        <v>2262</v>
      </c>
    </row>
    <row r="264" spans="4:4">
      <c r="D264">
        <v>2263</v>
      </c>
    </row>
    <row r="265" spans="4:4">
      <c r="D265">
        <v>2264</v>
      </c>
    </row>
    <row r="266" spans="4:4">
      <c r="D266">
        <v>2265</v>
      </c>
    </row>
    <row r="267" spans="4:4">
      <c r="D267">
        <v>2266</v>
      </c>
    </row>
    <row r="268" spans="4:4">
      <c r="D268">
        <v>2267</v>
      </c>
    </row>
    <row r="269" spans="4:4">
      <c r="D269">
        <v>2268</v>
      </c>
    </row>
    <row r="270" spans="4:4">
      <c r="D270">
        <v>2269</v>
      </c>
    </row>
    <row r="271" spans="4:4">
      <c r="D271">
        <v>2270</v>
      </c>
    </row>
    <row r="272" spans="4:4">
      <c r="D272">
        <v>2271</v>
      </c>
    </row>
    <row r="273" spans="4:4">
      <c r="D273">
        <v>2272</v>
      </c>
    </row>
    <row r="274" spans="4:4">
      <c r="D274">
        <v>2273</v>
      </c>
    </row>
    <row r="275" spans="4:4">
      <c r="D275">
        <v>2274</v>
      </c>
    </row>
    <row r="276" spans="4:4">
      <c r="D276">
        <v>2275</v>
      </c>
    </row>
    <row r="277" spans="4:4">
      <c r="D277">
        <v>2276</v>
      </c>
    </row>
    <row r="278" spans="4:4">
      <c r="D278">
        <v>2277</v>
      </c>
    </row>
    <row r="279" spans="4:4">
      <c r="D279">
        <v>2278</v>
      </c>
    </row>
    <row r="280" spans="4:4">
      <c r="D280">
        <v>2279</v>
      </c>
    </row>
    <row r="281" spans="4:4">
      <c r="D281">
        <v>2280</v>
      </c>
    </row>
    <row r="282" spans="4:4">
      <c r="D282">
        <v>2281</v>
      </c>
    </row>
    <row r="283" spans="4:4">
      <c r="D283">
        <v>2282</v>
      </c>
    </row>
    <row r="284" spans="4:4">
      <c r="D284">
        <v>2283</v>
      </c>
    </row>
    <row r="285" spans="4:4">
      <c r="D285">
        <v>2284</v>
      </c>
    </row>
    <row r="286" spans="4:4">
      <c r="D286">
        <v>2285</v>
      </c>
    </row>
    <row r="287" spans="4:4">
      <c r="D287">
        <v>2286</v>
      </c>
    </row>
    <row r="288" spans="4:4">
      <c r="D288">
        <v>2287</v>
      </c>
    </row>
    <row r="289" spans="4:4">
      <c r="D289">
        <v>2288</v>
      </c>
    </row>
    <row r="290" spans="4:4">
      <c r="D290">
        <v>2289</v>
      </c>
    </row>
    <row r="291" spans="4:4">
      <c r="D291">
        <v>2290</v>
      </c>
    </row>
    <row r="292" spans="4:4">
      <c r="D292">
        <v>2291</v>
      </c>
    </row>
    <row r="293" spans="4:4">
      <c r="D293">
        <v>2292</v>
      </c>
    </row>
    <row r="294" spans="4:4">
      <c r="D294">
        <v>2293</v>
      </c>
    </row>
    <row r="295" spans="4:4">
      <c r="D295">
        <v>2294</v>
      </c>
    </row>
    <row r="296" spans="4:4">
      <c r="D296">
        <v>2295</v>
      </c>
    </row>
    <row r="297" spans="4:4">
      <c r="D297">
        <v>2296</v>
      </c>
    </row>
    <row r="298" spans="4:4">
      <c r="D298">
        <v>2297</v>
      </c>
    </row>
    <row r="299" spans="4:4">
      <c r="D299">
        <v>2298</v>
      </c>
    </row>
    <row r="300" spans="4:4">
      <c r="D300">
        <v>2299</v>
      </c>
    </row>
    <row r="301" spans="4:4">
      <c r="D301">
        <v>2300</v>
      </c>
    </row>
    <row r="302" spans="4:4">
      <c r="D302">
        <v>2301</v>
      </c>
    </row>
    <row r="303" spans="4:4">
      <c r="D303">
        <v>2302</v>
      </c>
    </row>
    <row r="304" spans="4:4">
      <c r="D304">
        <v>2303</v>
      </c>
    </row>
    <row r="305" spans="4:4">
      <c r="D305">
        <v>2304</v>
      </c>
    </row>
    <row r="306" spans="4:4">
      <c r="D306">
        <v>2305</v>
      </c>
    </row>
    <row r="307" spans="4:4">
      <c r="D307">
        <v>2306</v>
      </c>
    </row>
    <row r="308" spans="4:4">
      <c r="D308">
        <v>2307</v>
      </c>
    </row>
    <row r="309" spans="4:4">
      <c r="D309">
        <v>2308</v>
      </c>
    </row>
    <row r="310" spans="4:4">
      <c r="D310">
        <v>2309</v>
      </c>
    </row>
    <row r="311" spans="4:4">
      <c r="D311">
        <v>2310</v>
      </c>
    </row>
    <row r="312" spans="4:4">
      <c r="D312">
        <v>2311</v>
      </c>
    </row>
    <row r="313" spans="4:4">
      <c r="D313">
        <v>2312</v>
      </c>
    </row>
    <row r="314" spans="4:4">
      <c r="D314">
        <v>2313</v>
      </c>
    </row>
    <row r="315" spans="4:4">
      <c r="D315">
        <v>2314</v>
      </c>
    </row>
    <row r="316" spans="4:4">
      <c r="D316">
        <v>2315</v>
      </c>
    </row>
    <row r="317" spans="4:4">
      <c r="D317">
        <v>2316</v>
      </c>
    </row>
    <row r="318" spans="4:4">
      <c r="D318">
        <v>2317</v>
      </c>
    </row>
    <row r="319" spans="4:4">
      <c r="D319">
        <v>2318</v>
      </c>
    </row>
    <row r="320" spans="4:4">
      <c r="D320">
        <v>2319</v>
      </c>
    </row>
    <row r="321" spans="4:4">
      <c r="D321">
        <v>2320</v>
      </c>
    </row>
    <row r="322" spans="4:4">
      <c r="D322">
        <v>2321</v>
      </c>
    </row>
    <row r="323" spans="4:4">
      <c r="D323">
        <v>2322</v>
      </c>
    </row>
    <row r="324" spans="4:4">
      <c r="D324">
        <v>2323</v>
      </c>
    </row>
    <row r="325" spans="4:4">
      <c r="D325">
        <v>2324</v>
      </c>
    </row>
    <row r="326" spans="4:4">
      <c r="D326">
        <v>2325</v>
      </c>
    </row>
    <row r="327" spans="4:4">
      <c r="D327">
        <v>2326</v>
      </c>
    </row>
    <row r="328" spans="4:4">
      <c r="D328">
        <v>2327</v>
      </c>
    </row>
    <row r="329" spans="4:4">
      <c r="D329">
        <v>2328</v>
      </c>
    </row>
    <row r="330" spans="4:4">
      <c r="D330">
        <v>2329</v>
      </c>
    </row>
    <row r="331" spans="4:4">
      <c r="D331">
        <v>2330</v>
      </c>
    </row>
    <row r="332" spans="4:4">
      <c r="D332">
        <v>2331</v>
      </c>
    </row>
    <row r="333" spans="4:4">
      <c r="D333">
        <v>2332</v>
      </c>
    </row>
    <row r="334" spans="4:4">
      <c r="D334">
        <v>2333</v>
      </c>
    </row>
    <row r="335" spans="4:4">
      <c r="D335">
        <v>2334</v>
      </c>
    </row>
    <row r="336" spans="4:4">
      <c r="D336">
        <v>2335</v>
      </c>
    </row>
    <row r="337" spans="4:4">
      <c r="D337">
        <v>2336</v>
      </c>
    </row>
    <row r="338" spans="4:4">
      <c r="D338">
        <v>2337</v>
      </c>
    </row>
    <row r="339" spans="4:4">
      <c r="D339">
        <v>2338</v>
      </c>
    </row>
    <row r="340" spans="4:4">
      <c r="D340">
        <v>2339</v>
      </c>
    </row>
    <row r="341" spans="4:4">
      <c r="D341">
        <v>2340</v>
      </c>
    </row>
    <row r="342" spans="4:4">
      <c r="D342">
        <v>2341</v>
      </c>
    </row>
    <row r="343" spans="4:4">
      <c r="D343">
        <v>2342</v>
      </c>
    </row>
    <row r="344" spans="4:4">
      <c r="D344">
        <v>2343</v>
      </c>
    </row>
    <row r="345" spans="4:4">
      <c r="D345">
        <v>2344</v>
      </c>
    </row>
    <row r="346" spans="4:4">
      <c r="D346">
        <v>2345</v>
      </c>
    </row>
    <row r="347" spans="4:4">
      <c r="D347">
        <v>2346</v>
      </c>
    </row>
    <row r="348" spans="4:4">
      <c r="D348">
        <v>2347</v>
      </c>
    </row>
    <row r="349" spans="4:4">
      <c r="D349">
        <v>2348</v>
      </c>
    </row>
    <row r="350" spans="4:4">
      <c r="D350">
        <v>2349</v>
      </c>
    </row>
    <row r="351" spans="4:4">
      <c r="D351">
        <v>2350</v>
      </c>
    </row>
    <row r="352" spans="4:4">
      <c r="D352">
        <v>2351</v>
      </c>
    </row>
    <row r="353" spans="4:4">
      <c r="D353">
        <v>2352</v>
      </c>
    </row>
    <row r="354" spans="4:4">
      <c r="D354">
        <v>2353</v>
      </c>
    </row>
    <row r="355" spans="4:4">
      <c r="D355">
        <v>2354</v>
      </c>
    </row>
    <row r="356" spans="4:4">
      <c r="D356">
        <v>2355</v>
      </c>
    </row>
    <row r="357" spans="4:4">
      <c r="D357">
        <v>2356</v>
      </c>
    </row>
    <row r="358" spans="4:4">
      <c r="D358">
        <v>2357</v>
      </c>
    </row>
    <row r="359" spans="4:4">
      <c r="D359">
        <v>2358</v>
      </c>
    </row>
    <row r="360" spans="4:4">
      <c r="D360">
        <v>2359</v>
      </c>
    </row>
    <row r="361" spans="4:4">
      <c r="D361">
        <v>2360</v>
      </c>
    </row>
    <row r="362" spans="4:4">
      <c r="D362">
        <v>2361</v>
      </c>
    </row>
    <row r="363" spans="4:4">
      <c r="D363">
        <v>2362</v>
      </c>
    </row>
    <row r="364" spans="4:4">
      <c r="D364">
        <v>2363</v>
      </c>
    </row>
    <row r="365" spans="4:4">
      <c r="D365">
        <v>2364</v>
      </c>
    </row>
    <row r="366" spans="4:4">
      <c r="D366">
        <v>2365</v>
      </c>
    </row>
    <row r="367" spans="4:4">
      <c r="D367">
        <v>2366</v>
      </c>
    </row>
    <row r="368" spans="4:4">
      <c r="D368">
        <v>2367</v>
      </c>
    </row>
    <row r="369" spans="4:4">
      <c r="D369">
        <v>2368</v>
      </c>
    </row>
    <row r="370" spans="4:4">
      <c r="D370">
        <v>2369</v>
      </c>
    </row>
    <row r="371" spans="4:4">
      <c r="D371">
        <v>2370</v>
      </c>
    </row>
    <row r="372" spans="4:4">
      <c r="D372">
        <v>2371</v>
      </c>
    </row>
    <row r="373" spans="4:4">
      <c r="D373">
        <v>2372</v>
      </c>
    </row>
    <row r="374" spans="4:4">
      <c r="D374">
        <v>2373</v>
      </c>
    </row>
    <row r="375" spans="4:4">
      <c r="D375">
        <v>2374</v>
      </c>
    </row>
    <row r="376" spans="4:4">
      <c r="D376">
        <v>2375</v>
      </c>
    </row>
    <row r="377" spans="4:4">
      <c r="D377">
        <v>2376</v>
      </c>
    </row>
    <row r="378" spans="4:4">
      <c r="D378">
        <v>2377</v>
      </c>
    </row>
    <row r="379" spans="4:4">
      <c r="D379">
        <v>2378</v>
      </c>
    </row>
    <row r="380" spans="4:4">
      <c r="D380">
        <v>2379</v>
      </c>
    </row>
    <row r="381" spans="4:4">
      <c r="D381">
        <v>2380</v>
      </c>
    </row>
    <row r="382" spans="4:4">
      <c r="D382">
        <v>2381</v>
      </c>
    </row>
    <row r="383" spans="4:4">
      <c r="D383">
        <v>2382</v>
      </c>
    </row>
    <row r="384" spans="4:4">
      <c r="D384">
        <v>2383</v>
      </c>
    </row>
    <row r="385" spans="4:4">
      <c r="D385">
        <v>2384</v>
      </c>
    </row>
    <row r="386" spans="4:4">
      <c r="D386">
        <v>2385</v>
      </c>
    </row>
    <row r="387" spans="4:4">
      <c r="D387">
        <v>2386</v>
      </c>
    </row>
    <row r="388" spans="4:4">
      <c r="D388">
        <v>2387</v>
      </c>
    </row>
    <row r="389" spans="4:4">
      <c r="D389">
        <v>2388</v>
      </c>
    </row>
    <row r="390" spans="4:4">
      <c r="D390">
        <v>2389</v>
      </c>
    </row>
    <row r="391" spans="4:4">
      <c r="D391">
        <v>2390</v>
      </c>
    </row>
    <row r="392" spans="4:4">
      <c r="D392">
        <v>2391</v>
      </c>
    </row>
    <row r="393" spans="4:4">
      <c r="D393">
        <v>2392</v>
      </c>
    </row>
    <row r="394" spans="4:4">
      <c r="D394">
        <v>2393</v>
      </c>
    </row>
    <row r="395" spans="4:4">
      <c r="D395">
        <v>2394</v>
      </c>
    </row>
    <row r="396" spans="4:4">
      <c r="D396">
        <v>2395</v>
      </c>
    </row>
    <row r="397" spans="4:4">
      <c r="D397">
        <v>2396</v>
      </c>
    </row>
    <row r="398" spans="4:4">
      <c r="D398">
        <v>2397</v>
      </c>
    </row>
    <row r="399" spans="4:4">
      <c r="D399">
        <v>2398</v>
      </c>
    </row>
    <row r="400" spans="4:4">
      <c r="D400">
        <v>2399</v>
      </c>
    </row>
    <row r="401" spans="4:4">
      <c r="D401">
        <v>2400</v>
      </c>
    </row>
    <row r="402" spans="4:4">
      <c r="D402">
        <v>2401</v>
      </c>
    </row>
    <row r="403" spans="4:4">
      <c r="D403">
        <v>2402</v>
      </c>
    </row>
    <row r="404" spans="4:4">
      <c r="D404">
        <v>2403</v>
      </c>
    </row>
    <row r="405" spans="4:4">
      <c r="D405">
        <v>2404</v>
      </c>
    </row>
    <row r="406" spans="4:4">
      <c r="D406">
        <v>2405</v>
      </c>
    </row>
    <row r="407" spans="4:4">
      <c r="D407">
        <v>2406</v>
      </c>
    </row>
    <row r="408" spans="4:4">
      <c r="D408">
        <v>2407</v>
      </c>
    </row>
    <row r="409" spans="4:4">
      <c r="D409">
        <v>2408</v>
      </c>
    </row>
    <row r="410" spans="4:4">
      <c r="D410">
        <v>2409</v>
      </c>
    </row>
    <row r="411" spans="4:4">
      <c r="D411">
        <v>2410</v>
      </c>
    </row>
    <row r="412" spans="4:4">
      <c r="D412">
        <v>2411</v>
      </c>
    </row>
    <row r="413" spans="4:4">
      <c r="D413">
        <v>2412</v>
      </c>
    </row>
    <row r="414" spans="4:4">
      <c r="D414">
        <v>2413</v>
      </c>
    </row>
    <row r="415" spans="4:4">
      <c r="D415">
        <v>2414</v>
      </c>
    </row>
    <row r="416" spans="4:4">
      <c r="D416">
        <v>2415</v>
      </c>
    </row>
    <row r="417" spans="4:4">
      <c r="D417">
        <v>2416</v>
      </c>
    </row>
    <row r="418" spans="4:4">
      <c r="D418">
        <v>2417</v>
      </c>
    </row>
    <row r="419" spans="4:4">
      <c r="D419">
        <v>2418</v>
      </c>
    </row>
    <row r="420" spans="4:4">
      <c r="D420">
        <v>2419</v>
      </c>
    </row>
    <row r="421" spans="4:4">
      <c r="D421">
        <v>2420</v>
      </c>
    </row>
    <row r="422" spans="4:4">
      <c r="D422">
        <v>2421</v>
      </c>
    </row>
    <row r="423" spans="4:4">
      <c r="D423">
        <v>2422</v>
      </c>
    </row>
    <row r="424" spans="4:4">
      <c r="D424">
        <v>2423</v>
      </c>
    </row>
    <row r="425" spans="4:4">
      <c r="D425">
        <v>2424</v>
      </c>
    </row>
    <row r="426" spans="4:4">
      <c r="D426">
        <v>2425</v>
      </c>
    </row>
    <row r="427" spans="4:4">
      <c r="D427">
        <v>2426</v>
      </c>
    </row>
    <row r="428" spans="4:4">
      <c r="D428">
        <v>2427</v>
      </c>
    </row>
    <row r="429" spans="4:4">
      <c r="D429">
        <v>2428</v>
      </c>
    </row>
    <row r="430" spans="4:4">
      <c r="D430">
        <v>2429</v>
      </c>
    </row>
    <row r="431" spans="4:4">
      <c r="D431">
        <v>2430</v>
      </c>
    </row>
    <row r="432" spans="4:4">
      <c r="D432">
        <v>2431</v>
      </c>
    </row>
    <row r="433" spans="4:4">
      <c r="D433">
        <v>2432</v>
      </c>
    </row>
    <row r="434" spans="4:4">
      <c r="D434">
        <v>2433</v>
      </c>
    </row>
    <row r="435" spans="4:4">
      <c r="D435">
        <v>2434</v>
      </c>
    </row>
    <row r="436" spans="4:4">
      <c r="D436">
        <v>2435</v>
      </c>
    </row>
    <row r="437" spans="4:4">
      <c r="D437">
        <v>2436</v>
      </c>
    </row>
    <row r="438" spans="4:4">
      <c r="D438">
        <v>2437</v>
      </c>
    </row>
    <row r="439" spans="4:4">
      <c r="D439">
        <v>2438</v>
      </c>
    </row>
    <row r="440" spans="4:4">
      <c r="D440">
        <v>2439</v>
      </c>
    </row>
    <row r="441" spans="4:4">
      <c r="D441">
        <v>2440</v>
      </c>
    </row>
    <row r="442" spans="4:4">
      <c r="D442">
        <v>2441</v>
      </c>
    </row>
    <row r="443" spans="4:4">
      <c r="D443">
        <v>2442</v>
      </c>
    </row>
    <row r="444" spans="4:4">
      <c r="D444">
        <v>2443</v>
      </c>
    </row>
    <row r="445" spans="4:4">
      <c r="D445">
        <v>2444</v>
      </c>
    </row>
    <row r="446" spans="4:4">
      <c r="D446">
        <v>2445</v>
      </c>
    </row>
    <row r="447" spans="4:4">
      <c r="D447">
        <v>2446</v>
      </c>
    </row>
    <row r="448" spans="4:4">
      <c r="D448">
        <v>2447</v>
      </c>
    </row>
    <row r="449" spans="4:4">
      <c r="D449">
        <v>2448</v>
      </c>
    </row>
    <row r="450" spans="4:4">
      <c r="D450">
        <v>2449</v>
      </c>
    </row>
    <row r="451" spans="4:4">
      <c r="D451">
        <v>2450</v>
      </c>
    </row>
    <row r="452" spans="4:4">
      <c r="D452">
        <v>2451</v>
      </c>
    </row>
    <row r="453" spans="4:4">
      <c r="D453">
        <v>2452</v>
      </c>
    </row>
    <row r="454" spans="4:4">
      <c r="D454">
        <v>2453</v>
      </c>
    </row>
    <row r="455" spans="4:4">
      <c r="D455">
        <v>2454</v>
      </c>
    </row>
    <row r="456" spans="4:4">
      <c r="D456">
        <v>2455</v>
      </c>
    </row>
    <row r="457" spans="4:4">
      <c r="D457">
        <v>2456</v>
      </c>
    </row>
    <row r="458" spans="4:4">
      <c r="D458">
        <v>2457</v>
      </c>
    </row>
    <row r="459" spans="4:4">
      <c r="D459">
        <v>2458</v>
      </c>
    </row>
    <row r="460" spans="4:4">
      <c r="D460">
        <v>2459</v>
      </c>
    </row>
    <row r="461" spans="4:4">
      <c r="D461">
        <v>2460</v>
      </c>
    </row>
    <row r="462" spans="4:4">
      <c r="D462">
        <v>2461</v>
      </c>
    </row>
    <row r="463" spans="4:4">
      <c r="D463">
        <v>2462</v>
      </c>
    </row>
    <row r="464" spans="4:4">
      <c r="D464">
        <v>2463</v>
      </c>
    </row>
    <row r="465" spans="4:4">
      <c r="D465">
        <v>2464</v>
      </c>
    </row>
    <row r="466" spans="4:4">
      <c r="D466">
        <v>2465</v>
      </c>
    </row>
    <row r="467" spans="4:4">
      <c r="D467">
        <v>2466</v>
      </c>
    </row>
    <row r="468" spans="4:4">
      <c r="D468">
        <v>2467</v>
      </c>
    </row>
    <row r="469" spans="4:4">
      <c r="D469">
        <v>2468</v>
      </c>
    </row>
    <row r="470" spans="4:4">
      <c r="D470">
        <v>2469</v>
      </c>
    </row>
    <row r="471" spans="4:4">
      <c r="D471">
        <v>2470</v>
      </c>
    </row>
    <row r="472" spans="4:4">
      <c r="D472">
        <v>2471</v>
      </c>
    </row>
    <row r="473" spans="4:4">
      <c r="D473">
        <v>2472</v>
      </c>
    </row>
    <row r="474" spans="4:4">
      <c r="D474">
        <v>2473</v>
      </c>
    </row>
    <row r="475" spans="4:4">
      <c r="D475">
        <v>2474</v>
      </c>
    </row>
    <row r="476" spans="4:4">
      <c r="D476">
        <v>2475</v>
      </c>
    </row>
    <row r="477" spans="4:4">
      <c r="D477">
        <v>2476</v>
      </c>
    </row>
    <row r="478" spans="4:4">
      <c r="D478">
        <v>2477</v>
      </c>
    </row>
    <row r="479" spans="4:4">
      <c r="D479">
        <v>2478</v>
      </c>
    </row>
    <row r="480" spans="4:4">
      <c r="D480">
        <v>2479</v>
      </c>
    </row>
    <row r="481" spans="4:4">
      <c r="D481">
        <v>2480</v>
      </c>
    </row>
    <row r="482" spans="4:4">
      <c r="D482">
        <v>2481</v>
      </c>
    </row>
    <row r="483" spans="4:4">
      <c r="D483">
        <v>2482</v>
      </c>
    </row>
    <row r="484" spans="4:4">
      <c r="D484">
        <v>2483</v>
      </c>
    </row>
    <row r="485" spans="4:4">
      <c r="D485">
        <v>2484</v>
      </c>
    </row>
    <row r="486" spans="4:4">
      <c r="D486">
        <v>2485</v>
      </c>
    </row>
    <row r="487" spans="4:4">
      <c r="D487">
        <v>2486</v>
      </c>
    </row>
    <row r="488" spans="4:4">
      <c r="D488">
        <v>2487</v>
      </c>
    </row>
    <row r="489" spans="4:4">
      <c r="D489">
        <v>2488</v>
      </c>
    </row>
    <row r="490" spans="4:4">
      <c r="D490">
        <v>2489</v>
      </c>
    </row>
    <row r="491" spans="4:4">
      <c r="D491">
        <v>2490</v>
      </c>
    </row>
    <row r="492" spans="4:4">
      <c r="D492">
        <v>2491</v>
      </c>
    </row>
    <row r="493" spans="4:4">
      <c r="D493">
        <v>2492</v>
      </c>
    </row>
    <row r="494" spans="4:4">
      <c r="D494">
        <v>2493</v>
      </c>
    </row>
    <row r="495" spans="4:4">
      <c r="D495">
        <v>2494</v>
      </c>
    </row>
    <row r="496" spans="4:4">
      <c r="D496">
        <v>2495</v>
      </c>
    </row>
    <row r="497" spans="4:4">
      <c r="D497">
        <v>2496</v>
      </c>
    </row>
    <row r="498" spans="4:4">
      <c r="D498">
        <v>2497</v>
      </c>
    </row>
    <row r="499" spans="4:4">
      <c r="D499">
        <v>2498</v>
      </c>
    </row>
    <row r="500" spans="4:4">
      <c r="D500">
        <v>2499</v>
      </c>
    </row>
    <row r="501" spans="4:4">
      <c r="D501">
        <v>2500</v>
      </c>
    </row>
    <row r="502" spans="4:4">
      <c r="D502">
        <v>2501</v>
      </c>
    </row>
    <row r="503" spans="4:4">
      <c r="D503">
        <v>2502</v>
      </c>
    </row>
    <row r="504" spans="4:4">
      <c r="D504">
        <v>2503</v>
      </c>
    </row>
    <row r="505" spans="4:4">
      <c r="D505">
        <v>2504</v>
      </c>
    </row>
    <row r="506" spans="4:4">
      <c r="D506">
        <v>2505</v>
      </c>
    </row>
    <row r="507" spans="4:4">
      <c r="D507">
        <v>2506</v>
      </c>
    </row>
    <row r="508" spans="4:4">
      <c r="D508">
        <v>2507</v>
      </c>
    </row>
    <row r="509" spans="4:4">
      <c r="D509">
        <v>2508</v>
      </c>
    </row>
    <row r="510" spans="4:4">
      <c r="D510">
        <v>2509</v>
      </c>
    </row>
    <row r="511" spans="4:4">
      <c r="D511">
        <v>2510</v>
      </c>
    </row>
    <row r="512" spans="4:4">
      <c r="D512">
        <v>2511</v>
      </c>
    </row>
    <row r="513" spans="4:4">
      <c r="D513">
        <v>2512</v>
      </c>
    </row>
    <row r="514" spans="4:4">
      <c r="D514">
        <v>2513</v>
      </c>
    </row>
    <row r="515" spans="4:4">
      <c r="D515">
        <v>2514</v>
      </c>
    </row>
    <row r="516" spans="4:4">
      <c r="D516">
        <v>2515</v>
      </c>
    </row>
    <row r="517" spans="4:4">
      <c r="D517">
        <v>2516</v>
      </c>
    </row>
    <row r="518" spans="4:4">
      <c r="D518">
        <v>2517</v>
      </c>
    </row>
    <row r="519" spans="4:4">
      <c r="D519">
        <v>2518</v>
      </c>
    </row>
    <row r="520" spans="4:4">
      <c r="D520">
        <v>2519</v>
      </c>
    </row>
    <row r="521" spans="4:4">
      <c r="D521">
        <v>2520</v>
      </c>
    </row>
    <row r="522" spans="4:4">
      <c r="D522">
        <v>2521</v>
      </c>
    </row>
    <row r="523" spans="4:4">
      <c r="D523">
        <v>2522</v>
      </c>
    </row>
    <row r="524" spans="4:4">
      <c r="D524">
        <v>2523</v>
      </c>
    </row>
    <row r="525" spans="4:4">
      <c r="D525">
        <v>2524</v>
      </c>
    </row>
    <row r="526" spans="4:4">
      <c r="D526">
        <v>2525</v>
      </c>
    </row>
    <row r="527" spans="4:4">
      <c r="D527">
        <v>2526</v>
      </c>
    </row>
    <row r="528" spans="4:4">
      <c r="D528">
        <v>2527</v>
      </c>
    </row>
    <row r="529" spans="4:4">
      <c r="D529">
        <v>2528</v>
      </c>
    </row>
    <row r="530" spans="4:4">
      <c r="D530">
        <v>2529</v>
      </c>
    </row>
    <row r="531" spans="4:4">
      <c r="D531">
        <v>2530</v>
      </c>
    </row>
    <row r="532" spans="4:4">
      <c r="D532">
        <v>2531</v>
      </c>
    </row>
    <row r="533" spans="4:4">
      <c r="D533">
        <v>2532</v>
      </c>
    </row>
    <row r="534" spans="4:4">
      <c r="D534">
        <v>2533</v>
      </c>
    </row>
    <row r="535" spans="4:4">
      <c r="D535">
        <v>2534</v>
      </c>
    </row>
    <row r="536" spans="4:4">
      <c r="D536">
        <v>2535</v>
      </c>
    </row>
    <row r="537" spans="4:4">
      <c r="D537">
        <v>2536</v>
      </c>
    </row>
    <row r="538" spans="4:4">
      <c r="D538">
        <v>2537</v>
      </c>
    </row>
    <row r="539" spans="4:4">
      <c r="D539">
        <v>2538</v>
      </c>
    </row>
    <row r="540" spans="4:4">
      <c r="D540">
        <v>2539</v>
      </c>
    </row>
    <row r="541" spans="4:4">
      <c r="D541">
        <v>2540</v>
      </c>
    </row>
    <row r="542" spans="4:4">
      <c r="D542">
        <v>2541</v>
      </c>
    </row>
    <row r="543" spans="4:4">
      <c r="D543">
        <v>2542</v>
      </c>
    </row>
    <row r="544" spans="4:4">
      <c r="D544">
        <v>2543</v>
      </c>
    </row>
    <row r="545" spans="4:4">
      <c r="D545">
        <v>2544</v>
      </c>
    </row>
    <row r="546" spans="4:4">
      <c r="D546">
        <v>2545</v>
      </c>
    </row>
    <row r="547" spans="4:4">
      <c r="D547">
        <v>2546</v>
      </c>
    </row>
    <row r="548" spans="4:4">
      <c r="D548">
        <v>2547</v>
      </c>
    </row>
    <row r="549" spans="4:4">
      <c r="D549">
        <v>2548</v>
      </c>
    </row>
    <row r="550" spans="4:4">
      <c r="D550">
        <v>2549</v>
      </c>
    </row>
    <row r="551" spans="4:4">
      <c r="D551">
        <v>2550</v>
      </c>
    </row>
    <row r="552" spans="4:4">
      <c r="D552">
        <v>2551</v>
      </c>
    </row>
    <row r="553" spans="4:4">
      <c r="D553">
        <v>2552</v>
      </c>
    </row>
    <row r="554" spans="4:4">
      <c r="D554">
        <v>2553</v>
      </c>
    </row>
    <row r="555" spans="4:4">
      <c r="D555">
        <v>2554</v>
      </c>
    </row>
    <row r="556" spans="4:4">
      <c r="D556">
        <v>2555</v>
      </c>
    </row>
    <row r="557" spans="4:4">
      <c r="D557">
        <v>2556</v>
      </c>
    </row>
    <row r="558" spans="4:4">
      <c r="D558">
        <v>2557</v>
      </c>
    </row>
    <row r="559" spans="4:4">
      <c r="D559">
        <v>2558</v>
      </c>
    </row>
    <row r="560" spans="4:4">
      <c r="D560">
        <v>2559</v>
      </c>
    </row>
    <row r="561" spans="4:4">
      <c r="D561">
        <v>2560</v>
      </c>
    </row>
    <row r="562" spans="4:4">
      <c r="D562">
        <v>2561</v>
      </c>
    </row>
    <row r="563" spans="4:4">
      <c r="D563">
        <v>2562</v>
      </c>
    </row>
    <row r="564" spans="4:4">
      <c r="D564">
        <v>2563</v>
      </c>
    </row>
    <row r="565" spans="4:4">
      <c r="D565">
        <v>2564</v>
      </c>
    </row>
    <row r="566" spans="4:4">
      <c r="D566">
        <v>2565</v>
      </c>
    </row>
    <row r="567" spans="4:4">
      <c r="D567">
        <v>2566</v>
      </c>
    </row>
    <row r="568" spans="4:4">
      <c r="D568">
        <v>2567</v>
      </c>
    </row>
    <row r="569" spans="4:4">
      <c r="D569">
        <v>2568</v>
      </c>
    </row>
    <row r="570" spans="4:4">
      <c r="D570">
        <v>2569</v>
      </c>
    </row>
    <row r="571" spans="4:4">
      <c r="D571">
        <v>2570</v>
      </c>
    </row>
    <row r="572" spans="4:4">
      <c r="D572">
        <v>2571</v>
      </c>
    </row>
    <row r="573" spans="4:4">
      <c r="D573">
        <v>2572</v>
      </c>
    </row>
    <row r="574" spans="4:4">
      <c r="D574">
        <v>2573</v>
      </c>
    </row>
    <row r="575" spans="4:4">
      <c r="D575">
        <v>2574</v>
      </c>
    </row>
    <row r="576" spans="4:4">
      <c r="D576">
        <v>2575</v>
      </c>
    </row>
    <row r="577" spans="4:4">
      <c r="D577">
        <v>2576</v>
      </c>
    </row>
    <row r="578" spans="4:4">
      <c r="D578">
        <v>2577</v>
      </c>
    </row>
    <row r="579" spans="4:4">
      <c r="D579">
        <v>2578</v>
      </c>
    </row>
    <row r="580" spans="4:4">
      <c r="D580">
        <v>2579</v>
      </c>
    </row>
    <row r="581" spans="4:4">
      <c r="D581">
        <v>2580</v>
      </c>
    </row>
    <row r="582" spans="4:4">
      <c r="D582">
        <v>2581</v>
      </c>
    </row>
    <row r="583" spans="4:4">
      <c r="D583">
        <v>2582</v>
      </c>
    </row>
    <row r="584" spans="4:4">
      <c r="D584">
        <v>2583</v>
      </c>
    </row>
    <row r="585" spans="4:4">
      <c r="D585">
        <v>2584</v>
      </c>
    </row>
    <row r="586" spans="4:4">
      <c r="D586">
        <v>2585</v>
      </c>
    </row>
    <row r="587" spans="4:4">
      <c r="D587">
        <v>2586</v>
      </c>
    </row>
    <row r="588" spans="4:4">
      <c r="D588">
        <v>2587</v>
      </c>
    </row>
    <row r="589" spans="4:4">
      <c r="D589">
        <v>2588</v>
      </c>
    </row>
    <row r="590" spans="4:4">
      <c r="D590">
        <v>2589</v>
      </c>
    </row>
    <row r="591" spans="4:4">
      <c r="D591">
        <v>2590</v>
      </c>
    </row>
    <row r="592" spans="4:4">
      <c r="D592">
        <v>2591</v>
      </c>
    </row>
    <row r="593" spans="4:4">
      <c r="D593">
        <v>2592</v>
      </c>
    </row>
    <row r="594" spans="4:4">
      <c r="D594">
        <v>2593</v>
      </c>
    </row>
    <row r="595" spans="4:4">
      <c r="D595">
        <v>2594</v>
      </c>
    </row>
    <row r="596" spans="4:4">
      <c r="D596">
        <v>2595</v>
      </c>
    </row>
    <row r="597" spans="4:4">
      <c r="D597">
        <v>2596</v>
      </c>
    </row>
    <row r="598" spans="4:4">
      <c r="D598">
        <v>2597</v>
      </c>
    </row>
    <row r="599" spans="4:4">
      <c r="D599">
        <v>2598</v>
      </c>
    </row>
    <row r="600" spans="4:4">
      <c r="D600">
        <v>2599</v>
      </c>
    </row>
    <row r="601" spans="4:4">
      <c r="D601">
        <v>2600</v>
      </c>
    </row>
    <row r="602" spans="4:4">
      <c r="D602">
        <v>2601</v>
      </c>
    </row>
    <row r="603" spans="4:4">
      <c r="D603">
        <v>2602</v>
      </c>
    </row>
    <row r="604" spans="4:4">
      <c r="D604">
        <v>2603</v>
      </c>
    </row>
    <row r="605" spans="4:4">
      <c r="D605">
        <v>2604</v>
      </c>
    </row>
    <row r="606" spans="4:4">
      <c r="D606">
        <v>2605</v>
      </c>
    </row>
    <row r="607" spans="4:4">
      <c r="D607">
        <v>2606</v>
      </c>
    </row>
    <row r="608" spans="4:4">
      <c r="D608">
        <v>2607</v>
      </c>
    </row>
    <row r="609" spans="4:4">
      <c r="D609">
        <v>2608</v>
      </c>
    </row>
    <row r="610" spans="4:4">
      <c r="D610">
        <v>2609</v>
      </c>
    </row>
    <row r="611" spans="4:4">
      <c r="D611">
        <v>2610</v>
      </c>
    </row>
    <row r="612" spans="4:4">
      <c r="D612">
        <v>2611</v>
      </c>
    </row>
    <row r="613" spans="4:4">
      <c r="D613">
        <v>2612</v>
      </c>
    </row>
    <row r="614" spans="4:4">
      <c r="D614">
        <v>2613</v>
      </c>
    </row>
    <row r="615" spans="4:4">
      <c r="D615">
        <v>2614</v>
      </c>
    </row>
    <row r="616" spans="4:4">
      <c r="D616">
        <v>2615</v>
      </c>
    </row>
    <row r="617" spans="4:4">
      <c r="D617">
        <v>2616</v>
      </c>
    </row>
    <row r="618" spans="4:4">
      <c r="D618">
        <v>2617</v>
      </c>
    </row>
    <row r="619" spans="4:4">
      <c r="D619">
        <v>2618</v>
      </c>
    </row>
    <row r="620" spans="4:4">
      <c r="D620">
        <v>2619</v>
      </c>
    </row>
    <row r="621" spans="4:4">
      <c r="D621">
        <v>2620</v>
      </c>
    </row>
    <row r="622" spans="4:4">
      <c r="D622">
        <v>2621</v>
      </c>
    </row>
    <row r="623" spans="4:4">
      <c r="D623">
        <v>2622</v>
      </c>
    </row>
    <row r="624" spans="4:4">
      <c r="D624">
        <v>2623</v>
      </c>
    </row>
    <row r="625" spans="4:4">
      <c r="D625">
        <v>2624</v>
      </c>
    </row>
    <row r="626" spans="4:4">
      <c r="D626">
        <v>2625</v>
      </c>
    </row>
    <row r="627" spans="4:4">
      <c r="D627">
        <v>2626</v>
      </c>
    </row>
    <row r="628" spans="4:4">
      <c r="D628">
        <v>2627</v>
      </c>
    </row>
    <row r="629" spans="4:4">
      <c r="D629">
        <v>2628</v>
      </c>
    </row>
    <row r="630" spans="4:4">
      <c r="D630">
        <v>2629</v>
      </c>
    </row>
    <row r="631" spans="4:4">
      <c r="D631">
        <v>2630</v>
      </c>
    </row>
    <row r="632" spans="4:4">
      <c r="D632">
        <v>2631</v>
      </c>
    </row>
    <row r="633" spans="4:4">
      <c r="D633">
        <v>2632</v>
      </c>
    </row>
    <row r="634" spans="4:4">
      <c r="D634">
        <v>2633</v>
      </c>
    </row>
    <row r="635" spans="4:4">
      <c r="D635">
        <v>2634</v>
      </c>
    </row>
    <row r="636" spans="4:4">
      <c r="D636">
        <v>2635</v>
      </c>
    </row>
    <row r="637" spans="4:4">
      <c r="D637">
        <v>2636</v>
      </c>
    </row>
    <row r="638" spans="4:4">
      <c r="D638">
        <v>2637</v>
      </c>
    </row>
    <row r="639" spans="4:4">
      <c r="D639">
        <v>2638</v>
      </c>
    </row>
    <row r="640" spans="4:4">
      <c r="D640">
        <v>2639</v>
      </c>
    </row>
    <row r="641" spans="4:4">
      <c r="D641">
        <v>2640</v>
      </c>
    </row>
    <row r="642" spans="4:4">
      <c r="D642">
        <v>2641</v>
      </c>
    </row>
    <row r="643" spans="4:4">
      <c r="D643">
        <v>2642</v>
      </c>
    </row>
    <row r="644" spans="4:4">
      <c r="D644">
        <v>2643</v>
      </c>
    </row>
    <row r="645" spans="4:4">
      <c r="D645">
        <v>2644</v>
      </c>
    </row>
    <row r="646" spans="4:4">
      <c r="D646">
        <v>2645</v>
      </c>
    </row>
    <row r="647" spans="4:4">
      <c r="D647">
        <v>2646</v>
      </c>
    </row>
    <row r="648" spans="4:4">
      <c r="D648">
        <v>2647</v>
      </c>
    </row>
    <row r="649" spans="4:4">
      <c r="D649">
        <v>2648</v>
      </c>
    </row>
    <row r="650" spans="4:4">
      <c r="D650">
        <v>2649</v>
      </c>
    </row>
    <row r="651" spans="4:4">
      <c r="D651">
        <v>2650</v>
      </c>
    </row>
    <row r="652" spans="4:4">
      <c r="D652">
        <v>2651</v>
      </c>
    </row>
    <row r="653" spans="4:4">
      <c r="D653">
        <v>2652</v>
      </c>
    </row>
    <row r="654" spans="4:4">
      <c r="D654">
        <v>2653</v>
      </c>
    </row>
    <row r="655" spans="4:4">
      <c r="D655">
        <v>2654</v>
      </c>
    </row>
    <row r="656" spans="4:4">
      <c r="D656">
        <v>2655</v>
      </c>
    </row>
    <row r="657" spans="4:4">
      <c r="D657">
        <v>2656</v>
      </c>
    </row>
    <row r="658" spans="4:4">
      <c r="D658">
        <v>2657</v>
      </c>
    </row>
    <row r="659" spans="4:4">
      <c r="D659">
        <v>2658</v>
      </c>
    </row>
    <row r="660" spans="4:4">
      <c r="D660">
        <v>2659</v>
      </c>
    </row>
    <row r="661" spans="4:4">
      <c r="D661">
        <v>2660</v>
      </c>
    </row>
    <row r="662" spans="4:4">
      <c r="D662">
        <v>2661</v>
      </c>
    </row>
    <row r="663" spans="4:4">
      <c r="D663">
        <v>2662</v>
      </c>
    </row>
    <row r="664" spans="4:4">
      <c r="D664">
        <v>2663</v>
      </c>
    </row>
    <row r="665" spans="4:4">
      <c r="D665">
        <v>2664</v>
      </c>
    </row>
    <row r="666" spans="4:4">
      <c r="D666">
        <v>2665</v>
      </c>
    </row>
    <row r="667" spans="4:4">
      <c r="D667">
        <v>2666</v>
      </c>
    </row>
    <row r="668" spans="4:4">
      <c r="D668">
        <v>2667</v>
      </c>
    </row>
    <row r="669" spans="4:4">
      <c r="D669">
        <v>2668</v>
      </c>
    </row>
    <row r="670" spans="4:4">
      <c r="D670">
        <v>2669</v>
      </c>
    </row>
    <row r="671" spans="4:4">
      <c r="D671">
        <v>2670</v>
      </c>
    </row>
    <row r="672" spans="4:4">
      <c r="D672">
        <v>2671</v>
      </c>
    </row>
    <row r="673" spans="4:4">
      <c r="D673">
        <v>2672</v>
      </c>
    </row>
    <row r="674" spans="4:4">
      <c r="D674">
        <v>2673</v>
      </c>
    </row>
    <row r="675" spans="4:4">
      <c r="D675">
        <v>2674</v>
      </c>
    </row>
    <row r="676" spans="4:4">
      <c r="D676">
        <v>2675</v>
      </c>
    </row>
    <row r="677" spans="4:4">
      <c r="D677">
        <v>2676</v>
      </c>
    </row>
    <row r="678" spans="4:4">
      <c r="D678">
        <v>2677</v>
      </c>
    </row>
    <row r="679" spans="4:4">
      <c r="D679">
        <v>2678</v>
      </c>
    </row>
    <row r="680" spans="4:4">
      <c r="D680">
        <v>2679</v>
      </c>
    </row>
    <row r="681" spans="4:4">
      <c r="D681">
        <v>2680</v>
      </c>
    </row>
    <row r="682" spans="4:4">
      <c r="D682">
        <v>2681</v>
      </c>
    </row>
    <row r="683" spans="4:4">
      <c r="D683">
        <v>2682</v>
      </c>
    </row>
    <row r="684" spans="4:4">
      <c r="D684">
        <v>2683</v>
      </c>
    </row>
    <row r="685" spans="4:4">
      <c r="D685">
        <v>2684</v>
      </c>
    </row>
    <row r="686" spans="4:4">
      <c r="D686">
        <v>2685</v>
      </c>
    </row>
    <row r="687" spans="4:4">
      <c r="D687">
        <v>2686</v>
      </c>
    </row>
    <row r="688" spans="4:4">
      <c r="D688">
        <v>2687</v>
      </c>
    </row>
    <row r="689" spans="4:4">
      <c r="D689">
        <v>2688</v>
      </c>
    </row>
    <row r="690" spans="4:4">
      <c r="D690">
        <v>2689</v>
      </c>
    </row>
    <row r="691" spans="4:4">
      <c r="D691">
        <v>2690</v>
      </c>
    </row>
    <row r="692" spans="4:4">
      <c r="D692">
        <v>2691</v>
      </c>
    </row>
    <row r="693" spans="4:4">
      <c r="D693">
        <v>2692</v>
      </c>
    </row>
    <row r="694" spans="4:4">
      <c r="D694">
        <v>2693</v>
      </c>
    </row>
    <row r="695" spans="4:4">
      <c r="D695">
        <v>2694</v>
      </c>
    </row>
    <row r="696" spans="4:4">
      <c r="D696">
        <v>2695</v>
      </c>
    </row>
    <row r="697" spans="4:4">
      <c r="D697">
        <v>2696</v>
      </c>
    </row>
    <row r="698" spans="4:4">
      <c r="D698">
        <v>2697</v>
      </c>
    </row>
    <row r="699" spans="4:4">
      <c r="D699">
        <v>2698</v>
      </c>
    </row>
    <row r="700" spans="4:4">
      <c r="D700">
        <v>2699</v>
      </c>
    </row>
    <row r="701" spans="4:4">
      <c r="D701">
        <v>2700</v>
      </c>
    </row>
    <row r="702" spans="4:4">
      <c r="D702">
        <v>2701</v>
      </c>
    </row>
    <row r="703" spans="4:4">
      <c r="D703">
        <v>2702</v>
      </c>
    </row>
    <row r="704" spans="4:4">
      <c r="D704">
        <v>2703</v>
      </c>
    </row>
    <row r="705" spans="4:4">
      <c r="D705">
        <v>2704</v>
      </c>
    </row>
    <row r="706" spans="4:4">
      <c r="D706">
        <v>2705</v>
      </c>
    </row>
    <row r="707" spans="4:4">
      <c r="D707">
        <v>2706</v>
      </c>
    </row>
    <row r="708" spans="4:4">
      <c r="D708">
        <v>2707</v>
      </c>
    </row>
    <row r="709" spans="4:4">
      <c r="D709">
        <v>2708</v>
      </c>
    </row>
    <row r="710" spans="4:4">
      <c r="D710">
        <v>2709</v>
      </c>
    </row>
    <row r="711" spans="4:4">
      <c r="D711">
        <v>2710</v>
      </c>
    </row>
    <row r="712" spans="4:4">
      <c r="D712">
        <v>2711</v>
      </c>
    </row>
    <row r="713" spans="4:4">
      <c r="D713">
        <v>2712</v>
      </c>
    </row>
    <row r="714" spans="4:4">
      <c r="D714">
        <v>2713</v>
      </c>
    </row>
    <row r="715" spans="4:4">
      <c r="D715">
        <v>2714</v>
      </c>
    </row>
    <row r="716" spans="4:4">
      <c r="D716">
        <v>2715</v>
      </c>
    </row>
    <row r="717" spans="4:4">
      <c r="D717">
        <v>2716</v>
      </c>
    </row>
    <row r="718" spans="4:4">
      <c r="D718">
        <v>2717</v>
      </c>
    </row>
    <row r="719" spans="4:4">
      <c r="D719">
        <v>2718</v>
      </c>
    </row>
    <row r="720" spans="4:4">
      <c r="D720">
        <v>2719</v>
      </c>
    </row>
    <row r="721" spans="4:4">
      <c r="D721">
        <v>2720</v>
      </c>
    </row>
    <row r="722" spans="4:4">
      <c r="D722">
        <v>2721</v>
      </c>
    </row>
    <row r="723" spans="4:4">
      <c r="D723">
        <v>2722</v>
      </c>
    </row>
    <row r="724" spans="4:4">
      <c r="D724">
        <v>2723</v>
      </c>
    </row>
    <row r="725" spans="4:4">
      <c r="D725">
        <v>2724</v>
      </c>
    </row>
    <row r="726" spans="4:4">
      <c r="D726">
        <v>2725</v>
      </c>
    </row>
    <row r="727" spans="4:4">
      <c r="D727">
        <v>2726</v>
      </c>
    </row>
    <row r="728" spans="4:4">
      <c r="D728">
        <v>2727</v>
      </c>
    </row>
    <row r="729" spans="4:4">
      <c r="D729">
        <v>2728</v>
      </c>
    </row>
    <row r="730" spans="4:4">
      <c r="D730">
        <v>2729</v>
      </c>
    </row>
    <row r="731" spans="4:4">
      <c r="D731">
        <v>2730</v>
      </c>
    </row>
    <row r="732" spans="4:4">
      <c r="D732">
        <v>2731</v>
      </c>
    </row>
    <row r="733" spans="4:4">
      <c r="D733">
        <v>2732</v>
      </c>
    </row>
    <row r="734" spans="4:4">
      <c r="D734">
        <v>2733</v>
      </c>
    </row>
    <row r="735" spans="4:4">
      <c r="D735">
        <v>2734</v>
      </c>
    </row>
    <row r="736" spans="4:4">
      <c r="D736">
        <v>2735</v>
      </c>
    </row>
    <row r="737" spans="4:4">
      <c r="D737">
        <v>2736</v>
      </c>
    </row>
    <row r="738" spans="4:4">
      <c r="D738">
        <v>2737</v>
      </c>
    </row>
    <row r="739" spans="4:4">
      <c r="D739">
        <v>2738</v>
      </c>
    </row>
    <row r="740" spans="4:4">
      <c r="D740">
        <v>2739</v>
      </c>
    </row>
    <row r="741" spans="4:4">
      <c r="D741">
        <v>2740</v>
      </c>
    </row>
    <row r="742" spans="4:4">
      <c r="D742">
        <v>2741</v>
      </c>
    </row>
    <row r="743" spans="4:4">
      <c r="D743">
        <v>2742</v>
      </c>
    </row>
    <row r="744" spans="4:4">
      <c r="D744">
        <v>2743</v>
      </c>
    </row>
    <row r="745" spans="4:4">
      <c r="D745">
        <v>2744</v>
      </c>
    </row>
    <row r="746" spans="4:4">
      <c r="D746">
        <v>2745</v>
      </c>
    </row>
    <row r="747" spans="4:4">
      <c r="D747">
        <v>2746</v>
      </c>
    </row>
    <row r="748" spans="4:4">
      <c r="D748">
        <v>2747</v>
      </c>
    </row>
    <row r="749" spans="4:4">
      <c r="D749">
        <v>2748</v>
      </c>
    </row>
    <row r="750" spans="4:4">
      <c r="D750">
        <v>2749</v>
      </c>
    </row>
    <row r="751" spans="4:4">
      <c r="D751">
        <v>2750</v>
      </c>
    </row>
    <row r="752" spans="4:4">
      <c r="D752">
        <v>2751</v>
      </c>
    </row>
    <row r="753" spans="4:4">
      <c r="D753">
        <v>2752</v>
      </c>
    </row>
    <row r="754" spans="4:4">
      <c r="D754">
        <v>2753</v>
      </c>
    </row>
    <row r="755" spans="4:4">
      <c r="D755">
        <v>2754</v>
      </c>
    </row>
    <row r="756" spans="4:4">
      <c r="D756">
        <v>2755</v>
      </c>
    </row>
    <row r="757" spans="4:4">
      <c r="D757">
        <v>2756</v>
      </c>
    </row>
    <row r="758" spans="4:4">
      <c r="D758">
        <v>2757</v>
      </c>
    </row>
    <row r="759" spans="4:4">
      <c r="D759">
        <v>2758</v>
      </c>
    </row>
    <row r="760" spans="4:4">
      <c r="D760">
        <v>2759</v>
      </c>
    </row>
    <row r="761" spans="4:4">
      <c r="D761">
        <v>2760</v>
      </c>
    </row>
    <row r="762" spans="4:4">
      <c r="D762">
        <v>2761</v>
      </c>
    </row>
    <row r="763" spans="4:4">
      <c r="D763">
        <v>2762</v>
      </c>
    </row>
    <row r="764" spans="4:4">
      <c r="D764">
        <v>2763</v>
      </c>
    </row>
    <row r="765" spans="4:4">
      <c r="D765">
        <v>2764</v>
      </c>
    </row>
    <row r="766" spans="4:4">
      <c r="D766">
        <v>2765</v>
      </c>
    </row>
    <row r="767" spans="4:4">
      <c r="D767">
        <v>2766</v>
      </c>
    </row>
    <row r="768" spans="4:4">
      <c r="D768">
        <v>2767</v>
      </c>
    </row>
    <row r="769" spans="4:4">
      <c r="D769">
        <v>2768</v>
      </c>
    </row>
    <row r="770" spans="4:4">
      <c r="D770">
        <v>2769</v>
      </c>
    </row>
    <row r="771" spans="4:4">
      <c r="D771">
        <v>2770</v>
      </c>
    </row>
    <row r="772" spans="4:4">
      <c r="D772">
        <v>2771</v>
      </c>
    </row>
    <row r="773" spans="4:4">
      <c r="D773">
        <v>2772</v>
      </c>
    </row>
    <row r="774" spans="4:4">
      <c r="D774">
        <v>2773</v>
      </c>
    </row>
    <row r="775" spans="4:4">
      <c r="D775">
        <v>2774</v>
      </c>
    </row>
    <row r="776" spans="4:4">
      <c r="D776">
        <v>2775</v>
      </c>
    </row>
    <row r="777" spans="4:4">
      <c r="D777">
        <v>2776</v>
      </c>
    </row>
    <row r="778" spans="4:4">
      <c r="D778">
        <v>2777</v>
      </c>
    </row>
    <row r="779" spans="4:4">
      <c r="D779">
        <v>2778</v>
      </c>
    </row>
    <row r="780" spans="4:4">
      <c r="D780">
        <v>2779</v>
      </c>
    </row>
    <row r="781" spans="4:4">
      <c r="D781">
        <v>2780</v>
      </c>
    </row>
    <row r="782" spans="4:4">
      <c r="D782">
        <v>2781</v>
      </c>
    </row>
    <row r="783" spans="4:4">
      <c r="D783">
        <v>2782</v>
      </c>
    </row>
    <row r="784" spans="4:4">
      <c r="D784">
        <v>2783</v>
      </c>
    </row>
    <row r="785" spans="4:4">
      <c r="D785">
        <v>2784</v>
      </c>
    </row>
    <row r="786" spans="4:4">
      <c r="D786">
        <v>2785</v>
      </c>
    </row>
    <row r="787" spans="4:4">
      <c r="D787">
        <v>2786</v>
      </c>
    </row>
    <row r="788" spans="4:4">
      <c r="D788">
        <v>2787</v>
      </c>
    </row>
    <row r="789" spans="4:4">
      <c r="D789">
        <v>2788</v>
      </c>
    </row>
    <row r="790" spans="4:4">
      <c r="D790">
        <v>2789</v>
      </c>
    </row>
    <row r="791" spans="4:4">
      <c r="D791">
        <v>2790</v>
      </c>
    </row>
    <row r="792" spans="4:4">
      <c r="D792">
        <v>2791</v>
      </c>
    </row>
    <row r="793" spans="4:4">
      <c r="D793">
        <v>2792</v>
      </c>
    </row>
    <row r="794" spans="4:4">
      <c r="D794">
        <v>2793</v>
      </c>
    </row>
    <row r="795" spans="4:4">
      <c r="D795">
        <v>2794</v>
      </c>
    </row>
    <row r="796" spans="4:4">
      <c r="D796">
        <v>2795</v>
      </c>
    </row>
    <row r="797" spans="4:4">
      <c r="D797">
        <v>2796</v>
      </c>
    </row>
    <row r="798" spans="4:4">
      <c r="D798">
        <v>2797</v>
      </c>
    </row>
    <row r="799" spans="4:4">
      <c r="D799">
        <v>2798</v>
      </c>
    </row>
    <row r="800" spans="4:4">
      <c r="D800">
        <v>2799</v>
      </c>
    </row>
    <row r="801" spans="4:4">
      <c r="D801">
        <v>2800</v>
      </c>
    </row>
    <row r="802" spans="4:4">
      <c r="D802">
        <v>2801</v>
      </c>
    </row>
    <row r="803" spans="4:4">
      <c r="D803">
        <v>2802</v>
      </c>
    </row>
    <row r="804" spans="4:4">
      <c r="D804">
        <v>2803</v>
      </c>
    </row>
    <row r="805" spans="4:4">
      <c r="D805">
        <v>2804</v>
      </c>
    </row>
    <row r="806" spans="4:4">
      <c r="D806">
        <v>2805</v>
      </c>
    </row>
    <row r="807" spans="4:4">
      <c r="D807">
        <v>2806</v>
      </c>
    </row>
    <row r="808" spans="4:4">
      <c r="D808">
        <v>2807</v>
      </c>
    </row>
    <row r="809" spans="4:4">
      <c r="D809">
        <v>2808</v>
      </c>
    </row>
    <row r="810" spans="4:4">
      <c r="D810">
        <v>2809</v>
      </c>
    </row>
    <row r="811" spans="4:4">
      <c r="D811">
        <v>2810</v>
      </c>
    </row>
    <row r="812" spans="4:4">
      <c r="D812">
        <v>2811</v>
      </c>
    </row>
    <row r="813" spans="4:4">
      <c r="D813">
        <v>2812</v>
      </c>
    </row>
    <row r="814" spans="4:4">
      <c r="D814">
        <v>2813</v>
      </c>
    </row>
    <row r="815" spans="4:4">
      <c r="D815">
        <v>2814</v>
      </c>
    </row>
    <row r="816" spans="4:4">
      <c r="D816">
        <v>2815</v>
      </c>
    </row>
    <row r="817" spans="4:4">
      <c r="D817">
        <v>2816</v>
      </c>
    </row>
    <row r="818" spans="4:4">
      <c r="D818">
        <v>2817</v>
      </c>
    </row>
    <row r="819" spans="4:4">
      <c r="D819">
        <v>2818</v>
      </c>
    </row>
    <row r="820" spans="4:4">
      <c r="D820">
        <v>2819</v>
      </c>
    </row>
    <row r="821" spans="4:4">
      <c r="D821">
        <v>2820</v>
      </c>
    </row>
    <row r="822" spans="4:4">
      <c r="D822">
        <v>2821</v>
      </c>
    </row>
    <row r="823" spans="4:4">
      <c r="D823">
        <v>2822</v>
      </c>
    </row>
    <row r="824" spans="4:4">
      <c r="D824">
        <v>2823</v>
      </c>
    </row>
    <row r="825" spans="4:4">
      <c r="D825">
        <v>2824</v>
      </c>
    </row>
    <row r="826" spans="4:4">
      <c r="D826">
        <v>2825</v>
      </c>
    </row>
    <row r="827" spans="4:4">
      <c r="D827">
        <v>2826</v>
      </c>
    </row>
    <row r="828" spans="4:4">
      <c r="D828">
        <v>2827</v>
      </c>
    </row>
    <row r="829" spans="4:4">
      <c r="D829">
        <v>2828</v>
      </c>
    </row>
    <row r="830" spans="4:4">
      <c r="D830">
        <v>2829</v>
      </c>
    </row>
    <row r="831" spans="4:4">
      <c r="D831">
        <v>2830</v>
      </c>
    </row>
    <row r="832" spans="4:4">
      <c r="D832">
        <v>2831</v>
      </c>
    </row>
    <row r="833" spans="4:4">
      <c r="D833">
        <v>2832</v>
      </c>
    </row>
    <row r="834" spans="4:4">
      <c r="D834">
        <v>2833</v>
      </c>
    </row>
    <row r="835" spans="4:4">
      <c r="D835">
        <v>2834</v>
      </c>
    </row>
    <row r="836" spans="4:4">
      <c r="D836">
        <v>2835</v>
      </c>
    </row>
    <row r="837" spans="4:4">
      <c r="D837">
        <v>2836</v>
      </c>
    </row>
    <row r="838" spans="4:4">
      <c r="D838">
        <v>2837</v>
      </c>
    </row>
    <row r="839" spans="4:4">
      <c r="D839">
        <v>2838</v>
      </c>
    </row>
    <row r="840" spans="4:4">
      <c r="D840">
        <v>2839</v>
      </c>
    </row>
    <row r="841" spans="4:4">
      <c r="D841">
        <v>2840</v>
      </c>
    </row>
    <row r="842" spans="4:4">
      <c r="D842">
        <v>2841</v>
      </c>
    </row>
    <row r="843" spans="4:4">
      <c r="D843">
        <v>2842</v>
      </c>
    </row>
    <row r="844" spans="4:4">
      <c r="D844">
        <v>2843</v>
      </c>
    </row>
    <row r="845" spans="4:4">
      <c r="D845">
        <v>2844</v>
      </c>
    </row>
    <row r="846" spans="4:4">
      <c r="D846">
        <v>2845</v>
      </c>
    </row>
    <row r="847" spans="4:4">
      <c r="D847">
        <v>2846</v>
      </c>
    </row>
    <row r="848" spans="4:4">
      <c r="D848">
        <v>2847</v>
      </c>
    </row>
    <row r="849" spans="4:4">
      <c r="D849">
        <v>2848</v>
      </c>
    </row>
    <row r="850" spans="4:4">
      <c r="D850">
        <v>2849</v>
      </c>
    </row>
    <row r="851" spans="4:4">
      <c r="D851">
        <v>2850</v>
      </c>
    </row>
    <row r="852" spans="4:4">
      <c r="D852">
        <v>2851</v>
      </c>
    </row>
    <row r="853" spans="4:4">
      <c r="D853">
        <v>2852</v>
      </c>
    </row>
    <row r="854" spans="4:4">
      <c r="D854">
        <v>2853</v>
      </c>
    </row>
    <row r="855" spans="4:4">
      <c r="D855">
        <v>2854</v>
      </c>
    </row>
    <row r="856" spans="4:4">
      <c r="D856">
        <v>2855</v>
      </c>
    </row>
    <row r="857" spans="4:4">
      <c r="D857">
        <v>2856</v>
      </c>
    </row>
    <row r="858" spans="4:4">
      <c r="D858">
        <v>2857</v>
      </c>
    </row>
    <row r="859" spans="4:4">
      <c r="D859">
        <v>2858</v>
      </c>
    </row>
    <row r="860" spans="4:4">
      <c r="D860">
        <v>2859</v>
      </c>
    </row>
    <row r="861" spans="4:4">
      <c r="D861">
        <v>2860</v>
      </c>
    </row>
    <row r="862" spans="4:4">
      <c r="D862">
        <v>2861</v>
      </c>
    </row>
    <row r="863" spans="4:4">
      <c r="D863">
        <v>2862</v>
      </c>
    </row>
    <row r="864" spans="4:4">
      <c r="D864">
        <v>2863</v>
      </c>
    </row>
    <row r="865" spans="4:4">
      <c r="D865">
        <v>2864</v>
      </c>
    </row>
    <row r="866" spans="4:4">
      <c r="D866">
        <v>2865</v>
      </c>
    </row>
    <row r="867" spans="4:4">
      <c r="D867">
        <v>2866</v>
      </c>
    </row>
    <row r="868" spans="4:4">
      <c r="D868">
        <v>2867</v>
      </c>
    </row>
    <row r="869" spans="4:4">
      <c r="D869">
        <v>2868</v>
      </c>
    </row>
    <row r="870" spans="4:4">
      <c r="D870">
        <v>2869</v>
      </c>
    </row>
    <row r="871" spans="4:4">
      <c r="D871">
        <v>2870</v>
      </c>
    </row>
    <row r="872" spans="4:4">
      <c r="D872">
        <v>2871</v>
      </c>
    </row>
    <row r="873" spans="4:4">
      <c r="D873">
        <v>2872</v>
      </c>
    </row>
    <row r="874" spans="4:4">
      <c r="D874">
        <v>2873</v>
      </c>
    </row>
    <row r="875" spans="4:4">
      <c r="D875">
        <v>2874</v>
      </c>
    </row>
    <row r="876" spans="4:4">
      <c r="D876">
        <v>2875</v>
      </c>
    </row>
    <row r="877" spans="4:4">
      <c r="D877">
        <v>2876</v>
      </c>
    </row>
    <row r="878" spans="4:4">
      <c r="D878">
        <v>2877</v>
      </c>
    </row>
    <row r="879" spans="4:4">
      <c r="D879">
        <v>2878</v>
      </c>
    </row>
    <row r="880" spans="4:4">
      <c r="D880">
        <v>2879</v>
      </c>
    </row>
    <row r="881" spans="4:4">
      <c r="D881">
        <v>2880</v>
      </c>
    </row>
    <row r="882" spans="4:4">
      <c r="D882">
        <v>2881</v>
      </c>
    </row>
    <row r="883" spans="4:4">
      <c r="D883">
        <v>2882</v>
      </c>
    </row>
    <row r="884" spans="4:4">
      <c r="D884">
        <v>2883</v>
      </c>
    </row>
    <row r="885" spans="4:4">
      <c r="D885">
        <v>2884</v>
      </c>
    </row>
    <row r="886" spans="4:4">
      <c r="D886">
        <v>2885</v>
      </c>
    </row>
    <row r="887" spans="4:4">
      <c r="D887">
        <v>2886</v>
      </c>
    </row>
    <row r="888" spans="4:4">
      <c r="D888">
        <v>2887</v>
      </c>
    </row>
    <row r="889" spans="4:4">
      <c r="D889">
        <v>2888</v>
      </c>
    </row>
    <row r="890" spans="4:4">
      <c r="D890">
        <v>2889</v>
      </c>
    </row>
    <row r="891" spans="4:4">
      <c r="D891">
        <v>2890</v>
      </c>
    </row>
    <row r="892" spans="4:4">
      <c r="D892">
        <v>2891</v>
      </c>
    </row>
    <row r="893" spans="4:4">
      <c r="D893">
        <v>2892</v>
      </c>
    </row>
    <row r="894" spans="4:4">
      <c r="D894">
        <v>2893</v>
      </c>
    </row>
    <row r="895" spans="4:4">
      <c r="D895">
        <v>2894</v>
      </c>
    </row>
    <row r="896" spans="4:4">
      <c r="D896">
        <v>2895</v>
      </c>
    </row>
    <row r="897" spans="4:4">
      <c r="D897">
        <v>2896</v>
      </c>
    </row>
    <row r="898" spans="4:4">
      <c r="D898">
        <v>2897</v>
      </c>
    </row>
    <row r="899" spans="4:4">
      <c r="D899">
        <v>2898</v>
      </c>
    </row>
    <row r="900" spans="4:4">
      <c r="D900">
        <v>2899</v>
      </c>
    </row>
    <row r="901" spans="4:4">
      <c r="D901">
        <v>2900</v>
      </c>
    </row>
    <row r="902" spans="4:4">
      <c r="D902">
        <v>2901</v>
      </c>
    </row>
    <row r="903" spans="4:4">
      <c r="D903">
        <v>2902</v>
      </c>
    </row>
    <row r="904" spans="4:4">
      <c r="D904">
        <v>2903</v>
      </c>
    </row>
    <row r="905" spans="4:4">
      <c r="D905">
        <v>2904</v>
      </c>
    </row>
    <row r="906" spans="4:4">
      <c r="D906">
        <v>2905</v>
      </c>
    </row>
    <row r="907" spans="4:4">
      <c r="D907">
        <v>2906</v>
      </c>
    </row>
    <row r="908" spans="4:4">
      <c r="D908">
        <v>2907</v>
      </c>
    </row>
    <row r="909" spans="4:4">
      <c r="D909">
        <v>2908</v>
      </c>
    </row>
    <row r="910" spans="4:4">
      <c r="D910">
        <v>2909</v>
      </c>
    </row>
    <row r="911" spans="4:4">
      <c r="D911">
        <v>2910</v>
      </c>
    </row>
    <row r="912" spans="4:4">
      <c r="D912">
        <v>2911</v>
      </c>
    </row>
    <row r="913" spans="4:4">
      <c r="D913">
        <v>2912</v>
      </c>
    </row>
    <row r="914" spans="4:4">
      <c r="D914">
        <v>2913</v>
      </c>
    </row>
    <row r="915" spans="4:4">
      <c r="D915">
        <v>2914</v>
      </c>
    </row>
    <row r="916" spans="4:4">
      <c r="D916">
        <v>2915</v>
      </c>
    </row>
    <row r="917" spans="4:4">
      <c r="D917">
        <v>2916</v>
      </c>
    </row>
    <row r="918" spans="4:4">
      <c r="D918">
        <v>2917</v>
      </c>
    </row>
    <row r="919" spans="4:4">
      <c r="D919">
        <v>2918</v>
      </c>
    </row>
    <row r="920" spans="4:4">
      <c r="D920">
        <v>2919</v>
      </c>
    </row>
    <row r="921" spans="4:4">
      <c r="D921">
        <v>2920</v>
      </c>
    </row>
    <row r="922" spans="4:4">
      <c r="D922">
        <v>2921</v>
      </c>
    </row>
    <row r="923" spans="4:4">
      <c r="D923">
        <v>2922</v>
      </c>
    </row>
    <row r="924" spans="4:4">
      <c r="D924">
        <v>2923</v>
      </c>
    </row>
    <row r="925" spans="4:4">
      <c r="D925">
        <v>2924</v>
      </c>
    </row>
    <row r="926" spans="4:4">
      <c r="D926">
        <v>2925</v>
      </c>
    </row>
    <row r="927" spans="4:4">
      <c r="D927">
        <v>2926</v>
      </c>
    </row>
    <row r="928" spans="4:4">
      <c r="D928">
        <v>2927</v>
      </c>
    </row>
    <row r="929" spans="4:4">
      <c r="D929">
        <v>2928</v>
      </c>
    </row>
    <row r="930" spans="4:4">
      <c r="D930">
        <v>2929</v>
      </c>
    </row>
    <row r="931" spans="4:4">
      <c r="D931">
        <v>2930</v>
      </c>
    </row>
    <row r="932" spans="4:4">
      <c r="D932">
        <v>2931</v>
      </c>
    </row>
    <row r="933" spans="4:4">
      <c r="D933">
        <v>2932</v>
      </c>
    </row>
    <row r="934" spans="4:4">
      <c r="D934">
        <v>2933</v>
      </c>
    </row>
    <row r="935" spans="4:4">
      <c r="D935">
        <v>2934</v>
      </c>
    </row>
    <row r="936" spans="4:4">
      <c r="D936">
        <v>2935</v>
      </c>
    </row>
    <row r="937" spans="4:4">
      <c r="D937">
        <v>2936</v>
      </c>
    </row>
    <row r="938" spans="4:4">
      <c r="D938">
        <v>2937</v>
      </c>
    </row>
    <row r="939" spans="4:4">
      <c r="D939">
        <v>2938</v>
      </c>
    </row>
    <row r="940" spans="4:4">
      <c r="D940">
        <v>2939</v>
      </c>
    </row>
    <row r="941" spans="4:4">
      <c r="D941">
        <v>2940</v>
      </c>
    </row>
    <row r="942" spans="4:4">
      <c r="D942">
        <v>2941</v>
      </c>
    </row>
    <row r="943" spans="4:4">
      <c r="D943">
        <v>2942</v>
      </c>
    </row>
    <row r="944" spans="4:4">
      <c r="D944">
        <v>2943</v>
      </c>
    </row>
    <row r="945" spans="4:4">
      <c r="D945">
        <v>2944</v>
      </c>
    </row>
    <row r="946" spans="4:4">
      <c r="D946">
        <v>2945</v>
      </c>
    </row>
    <row r="947" spans="4:4">
      <c r="D947">
        <v>2946</v>
      </c>
    </row>
    <row r="948" spans="4:4">
      <c r="D948">
        <v>2947</v>
      </c>
    </row>
    <row r="949" spans="4:4">
      <c r="D949">
        <v>2948</v>
      </c>
    </row>
    <row r="950" spans="4:4">
      <c r="D950">
        <v>2949</v>
      </c>
    </row>
    <row r="951" spans="4:4">
      <c r="D951">
        <v>2950</v>
      </c>
    </row>
    <row r="952" spans="4:4">
      <c r="D952">
        <v>2951</v>
      </c>
    </row>
    <row r="953" spans="4:4">
      <c r="D953">
        <v>2952</v>
      </c>
    </row>
    <row r="954" spans="4:4">
      <c r="D954">
        <v>2953</v>
      </c>
    </row>
    <row r="955" spans="4:4">
      <c r="D955">
        <v>2954</v>
      </c>
    </row>
    <row r="956" spans="4:4">
      <c r="D956">
        <v>2955</v>
      </c>
    </row>
    <row r="957" spans="4:4">
      <c r="D957">
        <v>2956</v>
      </c>
    </row>
    <row r="958" spans="4:4">
      <c r="D958">
        <v>2957</v>
      </c>
    </row>
    <row r="959" spans="4:4">
      <c r="D959">
        <v>2958</v>
      </c>
    </row>
    <row r="960" spans="4:4">
      <c r="D960">
        <v>2959</v>
      </c>
    </row>
    <row r="961" spans="4:4">
      <c r="D961">
        <v>2960</v>
      </c>
    </row>
    <row r="962" spans="4:4">
      <c r="D962">
        <v>2961</v>
      </c>
    </row>
    <row r="963" spans="4:4">
      <c r="D963">
        <v>2962</v>
      </c>
    </row>
    <row r="964" spans="4:4">
      <c r="D964">
        <v>2963</v>
      </c>
    </row>
    <row r="965" spans="4:4">
      <c r="D965">
        <v>2964</v>
      </c>
    </row>
    <row r="966" spans="4:4">
      <c r="D966">
        <v>2965</v>
      </c>
    </row>
    <row r="967" spans="4:4">
      <c r="D967">
        <v>2966</v>
      </c>
    </row>
    <row r="968" spans="4:4">
      <c r="D968">
        <v>2967</v>
      </c>
    </row>
    <row r="969" spans="4:4">
      <c r="D969">
        <v>2968</v>
      </c>
    </row>
    <row r="970" spans="4:4">
      <c r="D970">
        <v>2969</v>
      </c>
    </row>
    <row r="971" spans="4:4">
      <c r="D971">
        <v>2970</v>
      </c>
    </row>
    <row r="972" spans="4:4">
      <c r="D972">
        <v>2971</v>
      </c>
    </row>
    <row r="973" spans="4:4">
      <c r="D973">
        <v>2972</v>
      </c>
    </row>
    <row r="974" spans="4:4">
      <c r="D974">
        <v>2973</v>
      </c>
    </row>
    <row r="975" spans="4:4">
      <c r="D975">
        <v>2974</v>
      </c>
    </row>
    <row r="976" spans="4:4">
      <c r="D976">
        <v>2975</v>
      </c>
    </row>
    <row r="977" spans="4:4">
      <c r="D977">
        <v>2976</v>
      </c>
    </row>
    <row r="978" spans="4:4">
      <c r="D978">
        <v>2977</v>
      </c>
    </row>
    <row r="979" spans="4:4">
      <c r="D979">
        <v>2978</v>
      </c>
    </row>
    <row r="980" spans="4:4">
      <c r="D980">
        <v>2979</v>
      </c>
    </row>
    <row r="981" spans="4:4">
      <c r="D981">
        <v>2980</v>
      </c>
    </row>
    <row r="982" spans="4:4">
      <c r="D982">
        <v>2981</v>
      </c>
    </row>
    <row r="983" spans="4:4">
      <c r="D983">
        <v>2982</v>
      </c>
    </row>
    <row r="984" spans="4:4">
      <c r="D984">
        <v>2983</v>
      </c>
    </row>
    <row r="985" spans="4:4">
      <c r="D985">
        <v>2984</v>
      </c>
    </row>
    <row r="986" spans="4:4">
      <c r="D986">
        <v>2985</v>
      </c>
    </row>
    <row r="987" spans="4:4">
      <c r="D987">
        <v>2986</v>
      </c>
    </row>
    <row r="988" spans="4:4">
      <c r="D988">
        <v>2987</v>
      </c>
    </row>
    <row r="989" spans="4:4">
      <c r="D989">
        <v>2988</v>
      </c>
    </row>
    <row r="990" spans="4:4">
      <c r="D990">
        <v>2989</v>
      </c>
    </row>
    <row r="991" spans="4:4">
      <c r="D991">
        <v>2990</v>
      </c>
    </row>
    <row r="992" spans="4:4">
      <c r="D992">
        <v>2991</v>
      </c>
    </row>
    <row r="993" spans="4:4">
      <c r="D993">
        <v>2992</v>
      </c>
    </row>
    <row r="994" spans="4:4">
      <c r="D994">
        <v>2993</v>
      </c>
    </row>
    <row r="995" spans="4:4">
      <c r="D995">
        <v>2994</v>
      </c>
    </row>
    <row r="996" spans="4:4">
      <c r="D996">
        <v>2995</v>
      </c>
    </row>
    <row r="997" spans="4:4">
      <c r="D997">
        <v>2996</v>
      </c>
    </row>
    <row r="998" spans="4:4">
      <c r="D998">
        <v>2997</v>
      </c>
    </row>
    <row r="999" spans="4:4">
      <c r="D999">
        <v>2998</v>
      </c>
    </row>
    <row r="1000" spans="4:4">
      <c r="D1000">
        <v>2999</v>
      </c>
    </row>
    <row r="1001" spans="4:4">
      <c r="D1001">
        <v>3000</v>
      </c>
    </row>
    <row r="1002" spans="4:4">
      <c r="D1002">
        <v>3001</v>
      </c>
    </row>
    <row r="1003" spans="4:4">
      <c r="D1003">
        <v>3002</v>
      </c>
    </row>
    <row r="1004" spans="4:4">
      <c r="D1004">
        <v>3003</v>
      </c>
    </row>
    <row r="1005" spans="4:4">
      <c r="D1005">
        <v>3004</v>
      </c>
    </row>
    <row r="1006" spans="4:4">
      <c r="D1006">
        <v>3005</v>
      </c>
    </row>
    <row r="1007" spans="4:4">
      <c r="D1007">
        <v>3006</v>
      </c>
    </row>
    <row r="1008" spans="4:4">
      <c r="D1008">
        <v>3007</v>
      </c>
    </row>
    <row r="1009" spans="4:4">
      <c r="D1009">
        <v>3008</v>
      </c>
    </row>
    <row r="1010" spans="4:4">
      <c r="D1010">
        <v>3009</v>
      </c>
    </row>
    <row r="1011" spans="4:4">
      <c r="D1011">
        <v>3010</v>
      </c>
    </row>
    <row r="1012" spans="4:4">
      <c r="D1012">
        <v>3011</v>
      </c>
    </row>
    <row r="1013" spans="4:4">
      <c r="D1013">
        <v>3012</v>
      </c>
    </row>
    <row r="1014" spans="4:4">
      <c r="D1014">
        <v>3013</v>
      </c>
    </row>
    <row r="1015" spans="4:4">
      <c r="D1015">
        <v>3014</v>
      </c>
    </row>
    <row r="1016" spans="4:4">
      <c r="D1016">
        <v>3015</v>
      </c>
    </row>
    <row r="1017" spans="4:4">
      <c r="D1017">
        <v>3016</v>
      </c>
    </row>
    <row r="1018" spans="4:4">
      <c r="D1018">
        <v>3017</v>
      </c>
    </row>
    <row r="1019" spans="4:4">
      <c r="D1019">
        <v>3018</v>
      </c>
    </row>
    <row r="1020" spans="4:4">
      <c r="D1020">
        <v>3019</v>
      </c>
    </row>
    <row r="1021" spans="4:4">
      <c r="D1021">
        <v>3020</v>
      </c>
    </row>
    <row r="1022" spans="4:4">
      <c r="D1022">
        <v>3021</v>
      </c>
    </row>
    <row r="1023" spans="4:4">
      <c r="D1023">
        <v>3022</v>
      </c>
    </row>
    <row r="1024" spans="4:4">
      <c r="D1024">
        <v>3023</v>
      </c>
    </row>
    <row r="1025" spans="4:4">
      <c r="D1025">
        <v>3024</v>
      </c>
    </row>
    <row r="1026" spans="4:4">
      <c r="D1026">
        <v>3025</v>
      </c>
    </row>
    <row r="1027" spans="4:4">
      <c r="D1027">
        <v>3026</v>
      </c>
    </row>
    <row r="1028" spans="4:4">
      <c r="D1028">
        <v>3027</v>
      </c>
    </row>
    <row r="1029" spans="4:4">
      <c r="D1029">
        <v>3028</v>
      </c>
    </row>
    <row r="1030" spans="4:4">
      <c r="D1030">
        <v>3029</v>
      </c>
    </row>
    <row r="1031" spans="4:4">
      <c r="D1031">
        <v>3030</v>
      </c>
    </row>
    <row r="1032" spans="4:4">
      <c r="D1032">
        <v>3031</v>
      </c>
    </row>
    <row r="1033" spans="4:4">
      <c r="D1033">
        <v>3032</v>
      </c>
    </row>
    <row r="1034" spans="4:4">
      <c r="D1034">
        <v>3033</v>
      </c>
    </row>
    <row r="1035" spans="4:4">
      <c r="D1035">
        <v>3034</v>
      </c>
    </row>
    <row r="1036" spans="4:4">
      <c r="D1036">
        <v>3035</v>
      </c>
    </row>
    <row r="1037" spans="4:4">
      <c r="D1037">
        <v>3036</v>
      </c>
    </row>
    <row r="1038" spans="4:4">
      <c r="D1038">
        <v>3037</v>
      </c>
    </row>
    <row r="1039" spans="4:4">
      <c r="D1039">
        <v>3038</v>
      </c>
    </row>
    <row r="1040" spans="4:4">
      <c r="D1040">
        <v>3039</v>
      </c>
    </row>
    <row r="1041" spans="4:4">
      <c r="D1041">
        <v>3040</v>
      </c>
    </row>
    <row r="1042" spans="4:4">
      <c r="D1042">
        <v>3041</v>
      </c>
    </row>
    <row r="1043" spans="4:4">
      <c r="D1043">
        <v>3042</v>
      </c>
    </row>
    <row r="1044" spans="4:4">
      <c r="D1044">
        <v>3043</v>
      </c>
    </row>
    <row r="1045" spans="4:4">
      <c r="D1045">
        <v>3044</v>
      </c>
    </row>
    <row r="1046" spans="4:4">
      <c r="D1046">
        <v>3045</v>
      </c>
    </row>
    <row r="1047" spans="4:4">
      <c r="D1047">
        <v>3046</v>
      </c>
    </row>
    <row r="1048" spans="4:4">
      <c r="D1048">
        <v>3047</v>
      </c>
    </row>
    <row r="1049" spans="4:4">
      <c r="D1049">
        <v>3048</v>
      </c>
    </row>
    <row r="1050" spans="4:4">
      <c r="D1050">
        <v>3049</v>
      </c>
    </row>
    <row r="1051" spans="4:4">
      <c r="D1051">
        <v>3050</v>
      </c>
    </row>
    <row r="1052" spans="4:4">
      <c r="D1052">
        <v>3051</v>
      </c>
    </row>
    <row r="1053" spans="4:4">
      <c r="D1053">
        <v>3052</v>
      </c>
    </row>
    <row r="1054" spans="4:4">
      <c r="D1054">
        <v>3053</v>
      </c>
    </row>
    <row r="1055" spans="4:4">
      <c r="D1055">
        <v>3054</v>
      </c>
    </row>
    <row r="1056" spans="4:4">
      <c r="D1056">
        <v>3055</v>
      </c>
    </row>
    <row r="1057" spans="4:4">
      <c r="D1057">
        <v>3056</v>
      </c>
    </row>
    <row r="1058" spans="4:4">
      <c r="D1058">
        <v>3057</v>
      </c>
    </row>
    <row r="1059" spans="4:4">
      <c r="D1059">
        <v>3058</v>
      </c>
    </row>
    <row r="1060" spans="4:4">
      <c r="D1060">
        <v>3059</v>
      </c>
    </row>
    <row r="1061" spans="4:4">
      <c r="D1061">
        <v>3060</v>
      </c>
    </row>
    <row r="1062" spans="4:4">
      <c r="D1062">
        <v>3061</v>
      </c>
    </row>
    <row r="1063" spans="4:4">
      <c r="D1063">
        <v>3062</v>
      </c>
    </row>
    <row r="1064" spans="4:4">
      <c r="D1064">
        <v>3063</v>
      </c>
    </row>
    <row r="1065" spans="4:4">
      <c r="D1065">
        <v>3064</v>
      </c>
    </row>
    <row r="1066" spans="4:4">
      <c r="D1066">
        <v>3065</v>
      </c>
    </row>
    <row r="1067" spans="4:4">
      <c r="D1067">
        <v>3066</v>
      </c>
    </row>
    <row r="1068" spans="4:4">
      <c r="D1068">
        <v>3067</v>
      </c>
    </row>
    <row r="1069" spans="4:4">
      <c r="D1069">
        <v>3068</v>
      </c>
    </row>
    <row r="1070" spans="4:4">
      <c r="D1070">
        <v>3069</v>
      </c>
    </row>
    <row r="1071" spans="4:4">
      <c r="D1071">
        <v>3070</v>
      </c>
    </row>
    <row r="1072" spans="4:4">
      <c r="D1072">
        <v>3071</v>
      </c>
    </row>
    <row r="1073" spans="4:4">
      <c r="D1073">
        <v>3072</v>
      </c>
    </row>
    <row r="1074" spans="4:4">
      <c r="D1074">
        <v>3073</v>
      </c>
    </row>
    <row r="1075" spans="4:4">
      <c r="D1075">
        <v>3074</v>
      </c>
    </row>
    <row r="1076" spans="4:4">
      <c r="D1076">
        <v>3075</v>
      </c>
    </row>
    <row r="1077" spans="4:4">
      <c r="D1077">
        <v>3076</v>
      </c>
    </row>
    <row r="1078" spans="4:4">
      <c r="D1078">
        <v>3077</v>
      </c>
    </row>
    <row r="1079" spans="4:4">
      <c r="D1079">
        <v>3078</v>
      </c>
    </row>
    <row r="1080" spans="4:4">
      <c r="D1080">
        <v>3079</v>
      </c>
    </row>
    <row r="1081" spans="4:4">
      <c r="D1081">
        <v>3080</v>
      </c>
    </row>
    <row r="1082" spans="4:4">
      <c r="D1082">
        <v>3081</v>
      </c>
    </row>
    <row r="1083" spans="4:4">
      <c r="D1083">
        <v>3082</v>
      </c>
    </row>
    <row r="1084" spans="4:4">
      <c r="D1084">
        <v>3083</v>
      </c>
    </row>
    <row r="1085" spans="4:4">
      <c r="D1085">
        <v>3084</v>
      </c>
    </row>
    <row r="1086" spans="4:4">
      <c r="D1086">
        <v>3085</v>
      </c>
    </row>
    <row r="1087" spans="4:4">
      <c r="D1087">
        <v>3086</v>
      </c>
    </row>
    <row r="1088" spans="4:4">
      <c r="D1088">
        <v>3087</v>
      </c>
    </row>
    <row r="1089" spans="4:4">
      <c r="D1089">
        <v>3088</v>
      </c>
    </row>
    <row r="1090" spans="4:4">
      <c r="D1090">
        <v>3089</v>
      </c>
    </row>
    <row r="1091" spans="4:4">
      <c r="D1091">
        <v>3090</v>
      </c>
    </row>
    <row r="1092" spans="4:4">
      <c r="D1092">
        <v>3091</v>
      </c>
    </row>
    <row r="1093" spans="4:4">
      <c r="D1093">
        <v>3092</v>
      </c>
    </row>
    <row r="1094" spans="4:4">
      <c r="D1094">
        <v>3093</v>
      </c>
    </row>
    <row r="1095" spans="4:4">
      <c r="D1095">
        <v>3094</v>
      </c>
    </row>
    <row r="1096" spans="4:4">
      <c r="D1096">
        <v>3095</v>
      </c>
    </row>
    <row r="1097" spans="4:4">
      <c r="D1097">
        <v>3096</v>
      </c>
    </row>
    <row r="1098" spans="4:4">
      <c r="D1098">
        <v>3097</v>
      </c>
    </row>
    <row r="1099" spans="4:4">
      <c r="D1099">
        <v>3098</v>
      </c>
    </row>
    <row r="1100" spans="4:4">
      <c r="D1100">
        <v>3099</v>
      </c>
    </row>
    <row r="1101" spans="4:4">
      <c r="D1101">
        <v>3100</v>
      </c>
    </row>
    <row r="1102" spans="4:4">
      <c r="D1102">
        <v>3101</v>
      </c>
    </row>
    <row r="1103" spans="4:4">
      <c r="D1103">
        <v>3102</v>
      </c>
    </row>
    <row r="1104" spans="4:4">
      <c r="D1104">
        <v>3103</v>
      </c>
    </row>
    <row r="1105" spans="4:4">
      <c r="D1105">
        <v>3104</v>
      </c>
    </row>
    <row r="1106" spans="4:4">
      <c r="D1106">
        <v>3105</v>
      </c>
    </row>
    <row r="1107" spans="4:4">
      <c r="D1107">
        <v>3106</v>
      </c>
    </row>
    <row r="1108" spans="4:4">
      <c r="D1108">
        <v>3107</v>
      </c>
    </row>
    <row r="1109" spans="4:4">
      <c r="D1109">
        <v>3108</v>
      </c>
    </row>
    <row r="1110" spans="4:4">
      <c r="D1110">
        <v>3109</v>
      </c>
    </row>
    <row r="1111" spans="4:4">
      <c r="D1111">
        <v>3110</v>
      </c>
    </row>
    <row r="1112" spans="4:4">
      <c r="D1112">
        <v>3111</v>
      </c>
    </row>
    <row r="1113" spans="4:4">
      <c r="D1113">
        <v>3112</v>
      </c>
    </row>
    <row r="1114" spans="4:4">
      <c r="D1114">
        <v>3113</v>
      </c>
    </row>
    <row r="1115" spans="4:4">
      <c r="D1115">
        <v>3114</v>
      </c>
    </row>
    <row r="1116" spans="4:4">
      <c r="D1116">
        <v>3115</v>
      </c>
    </row>
    <row r="1117" spans="4:4">
      <c r="D1117">
        <v>3116</v>
      </c>
    </row>
    <row r="1118" spans="4:4">
      <c r="D1118">
        <v>3117</v>
      </c>
    </row>
    <row r="1119" spans="4:4">
      <c r="D1119">
        <v>3118</v>
      </c>
    </row>
    <row r="1120" spans="4:4">
      <c r="D1120">
        <v>3119</v>
      </c>
    </row>
    <row r="1121" spans="4:4">
      <c r="D1121">
        <v>3120</v>
      </c>
    </row>
    <row r="1122" spans="4:4">
      <c r="D1122">
        <v>3121</v>
      </c>
    </row>
    <row r="1123" spans="4:4">
      <c r="D1123">
        <v>3122</v>
      </c>
    </row>
    <row r="1124" spans="4:4">
      <c r="D1124">
        <v>3123</v>
      </c>
    </row>
    <row r="1125" spans="4:4">
      <c r="D1125">
        <v>3124</v>
      </c>
    </row>
    <row r="1126" spans="4:4">
      <c r="D1126">
        <v>3125</v>
      </c>
    </row>
    <row r="1127" spans="4:4">
      <c r="D1127">
        <v>3126</v>
      </c>
    </row>
    <row r="1128" spans="4:4">
      <c r="D1128">
        <v>3127</v>
      </c>
    </row>
    <row r="1129" spans="4:4">
      <c r="D1129">
        <v>3128</v>
      </c>
    </row>
    <row r="1130" spans="4:4">
      <c r="D1130">
        <v>3129</v>
      </c>
    </row>
    <row r="1131" spans="4:4">
      <c r="D1131">
        <v>3130</v>
      </c>
    </row>
    <row r="1132" spans="4:4">
      <c r="D1132">
        <v>3131</v>
      </c>
    </row>
    <row r="1133" spans="4:4">
      <c r="D1133">
        <v>3132</v>
      </c>
    </row>
    <row r="1134" spans="4:4">
      <c r="D1134">
        <v>3133</v>
      </c>
    </row>
    <row r="1135" spans="4:4">
      <c r="D1135">
        <v>3134</v>
      </c>
    </row>
    <row r="1136" spans="4:4">
      <c r="D1136">
        <v>3135</v>
      </c>
    </row>
    <row r="1137" spans="4:4">
      <c r="D1137">
        <v>3136</v>
      </c>
    </row>
    <row r="1138" spans="4:4">
      <c r="D1138">
        <v>3137</v>
      </c>
    </row>
    <row r="1139" spans="4:4">
      <c r="D1139">
        <v>3138</v>
      </c>
    </row>
    <row r="1140" spans="4:4">
      <c r="D1140">
        <v>3139</v>
      </c>
    </row>
    <row r="1141" spans="4:4">
      <c r="D1141">
        <v>3140</v>
      </c>
    </row>
    <row r="1142" spans="4:4">
      <c r="D1142">
        <v>3141</v>
      </c>
    </row>
    <row r="1143" spans="4:4">
      <c r="D1143">
        <v>3142</v>
      </c>
    </row>
    <row r="1144" spans="4:4">
      <c r="D1144">
        <v>3143</v>
      </c>
    </row>
    <row r="1145" spans="4:4">
      <c r="D1145">
        <v>3144</v>
      </c>
    </row>
    <row r="1146" spans="4:4">
      <c r="D1146">
        <v>3145</v>
      </c>
    </row>
    <row r="1147" spans="4:4">
      <c r="D1147">
        <v>3146</v>
      </c>
    </row>
    <row r="1148" spans="4:4">
      <c r="D1148">
        <v>3147</v>
      </c>
    </row>
    <row r="1149" spans="4:4">
      <c r="D1149">
        <v>3148</v>
      </c>
    </row>
    <row r="1150" spans="4:4">
      <c r="D1150">
        <v>3149</v>
      </c>
    </row>
    <row r="1151" spans="4:4">
      <c r="D1151">
        <v>3150</v>
      </c>
    </row>
    <row r="1152" spans="4:4">
      <c r="D1152">
        <v>3151</v>
      </c>
    </row>
    <row r="1153" spans="4:4">
      <c r="D1153">
        <v>3152</v>
      </c>
    </row>
    <row r="1154" spans="4:4">
      <c r="D1154">
        <v>3153</v>
      </c>
    </row>
    <row r="1155" spans="4:4">
      <c r="D1155">
        <v>3154</v>
      </c>
    </row>
    <row r="1156" spans="4:4">
      <c r="D1156">
        <v>3155</v>
      </c>
    </row>
    <row r="1157" spans="4:4">
      <c r="D1157">
        <v>3156</v>
      </c>
    </row>
    <row r="1158" spans="4:4">
      <c r="D1158">
        <v>3157</v>
      </c>
    </row>
    <row r="1159" spans="4:4">
      <c r="D1159">
        <v>3158</v>
      </c>
    </row>
    <row r="1160" spans="4:4">
      <c r="D1160">
        <v>3159</v>
      </c>
    </row>
    <row r="1161" spans="4:4">
      <c r="D1161">
        <v>3160</v>
      </c>
    </row>
    <row r="1162" spans="4:4">
      <c r="D1162">
        <v>3161</v>
      </c>
    </row>
    <row r="1163" spans="4:4">
      <c r="D1163">
        <v>3162</v>
      </c>
    </row>
    <row r="1164" spans="4:4">
      <c r="D1164">
        <v>3163</v>
      </c>
    </row>
    <row r="1165" spans="4:4">
      <c r="D1165">
        <v>3164</v>
      </c>
    </row>
    <row r="1166" spans="4:4">
      <c r="D1166">
        <v>3165</v>
      </c>
    </row>
    <row r="1167" spans="4:4">
      <c r="D1167">
        <v>3166</v>
      </c>
    </row>
    <row r="1168" spans="4:4">
      <c r="D1168">
        <v>3167</v>
      </c>
    </row>
    <row r="1169" spans="4:4">
      <c r="D1169">
        <v>3168</v>
      </c>
    </row>
    <row r="1170" spans="4:4">
      <c r="D1170">
        <v>3169</v>
      </c>
    </row>
    <row r="1171" spans="4:4">
      <c r="D1171">
        <v>3170</v>
      </c>
    </row>
    <row r="1172" spans="4:4">
      <c r="D1172">
        <v>3171</v>
      </c>
    </row>
    <row r="1173" spans="4:4">
      <c r="D1173">
        <v>3172</v>
      </c>
    </row>
    <row r="1174" spans="4:4">
      <c r="D1174">
        <v>3173</v>
      </c>
    </row>
    <row r="1175" spans="4:4">
      <c r="D1175">
        <v>3174</v>
      </c>
    </row>
    <row r="1176" spans="4:4">
      <c r="D1176">
        <v>3175</v>
      </c>
    </row>
    <row r="1177" spans="4:4">
      <c r="D1177">
        <v>3176</v>
      </c>
    </row>
    <row r="1178" spans="4:4">
      <c r="D1178">
        <v>3177</v>
      </c>
    </row>
    <row r="1179" spans="4:4">
      <c r="D1179">
        <v>3178</v>
      </c>
    </row>
    <row r="1180" spans="4:4">
      <c r="D1180">
        <v>3179</v>
      </c>
    </row>
    <row r="1181" spans="4:4">
      <c r="D1181">
        <v>3180</v>
      </c>
    </row>
    <row r="1182" spans="4:4">
      <c r="D1182">
        <v>3181</v>
      </c>
    </row>
    <row r="1183" spans="4:4">
      <c r="D1183">
        <v>3182</v>
      </c>
    </row>
    <row r="1184" spans="4:4">
      <c r="D1184">
        <v>3183</v>
      </c>
    </row>
    <row r="1185" spans="4:4">
      <c r="D1185">
        <v>3184</v>
      </c>
    </row>
    <row r="1186" spans="4:4">
      <c r="D1186">
        <v>3185</v>
      </c>
    </row>
    <row r="1187" spans="4:4">
      <c r="D1187">
        <v>3186</v>
      </c>
    </row>
    <row r="1188" spans="4:4">
      <c r="D1188">
        <v>3187</v>
      </c>
    </row>
    <row r="1189" spans="4:4">
      <c r="D1189">
        <v>3188</v>
      </c>
    </row>
    <row r="1190" spans="4:4">
      <c r="D1190">
        <v>3189</v>
      </c>
    </row>
    <row r="1191" spans="4:4">
      <c r="D1191">
        <v>3190</v>
      </c>
    </row>
    <row r="1192" spans="4:4">
      <c r="D1192">
        <v>3191</v>
      </c>
    </row>
    <row r="1193" spans="4:4">
      <c r="D1193">
        <v>3192</v>
      </c>
    </row>
    <row r="1194" spans="4:4">
      <c r="D1194">
        <v>3193</v>
      </c>
    </row>
    <row r="1195" spans="4:4">
      <c r="D1195">
        <v>3194</v>
      </c>
    </row>
    <row r="1196" spans="4:4">
      <c r="D1196">
        <v>3195</v>
      </c>
    </row>
    <row r="1197" spans="4:4">
      <c r="D1197">
        <v>3196</v>
      </c>
    </row>
    <row r="1198" spans="4:4">
      <c r="D1198">
        <v>3197</v>
      </c>
    </row>
    <row r="1199" spans="4:4">
      <c r="D1199">
        <v>3198</v>
      </c>
    </row>
    <row r="1200" spans="4:4">
      <c r="D1200">
        <v>3199</v>
      </c>
    </row>
    <row r="1201" spans="4:4">
      <c r="D1201">
        <v>3200</v>
      </c>
    </row>
    <row r="1202" spans="4:4">
      <c r="D1202">
        <v>3201</v>
      </c>
    </row>
    <row r="1203" spans="4:4">
      <c r="D1203">
        <v>3202</v>
      </c>
    </row>
    <row r="1204" spans="4:4">
      <c r="D1204">
        <v>3203</v>
      </c>
    </row>
    <row r="1205" spans="4:4">
      <c r="D1205">
        <v>3204</v>
      </c>
    </row>
    <row r="1206" spans="4:4">
      <c r="D1206">
        <v>3205</v>
      </c>
    </row>
    <row r="1207" spans="4:4">
      <c r="D1207">
        <v>3206</v>
      </c>
    </row>
    <row r="1208" spans="4:4">
      <c r="D1208">
        <v>3207</v>
      </c>
    </row>
    <row r="1209" spans="4:4">
      <c r="D1209">
        <v>3208</v>
      </c>
    </row>
    <row r="1210" spans="4:4">
      <c r="D1210">
        <v>3209</v>
      </c>
    </row>
    <row r="1211" spans="4:4">
      <c r="D1211">
        <v>3210</v>
      </c>
    </row>
    <row r="1212" spans="4:4">
      <c r="D1212">
        <v>3211</v>
      </c>
    </row>
    <row r="1213" spans="4:4">
      <c r="D1213">
        <v>3212</v>
      </c>
    </row>
    <row r="1214" spans="4:4">
      <c r="D1214">
        <v>3213</v>
      </c>
    </row>
    <row r="1215" spans="4:4">
      <c r="D1215">
        <v>3214</v>
      </c>
    </row>
    <row r="1216" spans="4:4">
      <c r="D1216">
        <v>3215</v>
      </c>
    </row>
    <row r="1217" spans="4:4">
      <c r="D1217">
        <v>3216</v>
      </c>
    </row>
    <row r="1218" spans="4:4">
      <c r="D1218">
        <v>3217</v>
      </c>
    </row>
    <row r="1219" spans="4:4">
      <c r="D1219">
        <v>3218</v>
      </c>
    </row>
    <row r="1220" spans="4:4">
      <c r="D1220">
        <v>3219</v>
      </c>
    </row>
    <row r="1221" spans="4:4">
      <c r="D1221">
        <v>3220</v>
      </c>
    </row>
    <row r="1222" spans="4:4">
      <c r="D1222">
        <v>3221</v>
      </c>
    </row>
    <row r="1223" spans="4:4">
      <c r="D1223">
        <v>3222</v>
      </c>
    </row>
    <row r="1224" spans="4:4">
      <c r="D1224">
        <v>3223</v>
      </c>
    </row>
    <row r="1225" spans="4:4">
      <c r="D1225">
        <v>3224</v>
      </c>
    </row>
    <row r="1226" spans="4:4">
      <c r="D1226">
        <v>3225</v>
      </c>
    </row>
    <row r="1227" spans="4:4">
      <c r="D1227">
        <v>3226</v>
      </c>
    </row>
    <row r="1228" spans="4:4">
      <c r="D1228">
        <v>3227</v>
      </c>
    </row>
    <row r="1229" spans="4:4">
      <c r="D1229">
        <v>3228</v>
      </c>
    </row>
    <row r="1230" spans="4:4">
      <c r="D1230">
        <v>3229</v>
      </c>
    </row>
    <row r="1231" spans="4:4">
      <c r="D1231">
        <v>3230</v>
      </c>
    </row>
    <row r="1232" spans="4:4">
      <c r="D1232">
        <v>3231</v>
      </c>
    </row>
    <row r="1233" spans="4:4">
      <c r="D1233">
        <v>3232</v>
      </c>
    </row>
    <row r="1234" spans="4:4">
      <c r="D1234">
        <v>3233</v>
      </c>
    </row>
    <row r="1235" spans="4:4">
      <c r="D1235">
        <v>3234</v>
      </c>
    </row>
    <row r="1236" spans="4:4">
      <c r="D1236">
        <v>3235</v>
      </c>
    </row>
    <row r="1237" spans="4:4">
      <c r="D1237">
        <v>3236</v>
      </c>
    </row>
    <row r="1238" spans="4:4">
      <c r="D1238">
        <v>3237</v>
      </c>
    </row>
    <row r="1239" spans="4:4">
      <c r="D1239">
        <v>3238</v>
      </c>
    </row>
    <row r="1240" spans="4:4">
      <c r="D1240">
        <v>3239</v>
      </c>
    </row>
    <row r="1241" spans="4:4">
      <c r="D1241">
        <v>3240</v>
      </c>
    </row>
    <row r="1242" spans="4:4">
      <c r="D1242">
        <v>3241</v>
      </c>
    </row>
    <row r="1243" spans="4:4">
      <c r="D1243">
        <v>3242</v>
      </c>
    </row>
    <row r="1244" spans="4:4">
      <c r="D1244">
        <v>3243</v>
      </c>
    </row>
    <row r="1245" spans="4:4">
      <c r="D1245">
        <v>3244</v>
      </c>
    </row>
    <row r="1246" spans="4:4">
      <c r="D1246">
        <v>3245</v>
      </c>
    </row>
    <row r="1247" spans="4:4">
      <c r="D1247">
        <v>3246</v>
      </c>
    </row>
    <row r="1248" spans="4:4">
      <c r="D1248">
        <v>3247</v>
      </c>
    </row>
    <row r="1249" spans="4:4">
      <c r="D1249">
        <v>3248</v>
      </c>
    </row>
    <row r="1250" spans="4:4">
      <c r="D1250">
        <v>3249</v>
      </c>
    </row>
    <row r="1251" spans="4:4">
      <c r="D1251">
        <v>3250</v>
      </c>
    </row>
    <row r="1252" spans="4:4">
      <c r="D1252">
        <v>3251</v>
      </c>
    </row>
    <row r="1253" spans="4:4">
      <c r="D1253">
        <v>3252</v>
      </c>
    </row>
    <row r="1254" spans="4:4">
      <c r="D1254">
        <v>3253</v>
      </c>
    </row>
    <row r="1255" spans="4:4">
      <c r="D1255">
        <v>3254</v>
      </c>
    </row>
    <row r="1256" spans="4:4">
      <c r="D1256">
        <v>3255</v>
      </c>
    </row>
    <row r="1257" spans="4:4">
      <c r="D1257">
        <v>3256</v>
      </c>
    </row>
    <row r="1258" spans="4:4">
      <c r="D1258">
        <v>3257</v>
      </c>
    </row>
    <row r="1259" spans="4:4">
      <c r="D1259">
        <v>3258</v>
      </c>
    </row>
    <row r="1260" spans="4:4">
      <c r="D1260">
        <v>3259</v>
      </c>
    </row>
    <row r="1261" spans="4:4">
      <c r="D1261">
        <v>3260</v>
      </c>
    </row>
    <row r="1262" spans="4:4">
      <c r="D1262">
        <v>3261</v>
      </c>
    </row>
    <row r="1263" spans="4:4">
      <c r="D1263">
        <v>3262</v>
      </c>
    </row>
    <row r="1264" spans="4:4">
      <c r="D1264">
        <v>3263</v>
      </c>
    </row>
    <row r="1265" spans="4:4">
      <c r="D1265">
        <v>3264</v>
      </c>
    </row>
    <row r="1266" spans="4:4">
      <c r="D1266">
        <v>3265</v>
      </c>
    </row>
    <row r="1267" spans="4:4">
      <c r="D1267">
        <v>3266</v>
      </c>
    </row>
    <row r="1268" spans="4:4">
      <c r="D1268">
        <v>3267</v>
      </c>
    </row>
    <row r="1269" spans="4:4">
      <c r="D1269">
        <v>3268</v>
      </c>
    </row>
    <row r="1270" spans="4:4">
      <c r="D1270">
        <v>3269</v>
      </c>
    </row>
    <row r="1271" spans="4:4">
      <c r="D1271">
        <v>3270</v>
      </c>
    </row>
    <row r="1272" spans="4:4">
      <c r="D1272">
        <v>3271</v>
      </c>
    </row>
    <row r="1273" spans="4:4">
      <c r="D1273">
        <v>3272</v>
      </c>
    </row>
    <row r="1274" spans="4:4">
      <c r="D1274">
        <v>3273</v>
      </c>
    </row>
    <row r="1275" spans="4:4">
      <c r="D1275">
        <v>3274</v>
      </c>
    </row>
    <row r="1276" spans="4:4">
      <c r="D1276">
        <v>3275</v>
      </c>
    </row>
    <row r="1277" spans="4:4">
      <c r="D1277">
        <v>3276</v>
      </c>
    </row>
    <row r="1278" spans="4:4">
      <c r="D1278">
        <v>3277</v>
      </c>
    </row>
    <row r="1279" spans="4:4">
      <c r="D1279">
        <v>3278</v>
      </c>
    </row>
    <row r="1280" spans="4:4">
      <c r="D1280">
        <v>3279</v>
      </c>
    </row>
    <row r="1281" spans="4:4">
      <c r="D1281">
        <v>3280</v>
      </c>
    </row>
    <row r="1282" spans="4:4">
      <c r="D1282">
        <v>3281</v>
      </c>
    </row>
    <row r="1283" spans="4:4">
      <c r="D1283">
        <v>3282</v>
      </c>
    </row>
    <row r="1284" spans="4:4">
      <c r="D1284">
        <v>3283</v>
      </c>
    </row>
    <row r="1285" spans="4:4">
      <c r="D1285">
        <v>3284</v>
      </c>
    </row>
    <row r="1286" spans="4:4">
      <c r="D1286">
        <v>3285</v>
      </c>
    </row>
    <row r="1287" spans="4:4">
      <c r="D1287">
        <v>3286</v>
      </c>
    </row>
    <row r="1288" spans="4:4">
      <c r="D1288">
        <v>3287</v>
      </c>
    </row>
    <row r="1289" spans="4:4">
      <c r="D1289">
        <v>3288</v>
      </c>
    </row>
    <row r="1290" spans="4:4">
      <c r="D1290">
        <v>3289</v>
      </c>
    </row>
    <row r="1291" spans="4:4">
      <c r="D1291">
        <v>3290</v>
      </c>
    </row>
    <row r="1292" spans="4:4">
      <c r="D1292">
        <v>3291</v>
      </c>
    </row>
    <row r="1293" spans="4:4">
      <c r="D1293">
        <v>3292</v>
      </c>
    </row>
    <row r="1294" spans="4:4">
      <c r="D1294">
        <v>3293</v>
      </c>
    </row>
    <row r="1295" spans="4:4">
      <c r="D1295">
        <v>3294</v>
      </c>
    </row>
    <row r="1296" spans="4:4">
      <c r="D1296">
        <v>3295</v>
      </c>
    </row>
    <row r="1297" spans="4:4">
      <c r="D1297">
        <v>3296</v>
      </c>
    </row>
    <row r="1298" spans="4:4">
      <c r="D1298">
        <v>3297</v>
      </c>
    </row>
    <row r="1299" spans="4:4">
      <c r="D1299">
        <v>3298</v>
      </c>
    </row>
    <row r="1300" spans="4:4">
      <c r="D1300">
        <v>3299</v>
      </c>
    </row>
    <row r="1301" spans="4:4">
      <c r="D1301">
        <v>3300</v>
      </c>
    </row>
    <row r="1302" spans="4:4">
      <c r="D1302">
        <v>3301</v>
      </c>
    </row>
    <row r="1303" spans="4:4">
      <c r="D1303">
        <v>3302</v>
      </c>
    </row>
    <row r="1304" spans="4:4">
      <c r="D1304">
        <v>3303</v>
      </c>
    </row>
    <row r="1305" spans="4:4">
      <c r="D1305">
        <v>3304</v>
      </c>
    </row>
    <row r="1306" spans="4:4">
      <c r="D1306">
        <v>3305</v>
      </c>
    </row>
    <row r="1307" spans="4:4">
      <c r="D1307">
        <v>3306</v>
      </c>
    </row>
    <row r="1308" spans="4:4">
      <c r="D1308">
        <v>3307</v>
      </c>
    </row>
    <row r="1309" spans="4:4">
      <c r="D1309">
        <v>3308</v>
      </c>
    </row>
    <row r="1310" spans="4:4">
      <c r="D1310">
        <v>3309</v>
      </c>
    </row>
    <row r="1311" spans="4:4">
      <c r="D1311">
        <v>3310</v>
      </c>
    </row>
    <row r="1312" spans="4:4">
      <c r="D1312">
        <v>3311</v>
      </c>
    </row>
    <row r="1313" spans="4:4">
      <c r="D1313">
        <v>3312</v>
      </c>
    </row>
    <row r="1314" spans="4:4">
      <c r="D1314">
        <v>3313</v>
      </c>
    </row>
    <row r="1315" spans="4:4">
      <c r="D1315">
        <v>3314</v>
      </c>
    </row>
    <row r="1316" spans="4:4">
      <c r="D1316">
        <v>3315</v>
      </c>
    </row>
    <row r="1317" spans="4:4">
      <c r="D1317">
        <v>3316</v>
      </c>
    </row>
    <row r="1318" spans="4:4">
      <c r="D1318">
        <v>3317</v>
      </c>
    </row>
    <row r="1319" spans="4:4">
      <c r="D1319">
        <v>3318</v>
      </c>
    </row>
    <row r="1320" spans="4:4">
      <c r="D1320">
        <v>3319</v>
      </c>
    </row>
    <row r="1321" spans="4:4">
      <c r="D1321">
        <v>3320</v>
      </c>
    </row>
    <row r="1322" spans="4:4">
      <c r="D1322">
        <v>3321</v>
      </c>
    </row>
    <row r="1323" spans="4:4">
      <c r="D1323">
        <v>3322</v>
      </c>
    </row>
    <row r="1324" spans="4:4">
      <c r="D1324">
        <v>3323</v>
      </c>
    </row>
    <row r="1325" spans="4:4">
      <c r="D1325">
        <v>3324</v>
      </c>
    </row>
    <row r="1326" spans="4:4">
      <c r="D1326">
        <v>3325</v>
      </c>
    </row>
    <row r="1327" spans="4:4">
      <c r="D1327">
        <v>3326</v>
      </c>
    </row>
    <row r="1328" spans="4:4">
      <c r="D1328">
        <v>3327</v>
      </c>
    </row>
    <row r="1329" spans="4:4">
      <c r="D1329">
        <v>3328</v>
      </c>
    </row>
    <row r="1330" spans="4:4">
      <c r="D1330">
        <v>3329</v>
      </c>
    </row>
    <row r="1331" spans="4:4">
      <c r="D1331">
        <v>3330</v>
      </c>
    </row>
    <row r="1332" spans="4:4">
      <c r="D1332">
        <v>3331</v>
      </c>
    </row>
    <row r="1333" spans="4:4">
      <c r="D1333">
        <v>3332</v>
      </c>
    </row>
    <row r="1334" spans="4:4">
      <c r="D1334">
        <v>3333</v>
      </c>
    </row>
    <row r="1335" spans="4:4">
      <c r="D1335">
        <v>3334</v>
      </c>
    </row>
    <row r="1336" spans="4:4">
      <c r="D1336">
        <v>3335</v>
      </c>
    </row>
    <row r="1337" spans="4:4">
      <c r="D1337">
        <v>3336</v>
      </c>
    </row>
    <row r="1338" spans="4:4">
      <c r="D1338">
        <v>3337</v>
      </c>
    </row>
    <row r="1339" spans="4:4">
      <c r="D1339">
        <v>3338</v>
      </c>
    </row>
    <row r="1340" spans="4:4">
      <c r="D1340">
        <v>3339</v>
      </c>
    </row>
    <row r="1341" spans="4:4">
      <c r="D1341">
        <v>3340</v>
      </c>
    </row>
    <row r="1342" spans="4:4">
      <c r="D1342">
        <v>3341</v>
      </c>
    </row>
    <row r="1343" spans="4:4">
      <c r="D1343">
        <v>3342</v>
      </c>
    </row>
    <row r="1344" spans="4:4">
      <c r="D1344">
        <v>3343</v>
      </c>
    </row>
    <row r="1345" spans="4:4">
      <c r="D1345">
        <v>3344</v>
      </c>
    </row>
    <row r="1346" spans="4:4">
      <c r="D1346">
        <v>3345</v>
      </c>
    </row>
    <row r="1347" spans="4:4">
      <c r="D1347">
        <v>3346</v>
      </c>
    </row>
    <row r="1348" spans="4:4">
      <c r="D1348">
        <v>3347</v>
      </c>
    </row>
    <row r="1349" spans="4:4">
      <c r="D1349">
        <v>3348</v>
      </c>
    </row>
    <row r="1350" spans="4:4">
      <c r="D1350">
        <v>3349</v>
      </c>
    </row>
    <row r="1351" spans="4:4">
      <c r="D1351">
        <v>3350</v>
      </c>
    </row>
    <row r="1352" spans="4:4">
      <c r="D1352">
        <v>3351</v>
      </c>
    </row>
    <row r="1353" spans="4:4">
      <c r="D1353">
        <v>3352</v>
      </c>
    </row>
    <row r="1354" spans="4:4">
      <c r="D1354">
        <v>3353</v>
      </c>
    </row>
    <row r="1355" spans="4:4">
      <c r="D1355">
        <v>3354</v>
      </c>
    </row>
    <row r="1356" spans="4:4">
      <c r="D1356">
        <v>3355</v>
      </c>
    </row>
    <row r="1357" spans="4:4">
      <c r="D1357">
        <v>3356</v>
      </c>
    </row>
    <row r="1358" spans="4:4">
      <c r="D1358">
        <v>3357</v>
      </c>
    </row>
    <row r="1359" spans="4:4">
      <c r="D1359">
        <v>3358</v>
      </c>
    </row>
    <row r="1360" spans="4:4">
      <c r="D1360">
        <v>3359</v>
      </c>
    </row>
    <row r="1361" spans="4:4">
      <c r="D1361">
        <v>3360</v>
      </c>
    </row>
    <row r="1362" spans="4:4">
      <c r="D1362">
        <v>3361</v>
      </c>
    </row>
    <row r="1363" spans="4:4">
      <c r="D1363">
        <v>3362</v>
      </c>
    </row>
    <row r="1364" spans="4:4">
      <c r="D1364">
        <v>3363</v>
      </c>
    </row>
    <row r="1365" spans="4:4">
      <c r="D1365">
        <v>3364</v>
      </c>
    </row>
    <row r="1366" spans="4:4">
      <c r="D1366">
        <v>3365</v>
      </c>
    </row>
    <row r="1367" spans="4:4">
      <c r="D1367">
        <v>3366</v>
      </c>
    </row>
    <row r="1368" spans="4:4">
      <c r="D1368">
        <v>3367</v>
      </c>
    </row>
    <row r="1369" spans="4:4">
      <c r="D1369">
        <v>3368</v>
      </c>
    </row>
    <row r="1370" spans="4:4">
      <c r="D1370">
        <v>3369</v>
      </c>
    </row>
    <row r="1371" spans="4:4">
      <c r="D1371">
        <v>3370</v>
      </c>
    </row>
    <row r="1372" spans="4:4">
      <c r="D1372">
        <v>3371</v>
      </c>
    </row>
    <row r="1373" spans="4:4">
      <c r="D1373">
        <v>3372</v>
      </c>
    </row>
    <row r="1374" spans="4:4">
      <c r="D1374">
        <v>3373</v>
      </c>
    </row>
    <row r="1375" spans="4:4">
      <c r="D1375">
        <v>3374</v>
      </c>
    </row>
    <row r="1376" spans="4:4">
      <c r="D1376">
        <v>3375</v>
      </c>
    </row>
    <row r="1377" spans="4:4">
      <c r="D1377">
        <v>3376</v>
      </c>
    </row>
    <row r="1378" spans="4:4">
      <c r="D1378">
        <v>3377</v>
      </c>
    </row>
    <row r="1379" spans="4:4">
      <c r="D1379">
        <v>3378</v>
      </c>
    </row>
    <row r="1380" spans="4:4">
      <c r="D1380">
        <v>3379</v>
      </c>
    </row>
    <row r="1381" spans="4:4">
      <c r="D1381">
        <v>3380</v>
      </c>
    </row>
    <row r="1382" spans="4:4">
      <c r="D1382">
        <v>3381</v>
      </c>
    </row>
    <row r="1383" spans="4:4">
      <c r="D1383">
        <v>3382</v>
      </c>
    </row>
    <row r="1384" spans="4:4">
      <c r="D1384">
        <v>3383</v>
      </c>
    </row>
    <row r="1385" spans="4:4">
      <c r="D1385">
        <v>3384</v>
      </c>
    </row>
    <row r="1386" spans="4:4">
      <c r="D1386">
        <v>3385</v>
      </c>
    </row>
    <row r="1387" spans="4:4">
      <c r="D1387">
        <v>3386</v>
      </c>
    </row>
    <row r="1388" spans="4:4">
      <c r="D1388">
        <v>3387</v>
      </c>
    </row>
    <row r="1389" spans="4:4">
      <c r="D1389">
        <v>3388</v>
      </c>
    </row>
    <row r="1390" spans="4:4">
      <c r="D1390">
        <v>3389</v>
      </c>
    </row>
    <row r="1391" spans="4:4">
      <c r="D1391">
        <v>3390</v>
      </c>
    </row>
    <row r="1392" spans="4:4">
      <c r="D1392">
        <v>3391</v>
      </c>
    </row>
    <row r="1393" spans="4:4">
      <c r="D1393">
        <v>3392</v>
      </c>
    </row>
    <row r="1394" spans="4:4">
      <c r="D1394">
        <v>3393</v>
      </c>
    </row>
    <row r="1395" spans="4:4">
      <c r="D1395">
        <v>3394</v>
      </c>
    </row>
    <row r="1396" spans="4:4">
      <c r="D1396">
        <v>3395</v>
      </c>
    </row>
    <row r="1397" spans="4:4">
      <c r="D1397">
        <v>3396</v>
      </c>
    </row>
    <row r="1398" spans="4:4">
      <c r="D1398">
        <v>3397</v>
      </c>
    </row>
    <row r="1399" spans="4:4">
      <c r="D1399">
        <v>3398</v>
      </c>
    </row>
    <row r="1400" spans="4:4">
      <c r="D1400">
        <v>3399</v>
      </c>
    </row>
    <row r="1401" spans="4:4">
      <c r="D1401">
        <v>3400</v>
      </c>
    </row>
    <row r="1402" spans="4:4">
      <c r="D1402">
        <v>3401</v>
      </c>
    </row>
    <row r="1403" spans="4:4">
      <c r="D1403">
        <v>3402</v>
      </c>
    </row>
    <row r="1404" spans="4:4">
      <c r="D1404">
        <v>3403</v>
      </c>
    </row>
    <row r="1405" spans="4:4">
      <c r="D1405">
        <v>3404</v>
      </c>
    </row>
    <row r="1406" spans="4:4">
      <c r="D1406">
        <v>3405</v>
      </c>
    </row>
    <row r="1407" spans="4:4">
      <c r="D1407">
        <v>3406</v>
      </c>
    </row>
    <row r="1408" spans="4:4">
      <c r="D1408">
        <v>3407</v>
      </c>
    </row>
    <row r="1409" spans="4:4">
      <c r="D1409">
        <v>3408</v>
      </c>
    </row>
    <row r="1410" spans="4:4">
      <c r="D1410">
        <v>3409</v>
      </c>
    </row>
    <row r="1411" spans="4:4">
      <c r="D1411">
        <v>3410</v>
      </c>
    </row>
    <row r="1412" spans="4:4">
      <c r="D1412">
        <v>3411</v>
      </c>
    </row>
    <row r="1413" spans="4:4">
      <c r="D1413">
        <v>3412</v>
      </c>
    </row>
    <row r="1414" spans="4:4">
      <c r="D1414">
        <v>3413</v>
      </c>
    </row>
    <row r="1415" spans="4:4">
      <c r="D1415">
        <v>3414</v>
      </c>
    </row>
    <row r="1416" spans="4:4">
      <c r="D1416">
        <v>3415</v>
      </c>
    </row>
    <row r="1417" spans="4:4">
      <c r="D1417">
        <v>3416</v>
      </c>
    </row>
    <row r="1418" spans="4:4">
      <c r="D1418">
        <v>3417</v>
      </c>
    </row>
    <row r="1419" spans="4:4">
      <c r="D1419">
        <v>3418</v>
      </c>
    </row>
    <row r="1420" spans="4:4">
      <c r="D1420">
        <v>3419</v>
      </c>
    </row>
    <row r="1421" spans="4:4">
      <c r="D1421">
        <v>3420</v>
      </c>
    </row>
    <row r="1422" spans="4:4">
      <c r="D1422">
        <v>3421</v>
      </c>
    </row>
    <row r="1423" spans="4:4">
      <c r="D1423">
        <v>3422</v>
      </c>
    </row>
    <row r="1424" spans="4:4">
      <c r="D1424">
        <v>3423</v>
      </c>
    </row>
    <row r="1425" spans="4:4">
      <c r="D1425">
        <v>3424</v>
      </c>
    </row>
    <row r="1426" spans="4:4">
      <c r="D1426">
        <v>3425</v>
      </c>
    </row>
    <row r="1427" spans="4:4">
      <c r="D1427">
        <v>3426</v>
      </c>
    </row>
    <row r="1428" spans="4:4">
      <c r="D1428">
        <v>3427</v>
      </c>
    </row>
    <row r="1429" spans="4:4">
      <c r="D1429">
        <v>3428</v>
      </c>
    </row>
    <row r="1430" spans="4:4">
      <c r="D1430">
        <v>3429</v>
      </c>
    </row>
    <row r="1431" spans="4:4">
      <c r="D1431">
        <v>3430</v>
      </c>
    </row>
    <row r="1432" spans="4:4">
      <c r="D1432">
        <v>3431</v>
      </c>
    </row>
    <row r="1433" spans="4:4">
      <c r="D1433">
        <v>3432</v>
      </c>
    </row>
    <row r="1434" spans="4:4">
      <c r="D1434">
        <v>3433</v>
      </c>
    </row>
    <row r="1435" spans="4:4">
      <c r="D1435">
        <v>3434</v>
      </c>
    </row>
    <row r="1436" spans="4:4">
      <c r="D1436">
        <v>3435</v>
      </c>
    </row>
    <row r="1437" spans="4:4">
      <c r="D1437">
        <v>3436</v>
      </c>
    </row>
    <row r="1438" spans="4:4">
      <c r="D1438">
        <v>3437</v>
      </c>
    </row>
    <row r="1439" spans="4:4">
      <c r="D1439">
        <v>3438</v>
      </c>
    </row>
    <row r="1440" spans="4:4">
      <c r="D1440">
        <v>3439</v>
      </c>
    </row>
    <row r="1441" spans="4:4">
      <c r="D1441">
        <v>3440</v>
      </c>
    </row>
    <row r="1442" spans="4:4">
      <c r="D1442">
        <v>3441</v>
      </c>
    </row>
    <row r="1443" spans="4:4">
      <c r="D1443">
        <v>3442</v>
      </c>
    </row>
    <row r="1444" spans="4:4">
      <c r="D1444">
        <v>3443</v>
      </c>
    </row>
    <row r="1445" spans="4:4">
      <c r="D1445">
        <v>3444</v>
      </c>
    </row>
    <row r="1446" spans="4:4">
      <c r="D1446">
        <v>3445</v>
      </c>
    </row>
    <row r="1447" spans="4:4">
      <c r="D1447">
        <v>3446</v>
      </c>
    </row>
    <row r="1448" spans="4:4">
      <c r="D1448">
        <v>3447</v>
      </c>
    </row>
    <row r="1449" spans="4:4">
      <c r="D1449">
        <v>3448</v>
      </c>
    </row>
    <row r="1450" spans="4:4">
      <c r="D1450">
        <v>3449</v>
      </c>
    </row>
    <row r="1451" spans="4:4">
      <c r="D1451">
        <v>3450</v>
      </c>
    </row>
    <row r="1452" spans="4:4">
      <c r="D1452">
        <v>3451</v>
      </c>
    </row>
    <row r="1453" spans="4:4">
      <c r="D1453">
        <v>3452</v>
      </c>
    </row>
    <row r="1454" spans="4:4">
      <c r="D1454">
        <v>3453</v>
      </c>
    </row>
    <row r="1455" spans="4:4">
      <c r="D1455">
        <v>3454</v>
      </c>
    </row>
    <row r="1456" spans="4:4">
      <c r="D1456">
        <v>3455</v>
      </c>
    </row>
    <row r="1457" spans="4:4">
      <c r="D1457">
        <v>3456</v>
      </c>
    </row>
    <row r="1458" spans="4:4">
      <c r="D1458">
        <v>3457</v>
      </c>
    </row>
    <row r="1459" spans="4:4">
      <c r="D1459">
        <v>3458</v>
      </c>
    </row>
    <row r="1460" spans="4:4">
      <c r="D1460">
        <v>3459</v>
      </c>
    </row>
    <row r="1461" spans="4:4">
      <c r="D1461">
        <v>3460</v>
      </c>
    </row>
    <row r="1462" spans="4:4">
      <c r="D1462">
        <v>3461</v>
      </c>
    </row>
    <row r="1463" spans="4:4">
      <c r="D1463">
        <v>3462</v>
      </c>
    </row>
    <row r="1464" spans="4:4">
      <c r="D1464">
        <v>3463</v>
      </c>
    </row>
    <row r="1465" spans="4:4">
      <c r="D1465">
        <v>3464</v>
      </c>
    </row>
    <row r="1466" spans="4:4">
      <c r="D1466">
        <v>3465</v>
      </c>
    </row>
    <row r="1467" spans="4:4">
      <c r="D1467">
        <v>3466</v>
      </c>
    </row>
    <row r="1468" spans="4:4">
      <c r="D1468">
        <v>3467</v>
      </c>
    </row>
    <row r="1469" spans="4:4">
      <c r="D1469">
        <v>3468</v>
      </c>
    </row>
    <row r="1470" spans="4:4">
      <c r="D1470">
        <v>3469</v>
      </c>
    </row>
    <row r="1471" spans="4:4">
      <c r="D1471">
        <v>3470</v>
      </c>
    </row>
    <row r="1472" spans="4:4">
      <c r="D1472">
        <v>3471</v>
      </c>
    </row>
    <row r="1473" spans="4:4">
      <c r="D1473">
        <v>3472</v>
      </c>
    </row>
    <row r="1474" spans="4:4">
      <c r="D1474">
        <v>3473</v>
      </c>
    </row>
    <row r="1475" spans="4:4">
      <c r="D1475">
        <v>3474</v>
      </c>
    </row>
    <row r="1476" spans="4:4">
      <c r="D1476">
        <v>3475</v>
      </c>
    </row>
    <row r="1477" spans="4:4">
      <c r="D1477">
        <v>3476</v>
      </c>
    </row>
    <row r="1478" spans="4:4">
      <c r="D1478">
        <v>3477</v>
      </c>
    </row>
    <row r="1479" spans="4:4">
      <c r="D1479">
        <v>3478</v>
      </c>
    </row>
    <row r="1480" spans="4:4">
      <c r="D1480">
        <v>3479</v>
      </c>
    </row>
    <row r="1481" spans="4:4">
      <c r="D1481">
        <v>3480</v>
      </c>
    </row>
    <row r="1482" spans="4:4">
      <c r="D1482">
        <v>3481</v>
      </c>
    </row>
    <row r="1483" spans="4:4">
      <c r="D1483">
        <v>3482</v>
      </c>
    </row>
    <row r="1484" spans="4:4">
      <c r="D1484">
        <v>3483</v>
      </c>
    </row>
    <row r="1485" spans="4:4">
      <c r="D1485">
        <v>3484</v>
      </c>
    </row>
    <row r="1486" spans="4:4">
      <c r="D1486">
        <v>3485</v>
      </c>
    </row>
    <row r="1487" spans="4:4">
      <c r="D1487">
        <v>3486</v>
      </c>
    </row>
    <row r="1488" spans="4:4">
      <c r="D1488">
        <v>3487</v>
      </c>
    </row>
    <row r="1489" spans="4:4">
      <c r="D1489">
        <v>3488</v>
      </c>
    </row>
    <row r="1490" spans="4:4">
      <c r="D1490">
        <v>3489</v>
      </c>
    </row>
    <row r="1491" spans="4:4">
      <c r="D1491">
        <v>3490</v>
      </c>
    </row>
    <row r="1492" spans="4:4">
      <c r="D1492">
        <v>3491</v>
      </c>
    </row>
    <row r="1493" spans="4:4">
      <c r="D1493">
        <v>3492</v>
      </c>
    </row>
    <row r="1494" spans="4:4">
      <c r="D1494">
        <v>3493</v>
      </c>
    </row>
    <row r="1495" spans="4:4">
      <c r="D1495">
        <v>3494</v>
      </c>
    </row>
    <row r="1496" spans="4:4">
      <c r="D1496">
        <v>3495</v>
      </c>
    </row>
    <row r="1497" spans="4:4">
      <c r="D1497">
        <v>3496</v>
      </c>
    </row>
    <row r="1498" spans="4:4">
      <c r="D1498">
        <v>3497</v>
      </c>
    </row>
    <row r="1499" spans="4:4">
      <c r="D1499">
        <v>3498</v>
      </c>
    </row>
    <row r="1500" spans="4:4">
      <c r="D1500">
        <v>3499</v>
      </c>
    </row>
    <row r="1501" spans="4:4">
      <c r="D1501">
        <v>3500</v>
      </c>
    </row>
    <row r="1502" spans="4:4">
      <c r="D1502">
        <v>3501</v>
      </c>
    </row>
    <row r="1503" spans="4:4">
      <c r="D1503">
        <v>3502</v>
      </c>
    </row>
    <row r="1504" spans="4:4">
      <c r="D1504">
        <v>3503</v>
      </c>
    </row>
    <row r="1505" spans="4:4">
      <c r="D1505">
        <v>3504</v>
      </c>
    </row>
    <row r="1506" spans="4:4">
      <c r="D1506">
        <v>3505</v>
      </c>
    </row>
    <row r="1507" spans="4:4">
      <c r="D1507">
        <v>3506</v>
      </c>
    </row>
    <row r="1508" spans="4:4">
      <c r="D1508">
        <v>3507</v>
      </c>
    </row>
    <row r="1509" spans="4:4">
      <c r="D1509">
        <v>3508</v>
      </c>
    </row>
    <row r="1510" spans="4:4">
      <c r="D1510">
        <v>3509</v>
      </c>
    </row>
    <row r="1511" spans="4:4">
      <c r="D1511">
        <v>3510</v>
      </c>
    </row>
    <row r="1512" spans="4:4">
      <c r="D1512">
        <v>3511</v>
      </c>
    </row>
    <row r="1513" spans="4:4">
      <c r="D1513">
        <v>3512</v>
      </c>
    </row>
    <row r="1514" spans="4:4">
      <c r="D1514">
        <v>3513</v>
      </c>
    </row>
    <row r="1515" spans="4:4">
      <c r="D1515">
        <v>3514</v>
      </c>
    </row>
    <row r="1516" spans="4:4">
      <c r="D1516">
        <v>3515</v>
      </c>
    </row>
    <row r="1517" spans="4:4">
      <c r="D1517">
        <v>3516</v>
      </c>
    </row>
    <row r="1518" spans="4:4">
      <c r="D1518">
        <v>3517</v>
      </c>
    </row>
    <row r="1519" spans="4:4">
      <c r="D1519">
        <v>3518</v>
      </c>
    </row>
    <row r="1520" spans="4:4">
      <c r="D1520">
        <v>3519</v>
      </c>
    </row>
    <row r="1521" spans="4:4">
      <c r="D1521">
        <v>3520</v>
      </c>
    </row>
    <row r="1522" spans="4:4">
      <c r="D1522">
        <v>3521</v>
      </c>
    </row>
    <row r="1523" spans="4:4">
      <c r="D1523">
        <v>3522</v>
      </c>
    </row>
    <row r="1524" spans="4:4">
      <c r="D1524">
        <v>3523</v>
      </c>
    </row>
    <row r="1525" spans="4:4">
      <c r="D1525">
        <v>3524</v>
      </c>
    </row>
    <row r="1526" spans="4:4">
      <c r="D1526">
        <v>3525</v>
      </c>
    </row>
    <row r="1527" spans="4:4">
      <c r="D1527">
        <v>3526</v>
      </c>
    </row>
    <row r="1528" spans="4:4">
      <c r="D1528">
        <v>3527</v>
      </c>
    </row>
    <row r="1529" spans="4:4">
      <c r="D1529">
        <v>3528</v>
      </c>
    </row>
    <row r="1530" spans="4:4">
      <c r="D1530">
        <v>3529</v>
      </c>
    </row>
    <row r="1531" spans="4:4">
      <c r="D1531">
        <v>3530</v>
      </c>
    </row>
    <row r="1532" spans="4:4">
      <c r="D1532">
        <v>3531</v>
      </c>
    </row>
    <row r="1533" spans="4:4">
      <c r="D1533">
        <v>3532</v>
      </c>
    </row>
    <row r="1534" spans="4:4">
      <c r="D1534">
        <v>3533</v>
      </c>
    </row>
    <row r="1535" spans="4:4">
      <c r="D1535">
        <v>3534</v>
      </c>
    </row>
    <row r="1536" spans="4:4">
      <c r="D1536">
        <v>3535</v>
      </c>
    </row>
    <row r="1537" spans="4:4">
      <c r="D1537">
        <v>3536</v>
      </c>
    </row>
    <row r="1538" spans="4:4">
      <c r="D1538">
        <v>3537</v>
      </c>
    </row>
    <row r="1539" spans="4:4">
      <c r="D1539">
        <v>3538</v>
      </c>
    </row>
    <row r="1540" spans="4:4">
      <c r="D1540">
        <v>3539</v>
      </c>
    </row>
    <row r="1541" spans="4:4">
      <c r="D1541">
        <v>3540</v>
      </c>
    </row>
    <row r="1542" spans="4:4">
      <c r="D1542">
        <v>3541</v>
      </c>
    </row>
    <row r="1543" spans="4:4">
      <c r="D1543">
        <v>3542</v>
      </c>
    </row>
    <row r="1544" spans="4:4">
      <c r="D1544">
        <v>3543</v>
      </c>
    </row>
    <row r="1545" spans="4:4">
      <c r="D1545">
        <v>3544</v>
      </c>
    </row>
    <row r="1546" spans="4:4">
      <c r="D1546">
        <v>3545</v>
      </c>
    </row>
    <row r="1547" spans="4:4">
      <c r="D1547">
        <v>3546</v>
      </c>
    </row>
    <row r="1548" spans="4:4">
      <c r="D1548">
        <v>3547</v>
      </c>
    </row>
    <row r="1549" spans="4:4">
      <c r="D1549">
        <v>3548</v>
      </c>
    </row>
    <row r="1550" spans="4:4">
      <c r="D1550">
        <v>3549</v>
      </c>
    </row>
    <row r="1551" spans="4:4">
      <c r="D1551">
        <v>3550</v>
      </c>
    </row>
    <row r="1552" spans="4:4">
      <c r="D1552">
        <v>3551</v>
      </c>
    </row>
    <row r="1553" spans="4:4">
      <c r="D1553">
        <v>3552</v>
      </c>
    </row>
    <row r="1554" spans="4:4">
      <c r="D1554">
        <v>3553</v>
      </c>
    </row>
    <row r="1555" spans="4:4">
      <c r="D1555">
        <v>3554</v>
      </c>
    </row>
    <row r="1556" spans="4:4">
      <c r="D1556">
        <v>3555</v>
      </c>
    </row>
    <row r="1557" spans="4:4">
      <c r="D1557">
        <v>3556</v>
      </c>
    </row>
    <row r="1558" spans="4:4">
      <c r="D1558">
        <v>3557</v>
      </c>
    </row>
    <row r="1559" spans="4:4">
      <c r="D1559">
        <v>3558</v>
      </c>
    </row>
    <row r="1560" spans="4:4">
      <c r="D1560">
        <v>3559</v>
      </c>
    </row>
    <row r="1561" spans="4:4">
      <c r="D1561">
        <v>3560</v>
      </c>
    </row>
    <row r="1562" spans="4:4">
      <c r="D1562">
        <v>3561</v>
      </c>
    </row>
    <row r="1563" spans="4:4">
      <c r="D1563">
        <v>3562</v>
      </c>
    </row>
    <row r="1564" spans="4:4">
      <c r="D1564">
        <v>3563</v>
      </c>
    </row>
    <row r="1565" spans="4:4">
      <c r="D1565">
        <v>3564</v>
      </c>
    </row>
    <row r="1566" spans="4:4">
      <c r="D1566">
        <v>3565</v>
      </c>
    </row>
    <row r="1567" spans="4:4">
      <c r="D1567">
        <v>3566</v>
      </c>
    </row>
    <row r="1568" spans="4:4">
      <c r="D1568">
        <v>3567</v>
      </c>
    </row>
    <row r="1569" spans="4:4">
      <c r="D1569">
        <v>3568</v>
      </c>
    </row>
    <row r="1570" spans="4:4">
      <c r="D1570">
        <v>3569</v>
      </c>
    </row>
    <row r="1571" spans="4:4">
      <c r="D1571">
        <v>3570</v>
      </c>
    </row>
    <row r="1572" spans="4:4">
      <c r="D1572">
        <v>3571</v>
      </c>
    </row>
    <row r="1573" spans="4:4">
      <c r="D1573">
        <v>3572</v>
      </c>
    </row>
    <row r="1574" spans="4:4">
      <c r="D1574">
        <v>3573</v>
      </c>
    </row>
    <row r="1575" spans="4:4">
      <c r="D1575">
        <v>3574</v>
      </c>
    </row>
    <row r="1576" spans="4:4">
      <c r="D1576">
        <v>3575</v>
      </c>
    </row>
    <row r="1577" spans="4:4">
      <c r="D1577">
        <v>3576</v>
      </c>
    </row>
    <row r="1578" spans="4:4">
      <c r="D1578">
        <v>3577</v>
      </c>
    </row>
    <row r="1579" spans="4:4">
      <c r="D1579">
        <v>3578</v>
      </c>
    </row>
    <row r="1580" spans="4:4">
      <c r="D1580">
        <v>3579</v>
      </c>
    </row>
    <row r="1581" spans="4:4">
      <c r="D1581">
        <v>3580</v>
      </c>
    </row>
    <row r="1582" spans="4:4">
      <c r="D1582">
        <v>3581</v>
      </c>
    </row>
    <row r="1583" spans="4:4">
      <c r="D1583">
        <v>3582</v>
      </c>
    </row>
    <row r="1584" spans="4:4">
      <c r="D1584">
        <v>3583</v>
      </c>
    </row>
    <row r="1585" spans="4:4">
      <c r="D1585">
        <v>3584</v>
      </c>
    </row>
    <row r="1586" spans="4:4">
      <c r="D1586">
        <v>3585</v>
      </c>
    </row>
    <row r="1587" spans="4:4">
      <c r="D1587">
        <v>3586</v>
      </c>
    </row>
    <row r="1588" spans="4:4">
      <c r="D1588">
        <v>3587</v>
      </c>
    </row>
    <row r="1589" spans="4:4">
      <c r="D1589">
        <v>3588</v>
      </c>
    </row>
    <row r="1590" spans="4:4">
      <c r="D1590">
        <v>3589</v>
      </c>
    </row>
    <row r="1591" spans="4:4">
      <c r="D1591">
        <v>3590</v>
      </c>
    </row>
    <row r="1592" spans="4:4">
      <c r="D1592">
        <v>3591</v>
      </c>
    </row>
    <row r="1593" spans="4:4">
      <c r="D1593">
        <v>3592</v>
      </c>
    </row>
    <row r="1594" spans="4:4">
      <c r="D1594">
        <v>3593</v>
      </c>
    </row>
    <row r="1595" spans="4:4">
      <c r="D1595">
        <v>3594</v>
      </c>
    </row>
    <row r="1596" spans="4:4">
      <c r="D1596">
        <v>3595</v>
      </c>
    </row>
    <row r="1597" spans="4:4">
      <c r="D1597">
        <v>3596</v>
      </c>
    </row>
    <row r="1598" spans="4:4">
      <c r="D1598">
        <v>3597</v>
      </c>
    </row>
    <row r="1599" spans="4:4">
      <c r="D1599">
        <v>3598</v>
      </c>
    </row>
    <row r="1600" spans="4:4">
      <c r="D1600">
        <v>3599</v>
      </c>
    </row>
    <row r="1601" spans="4:4">
      <c r="D1601">
        <v>3600</v>
      </c>
    </row>
    <row r="1602" spans="4:4">
      <c r="D1602">
        <v>3601</v>
      </c>
    </row>
    <row r="1603" spans="4:4">
      <c r="D1603">
        <v>3602</v>
      </c>
    </row>
    <row r="1604" spans="4:4">
      <c r="D1604">
        <v>3603</v>
      </c>
    </row>
    <row r="1605" spans="4:4">
      <c r="D1605">
        <v>3604</v>
      </c>
    </row>
    <row r="1606" spans="4:4">
      <c r="D1606">
        <v>3605</v>
      </c>
    </row>
    <row r="1607" spans="4:4">
      <c r="D1607">
        <v>3606</v>
      </c>
    </row>
    <row r="1608" spans="4:4">
      <c r="D1608">
        <v>3607</v>
      </c>
    </row>
    <row r="1609" spans="4:4">
      <c r="D1609">
        <v>3608</v>
      </c>
    </row>
    <row r="1610" spans="4:4">
      <c r="D1610">
        <v>3609</v>
      </c>
    </row>
    <row r="1611" spans="4:4">
      <c r="D1611">
        <v>3610</v>
      </c>
    </row>
    <row r="1612" spans="4:4">
      <c r="D1612">
        <v>3611</v>
      </c>
    </row>
    <row r="1613" spans="4:4">
      <c r="D1613">
        <v>3612</v>
      </c>
    </row>
    <row r="1614" spans="4:4">
      <c r="D1614">
        <v>3613</v>
      </c>
    </row>
    <row r="1615" spans="4:4">
      <c r="D1615">
        <v>3614</v>
      </c>
    </row>
    <row r="1616" spans="4:4">
      <c r="D1616">
        <v>3615</v>
      </c>
    </row>
    <row r="1617" spans="4:4">
      <c r="D1617">
        <v>3616</v>
      </c>
    </row>
    <row r="1618" spans="4:4">
      <c r="D1618">
        <v>3617</v>
      </c>
    </row>
    <row r="1619" spans="4:4">
      <c r="D1619">
        <v>3618</v>
      </c>
    </row>
    <row r="1620" spans="4:4">
      <c r="D1620">
        <v>3619</v>
      </c>
    </row>
    <row r="1621" spans="4:4">
      <c r="D1621">
        <v>3620</v>
      </c>
    </row>
    <row r="1622" spans="4:4">
      <c r="D1622">
        <v>3621</v>
      </c>
    </row>
    <row r="1623" spans="4:4">
      <c r="D1623">
        <v>3622</v>
      </c>
    </row>
    <row r="1624" spans="4:4">
      <c r="D1624">
        <v>3623</v>
      </c>
    </row>
    <row r="1625" spans="4:4">
      <c r="D1625">
        <v>3624</v>
      </c>
    </row>
    <row r="1626" spans="4:4">
      <c r="D1626">
        <v>3625</v>
      </c>
    </row>
    <row r="1627" spans="4:4">
      <c r="D1627">
        <v>3626</v>
      </c>
    </row>
    <row r="1628" spans="4:4">
      <c r="D1628">
        <v>3627</v>
      </c>
    </row>
    <row r="1629" spans="4:4">
      <c r="D1629">
        <v>3628</v>
      </c>
    </row>
    <row r="1630" spans="4:4">
      <c r="D1630">
        <v>3629</v>
      </c>
    </row>
    <row r="1631" spans="4:4">
      <c r="D1631">
        <v>3630</v>
      </c>
    </row>
    <row r="1632" spans="4:4">
      <c r="D1632">
        <v>3631</v>
      </c>
    </row>
    <row r="1633" spans="4:4">
      <c r="D1633">
        <v>3632</v>
      </c>
    </row>
    <row r="1634" spans="4:4">
      <c r="D1634">
        <v>3633</v>
      </c>
    </row>
    <row r="1635" spans="4:4">
      <c r="D1635">
        <v>3634</v>
      </c>
    </row>
    <row r="1636" spans="4:4">
      <c r="D1636">
        <v>3635</v>
      </c>
    </row>
    <row r="1637" spans="4:4">
      <c r="D1637">
        <v>3636</v>
      </c>
    </row>
    <row r="1638" spans="4:4">
      <c r="D1638">
        <v>3637</v>
      </c>
    </row>
    <row r="1639" spans="4:4">
      <c r="D1639">
        <v>3638</v>
      </c>
    </row>
    <row r="1640" spans="4:4">
      <c r="D1640">
        <v>3639</v>
      </c>
    </row>
    <row r="1641" spans="4:4">
      <c r="D1641">
        <v>3640</v>
      </c>
    </row>
    <row r="1642" spans="4:4">
      <c r="D1642">
        <v>3641</v>
      </c>
    </row>
    <row r="1643" spans="4:4">
      <c r="D1643">
        <v>3642</v>
      </c>
    </row>
    <row r="1644" spans="4:4">
      <c r="D1644">
        <v>3643</v>
      </c>
    </row>
    <row r="1645" spans="4:4">
      <c r="D1645">
        <v>3644</v>
      </c>
    </row>
    <row r="1646" spans="4:4">
      <c r="D1646">
        <v>3645</v>
      </c>
    </row>
    <row r="1647" spans="4:4">
      <c r="D1647">
        <v>3646</v>
      </c>
    </row>
    <row r="1648" spans="4:4">
      <c r="D1648">
        <v>3647</v>
      </c>
    </row>
    <row r="1649" spans="4:4">
      <c r="D1649">
        <v>3648</v>
      </c>
    </row>
    <row r="1650" spans="4:4">
      <c r="D1650">
        <v>3649</v>
      </c>
    </row>
    <row r="1651" spans="4:4">
      <c r="D1651">
        <v>3650</v>
      </c>
    </row>
    <row r="1652" spans="4:4">
      <c r="D1652">
        <v>3651</v>
      </c>
    </row>
    <row r="1653" spans="4:4">
      <c r="D1653">
        <v>3652</v>
      </c>
    </row>
    <row r="1654" spans="4:4">
      <c r="D1654">
        <v>3653</v>
      </c>
    </row>
    <row r="1655" spans="4:4">
      <c r="D1655">
        <v>3654</v>
      </c>
    </row>
    <row r="1656" spans="4:4">
      <c r="D1656">
        <v>3655</v>
      </c>
    </row>
    <row r="1657" spans="4:4">
      <c r="D1657">
        <v>3656</v>
      </c>
    </row>
    <row r="1658" spans="4:4">
      <c r="D1658">
        <v>3657</v>
      </c>
    </row>
    <row r="1659" spans="4:4">
      <c r="D1659">
        <v>3658</v>
      </c>
    </row>
    <row r="1660" spans="4:4">
      <c r="D1660">
        <v>3659</v>
      </c>
    </row>
    <row r="1661" spans="4:4">
      <c r="D1661">
        <v>3660</v>
      </c>
    </row>
    <row r="1662" spans="4:4">
      <c r="D1662">
        <v>3661</v>
      </c>
    </row>
    <row r="1663" spans="4:4">
      <c r="D1663">
        <v>3662</v>
      </c>
    </row>
    <row r="1664" spans="4:4">
      <c r="D1664">
        <v>3663</v>
      </c>
    </row>
    <row r="1665" spans="4:4">
      <c r="D1665">
        <v>3664</v>
      </c>
    </row>
    <row r="1666" spans="4:4">
      <c r="D1666">
        <v>3665</v>
      </c>
    </row>
    <row r="1667" spans="4:4">
      <c r="D1667">
        <v>3666</v>
      </c>
    </row>
    <row r="1668" spans="4:4">
      <c r="D1668">
        <v>3667</v>
      </c>
    </row>
    <row r="1669" spans="4:4">
      <c r="D1669">
        <v>3668</v>
      </c>
    </row>
    <row r="1670" spans="4:4">
      <c r="D1670">
        <v>3669</v>
      </c>
    </row>
    <row r="1671" spans="4:4">
      <c r="D1671">
        <v>3670</v>
      </c>
    </row>
    <row r="1672" spans="4:4">
      <c r="D1672">
        <v>3671</v>
      </c>
    </row>
    <row r="1673" spans="4:4">
      <c r="D1673">
        <v>3672</v>
      </c>
    </row>
    <row r="1674" spans="4:4">
      <c r="D1674">
        <v>3673</v>
      </c>
    </row>
    <row r="1675" spans="4:4">
      <c r="D1675">
        <v>3674</v>
      </c>
    </row>
    <row r="1676" spans="4:4">
      <c r="D1676">
        <v>3675</v>
      </c>
    </row>
    <row r="1677" spans="4:4">
      <c r="D1677">
        <v>3676</v>
      </c>
    </row>
    <row r="1678" spans="4:4">
      <c r="D1678">
        <v>3677</v>
      </c>
    </row>
    <row r="1679" spans="4:4">
      <c r="D1679">
        <v>3678</v>
      </c>
    </row>
    <row r="1680" spans="4:4">
      <c r="D1680">
        <v>3679</v>
      </c>
    </row>
    <row r="1681" spans="4:4">
      <c r="D1681">
        <v>3680</v>
      </c>
    </row>
    <row r="1682" spans="4:4">
      <c r="D1682">
        <v>3681</v>
      </c>
    </row>
    <row r="1683" spans="4:4">
      <c r="D1683">
        <v>3682</v>
      </c>
    </row>
    <row r="1684" spans="4:4">
      <c r="D1684">
        <v>3683</v>
      </c>
    </row>
    <row r="1685" spans="4:4">
      <c r="D1685">
        <v>3684</v>
      </c>
    </row>
    <row r="1686" spans="4:4">
      <c r="D1686">
        <v>3685</v>
      </c>
    </row>
    <row r="1687" spans="4:4">
      <c r="D1687">
        <v>3686</v>
      </c>
    </row>
    <row r="1688" spans="4:4">
      <c r="D1688">
        <v>3687</v>
      </c>
    </row>
    <row r="1689" spans="4:4">
      <c r="D1689">
        <v>3688</v>
      </c>
    </row>
    <row r="1690" spans="4:4">
      <c r="D1690">
        <v>3689</v>
      </c>
    </row>
    <row r="1691" spans="4:4">
      <c r="D1691">
        <v>3690</v>
      </c>
    </row>
    <row r="1692" spans="4:4">
      <c r="D1692">
        <v>3691</v>
      </c>
    </row>
    <row r="1693" spans="4:4">
      <c r="D1693">
        <v>3692</v>
      </c>
    </row>
    <row r="1694" spans="4:4">
      <c r="D1694">
        <v>3693</v>
      </c>
    </row>
    <row r="1695" spans="4:4">
      <c r="D1695">
        <v>3694</v>
      </c>
    </row>
    <row r="1696" spans="4:4">
      <c r="D1696">
        <v>3695</v>
      </c>
    </row>
    <row r="1697" spans="4:4">
      <c r="D1697">
        <v>3696</v>
      </c>
    </row>
    <row r="1698" spans="4:4">
      <c r="D1698">
        <v>3697</v>
      </c>
    </row>
    <row r="1699" spans="4:4">
      <c r="D1699">
        <v>3698</v>
      </c>
    </row>
    <row r="1700" spans="4:4">
      <c r="D1700">
        <v>3699</v>
      </c>
    </row>
    <row r="1701" spans="4:4">
      <c r="D1701">
        <v>3700</v>
      </c>
    </row>
    <row r="1702" spans="4:4">
      <c r="D1702">
        <v>3701</v>
      </c>
    </row>
    <row r="1703" spans="4:4">
      <c r="D1703">
        <v>3702</v>
      </c>
    </row>
    <row r="1704" spans="4:4">
      <c r="D1704">
        <v>3703</v>
      </c>
    </row>
    <row r="1705" spans="4:4">
      <c r="D1705">
        <v>3704</v>
      </c>
    </row>
    <row r="1706" spans="4:4">
      <c r="D1706">
        <v>3705</v>
      </c>
    </row>
    <row r="1707" spans="4:4">
      <c r="D1707">
        <v>3706</v>
      </c>
    </row>
    <row r="1708" spans="4:4">
      <c r="D1708">
        <v>3707</v>
      </c>
    </row>
    <row r="1709" spans="4:4">
      <c r="D1709">
        <v>3708</v>
      </c>
    </row>
    <row r="1710" spans="4:4">
      <c r="D1710">
        <v>3709</v>
      </c>
    </row>
    <row r="1711" spans="4:4">
      <c r="D1711">
        <v>3710</v>
      </c>
    </row>
    <row r="1712" spans="4:4">
      <c r="D1712">
        <v>3711</v>
      </c>
    </row>
    <row r="1713" spans="4:4">
      <c r="D1713">
        <v>3712</v>
      </c>
    </row>
    <row r="1714" spans="4:4">
      <c r="D1714">
        <v>3713</v>
      </c>
    </row>
    <row r="1715" spans="4:4">
      <c r="D1715">
        <v>3714</v>
      </c>
    </row>
    <row r="1716" spans="4:4">
      <c r="D1716">
        <v>3715</v>
      </c>
    </row>
    <row r="1717" spans="4:4">
      <c r="D1717">
        <v>3716</v>
      </c>
    </row>
    <row r="1718" spans="4:4">
      <c r="D1718">
        <v>3717</v>
      </c>
    </row>
    <row r="1719" spans="4:4">
      <c r="D1719">
        <v>3718</v>
      </c>
    </row>
    <row r="1720" spans="4:4">
      <c r="D1720">
        <v>3719</v>
      </c>
    </row>
    <row r="1721" spans="4:4">
      <c r="D1721">
        <v>3720</v>
      </c>
    </row>
    <row r="1722" spans="4:4">
      <c r="D1722">
        <v>3721</v>
      </c>
    </row>
    <row r="1723" spans="4:4">
      <c r="D1723">
        <v>3722</v>
      </c>
    </row>
    <row r="1724" spans="4:4">
      <c r="D1724">
        <v>3723</v>
      </c>
    </row>
    <row r="1725" spans="4:4">
      <c r="D1725">
        <v>3724</v>
      </c>
    </row>
    <row r="1726" spans="4:4">
      <c r="D1726">
        <v>3725</v>
      </c>
    </row>
    <row r="1727" spans="4:4">
      <c r="D1727">
        <v>3726</v>
      </c>
    </row>
    <row r="1728" spans="4:4">
      <c r="D1728">
        <v>3727</v>
      </c>
    </row>
    <row r="1729" spans="4:4">
      <c r="D1729">
        <v>3728</v>
      </c>
    </row>
    <row r="1730" spans="4:4">
      <c r="D1730">
        <v>3729</v>
      </c>
    </row>
    <row r="1731" spans="4:4">
      <c r="D1731">
        <v>3730</v>
      </c>
    </row>
    <row r="1732" spans="4:4">
      <c r="D1732">
        <v>3731</v>
      </c>
    </row>
    <row r="1733" spans="4:4">
      <c r="D1733">
        <v>3732</v>
      </c>
    </row>
    <row r="1734" spans="4:4">
      <c r="D1734">
        <v>3733</v>
      </c>
    </row>
    <row r="1735" spans="4:4">
      <c r="D1735">
        <v>3734</v>
      </c>
    </row>
    <row r="1736" spans="4:4">
      <c r="D1736">
        <v>3735</v>
      </c>
    </row>
    <row r="1737" spans="4:4">
      <c r="D1737">
        <v>3736</v>
      </c>
    </row>
    <row r="1738" spans="4:4">
      <c r="D1738">
        <v>3737</v>
      </c>
    </row>
    <row r="1739" spans="4:4">
      <c r="D1739">
        <v>3738</v>
      </c>
    </row>
    <row r="1740" spans="4:4">
      <c r="D1740">
        <v>3739</v>
      </c>
    </row>
    <row r="1741" spans="4:4">
      <c r="D1741">
        <v>3740</v>
      </c>
    </row>
    <row r="1742" spans="4:4">
      <c r="D1742">
        <v>3741</v>
      </c>
    </row>
    <row r="1743" spans="4:4">
      <c r="D1743">
        <v>3742</v>
      </c>
    </row>
    <row r="1744" spans="4:4">
      <c r="D1744">
        <v>3743</v>
      </c>
    </row>
    <row r="1745" spans="4:4">
      <c r="D1745">
        <v>3744</v>
      </c>
    </row>
    <row r="1746" spans="4:4">
      <c r="D1746">
        <v>3745</v>
      </c>
    </row>
    <row r="1747" spans="4:4">
      <c r="D1747">
        <v>3746</v>
      </c>
    </row>
    <row r="1748" spans="4:4">
      <c r="D1748">
        <v>3747</v>
      </c>
    </row>
    <row r="1749" spans="4:4">
      <c r="D1749">
        <v>3748</v>
      </c>
    </row>
    <row r="1750" spans="4:4">
      <c r="D1750">
        <v>3749</v>
      </c>
    </row>
    <row r="1751" spans="4:4">
      <c r="D1751">
        <v>3750</v>
      </c>
    </row>
    <row r="1752" spans="4:4">
      <c r="D1752">
        <v>3751</v>
      </c>
    </row>
    <row r="1753" spans="4:4">
      <c r="D1753">
        <v>3752</v>
      </c>
    </row>
    <row r="1754" spans="4:4">
      <c r="D1754">
        <v>3753</v>
      </c>
    </row>
    <row r="1755" spans="4:4">
      <c r="D1755">
        <v>3754</v>
      </c>
    </row>
    <row r="1756" spans="4:4">
      <c r="D1756">
        <v>3755</v>
      </c>
    </row>
    <row r="1757" spans="4:4">
      <c r="D1757">
        <v>3756</v>
      </c>
    </row>
    <row r="1758" spans="4:4">
      <c r="D1758">
        <v>3757</v>
      </c>
    </row>
    <row r="1759" spans="4:4">
      <c r="D1759">
        <v>3758</v>
      </c>
    </row>
    <row r="1760" spans="4:4">
      <c r="D1760">
        <v>3759</v>
      </c>
    </row>
    <row r="1761" spans="4:4">
      <c r="D1761">
        <v>3760</v>
      </c>
    </row>
    <row r="1762" spans="4:4">
      <c r="D1762">
        <v>3761</v>
      </c>
    </row>
    <row r="1763" spans="4:4">
      <c r="D1763">
        <v>3762</v>
      </c>
    </row>
    <row r="1764" spans="4:4">
      <c r="D1764">
        <v>3763</v>
      </c>
    </row>
    <row r="1765" spans="4:4">
      <c r="D1765">
        <v>3764</v>
      </c>
    </row>
    <row r="1766" spans="4:4">
      <c r="D1766">
        <v>3765</v>
      </c>
    </row>
    <row r="1767" spans="4:4">
      <c r="D1767">
        <v>3766</v>
      </c>
    </row>
    <row r="1768" spans="4:4">
      <c r="D1768">
        <v>3767</v>
      </c>
    </row>
    <row r="1769" spans="4:4">
      <c r="D1769">
        <v>3768</v>
      </c>
    </row>
    <row r="1770" spans="4:4">
      <c r="D1770">
        <v>3769</v>
      </c>
    </row>
    <row r="1771" spans="4:4">
      <c r="D1771">
        <v>3770</v>
      </c>
    </row>
    <row r="1772" spans="4:4">
      <c r="D1772">
        <v>3771</v>
      </c>
    </row>
    <row r="1773" spans="4:4">
      <c r="D1773">
        <v>3772</v>
      </c>
    </row>
    <row r="1774" spans="4:4">
      <c r="D1774">
        <v>3773</v>
      </c>
    </row>
    <row r="1775" spans="4:4">
      <c r="D1775">
        <v>3774</v>
      </c>
    </row>
    <row r="1776" spans="4:4">
      <c r="D1776">
        <v>3775</v>
      </c>
    </row>
    <row r="1777" spans="4:4">
      <c r="D1777">
        <v>3776</v>
      </c>
    </row>
    <row r="1778" spans="4:4">
      <c r="D1778">
        <v>3777</v>
      </c>
    </row>
    <row r="1779" spans="4:4">
      <c r="D1779">
        <v>3778</v>
      </c>
    </row>
    <row r="1780" spans="4:4">
      <c r="D1780">
        <v>3779</v>
      </c>
    </row>
    <row r="1781" spans="4:4">
      <c r="D1781">
        <v>3780</v>
      </c>
    </row>
    <row r="1782" spans="4:4">
      <c r="D1782">
        <v>3781</v>
      </c>
    </row>
    <row r="1783" spans="4:4">
      <c r="D1783">
        <v>3782</v>
      </c>
    </row>
    <row r="1784" spans="4:4">
      <c r="D1784">
        <v>3783</v>
      </c>
    </row>
    <row r="1785" spans="4:4">
      <c r="D1785">
        <v>3784</v>
      </c>
    </row>
    <row r="1786" spans="4:4">
      <c r="D1786">
        <v>3785</v>
      </c>
    </row>
    <row r="1787" spans="4:4">
      <c r="D1787">
        <v>3786</v>
      </c>
    </row>
    <row r="1788" spans="4:4">
      <c r="D1788">
        <v>3787</v>
      </c>
    </row>
    <row r="1789" spans="4:4">
      <c r="D1789">
        <v>3788</v>
      </c>
    </row>
    <row r="1790" spans="4:4">
      <c r="D1790">
        <v>3789</v>
      </c>
    </row>
    <row r="1791" spans="4:4">
      <c r="D1791">
        <v>3790</v>
      </c>
    </row>
    <row r="1792" spans="4:4">
      <c r="D1792">
        <v>3791</v>
      </c>
    </row>
    <row r="1793" spans="4:4">
      <c r="D1793">
        <v>3792</v>
      </c>
    </row>
    <row r="1794" spans="4:4">
      <c r="D1794">
        <v>3793</v>
      </c>
    </row>
    <row r="1795" spans="4:4">
      <c r="D1795">
        <v>3794</v>
      </c>
    </row>
    <row r="1796" spans="4:4">
      <c r="D1796">
        <v>3795</v>
      </c>
    </row>
    <row r="1797" spans="4:4">
      <c r="D1797">
        <v>3796</v>
      </c>
    </row>
    <row r="1798" spans="4:4">
      <c r="D1798">
        <v>3797</v>
      </c>
    </row>
    <row r="1799" spans="4:4">
      <c r="D1799">
        <v>3798</v>
      </c>
    </row>
    <row r="1800" spans="4:4">
      <c r="D1800">
        <v>3799</v>
      </c>
    </row>
    <row r="1801" spans="4:4">
      <c r="D1801">
        <v>3800</v>
      </c>
    </row>
    <row r="1802" spans="4:4">
      <c r="D1802">
        <v>3801</v>
      </c>
    </row>
    <row r="1803" spans="4:4">
      <c r="D1803">
        <v>3802</v>
      </c>
    </row>
    <row r="1804" spans="4:4">
      <c r="D1804">
        <v>3803</v>
      </c>
    </row>
    <row r="1805" spans="4:4">
      <c r="D1805">
        <v>3804</v>
      </c>
    </row>
    <row r="1806" spans="4:4">
      <c r="D1806">
        <v>3805</v>
      </c>
    </row>
    <row r="1807" spans="4:4">
      <c r="D1807">
        <v>3806</v>
      </c>
    </row>
    <row r="1808" spans="4:4">
      <c r="D1808">
        <v>3807</v>
      </c>
    </row>
    <row r="1809" spans="4:4">
      <c r="D1809">
        <v>3808</v>
      </c>
    </row>
    <row r="1810" spans="4:4">
      <c r="D1810">
        <v>3809</v>
      </c>
    </row>
    <row r="1811" spans="4:4">
      <c r="D1811">
        <v>3810</v>
      </c>
    </row>
    <row r="1812" spans="4:4">
      <c r="D1812">
        <v>3811</v>
      </c>
    </row>
    <row r="1813" spans="4:4">
      <c r="D1813">
        <v>3812</v>
      </c>
    </row>
    <row r="1814" spans="4:4">
      <c r="D1814">
        <v>3813</v>
      </c>
    </row>
    <row r="1815" spans="4:4">
      <c r="D1815">
        <v>3814</v>
      </c>
    </row>
    <row r="1816" spans="4:4">
      <c r="D1816">
        <v>3815</v>
      </c>
    </row>
    <row r="1817" spans="4:4">
      <c r="D1817">
        <v>3816</v>
      </c>
    </row>
    <row r="1818" spans="4:4">
      <c r="D1818">
        <v>3817</v>
      </c>
    </row>
    <row r="1819" spans="4:4">
      <c r="D1819">
        <v>3818</v>
      </c>
    </row>
    <row r="1820" spans="4:4">
      <c r="D1820">
        <v>3819</v>
      </c>
    </row>
    <row r="1821" spans="4:4">
      <c r="D1821">
        <v>3820</v>
      </c>
    </row>
    <row r="1822" spans="4:4">
      <c r="D1822">
        <v>3821</v>
      </c>
    </row>
    <row r="1823" spans="4:4">
      <c r="D1823">
        <v>3822</v>
      </c>
    </row>
    <row r="1824" spans="4:4">
      <c r="D1824">
        <v>3823</v>
      </c>
    </row>
    <row r="1825" spans="4:4">
      <c r="D1825">
        <v>3824</v>
      </c>
    </row>
    <row r="1826" spans="4:4">
      <c r="D1826">
        <v>3825</v>
      </c>
    </row>
    <row r="1827" spans="4:4">
      <c r="D1827">
        <v>3826</v>
      </c>
    </row>
    <row r="1828" spans="4:4">
      <c r="D1828">
        <v>3827</v>
      </c>
    </row>
    <row r="1829" spans="4:4">
      <c r="D1829">
        <v>3828</v>
      </c>
    </row>
    <row r="1830" spans="4:4">
      <c r="D1830">
        <v>3829</v>
      </c>
    </row>
    <row r="1831" spans="4:4">
      <c r="D1831">
        <v>3830</v>
      </c>
    </row>
    <row r="1832" spans="4:4">
      <c r="D1832">
        <v>3831</v>
      </c>
    </row>
    <row r="1833" spans="4:4">
      <c r="D1833">
        <v>3832</v>
      </c>
    </row>
    <row r="1834" spans="4:4">
      <c r="D1834">
        <v>3833</v>
      </c>
    </row>
    <row r="1835" spans="4:4">
      <c r="D1835">
        <v>3834</v>
      </c>
    </row>
    <row r="1836" spans="4:4">
      <c r="D1836">
        <v>3835</v>
      </c>
    </row>
    <row r="1837" spans="4:4">
      <c r="D1837">
        <v>3836</v>
      </c>
    </row>
    <row r="1838" spans="4:4">
      <c r="D1838">
        <v>3837</v>
      </c>
    </row>
    <row r="1839" spans="4:4">
      <c r="D1839">
        <v>3838</v>
      </c>
    </row>
    <row r="1840" spans="4:4">
      <c r="D1840">
        <v>3839</v>
      </c>
    </row>
    <row r="1841" spans="4:4">
      <c r="D1841">
        <v>3840</v>
      </c>
    </row>
    <row r="1842" spans="4:4">
      <c r="D1842">
        <v>3841</v>
      </c>
    </row>
    <row r="1843" spans="4:4">
      <c r="D1843">
        <v>3842</v>
      </c>
    </row>
    <row r="1844" spans="4:4">
      <c r="D1844">
        <v>3843</v>
      </c>
    </row>
    <row r="1845" spans="4:4">
      <c r="D1845">
        <v>3844</v>
      </c>
    </row>
    <row r="1846" spans="4:4">
      <c r="D1846">
        <v>3845</v>
      </c>
    </row>
    <row r="1847" spans="4:4">
      <c r="D1847">
        <v>3846</v>
      </c>
    </row>
    <row r="1848" spans="4:4">
      <c r="D1848">
        <v>3847</v>
      </c>
    </row>
    <row r="1849" spans="4:4">
      <c r="D1849">
        <v>3848</v>
      </c>
    </row>
    <row r="1850" spans="4:4">
      <c r="D1850">
        <v>3849</v>
      </c>
    </row>
    <row r="1851" spans="4:4">
      <c r="D1851">
        <v>3850</v>
      </c>
    </row>
    <row r="1852" spans="4:4">
      <c r="D1852">
        <v>3851</v>
      </c>
    </row>
    <row r="1853" spans="4:4">
      <c r="D1853">
        <v>3852</v>
      </c>
    </row>
    <row r="1854" spans="4:4">
      <c r="D1854">
        <v>3853</v>
      </c>
    </row>
    <row r="1855" spans="4:4">
      <c r="D1855">
        <v>3854</v>
      </c>
    </row>
    <row r="1856" spans="4:4">
      <c r="D1856">
        <v>3855</v>
      </c>
    </row>
    <row r="1857" spans="4:4">
      <c r="D1857">
        <v>3856</v>
      </c>
    </row>
    <row r="1858" spans="4:4">
      <c r="D1858">
        <v>3857</v>
      </c>
    </row>
    <row r="1859" spans="4:4">
      <c r="D1859">
        <v>3858</v>
      </c>
    </row>
    <row r="1860" spans="4:4">
      <c r="D1860">
        <v>3859</v>
      </c>
    </row>
    <row r="1861" spans="4:4">
      <c r="D1861">
        <v>3860</v>
      </c>
    </row>
    <row r="1862" spans="4:4">
      <c r="D1862">
        <v>3861</v>
      </c>
    </row>
    <row r="1863" spans="4:4">
      <c r="D1863">
        <v>3862</v>
      </c>
    </row>
    <row r="1864" spans="4:4">
      <c r="D1864">
        <v>3863</v>
      </c>
    </row>
    <row r="1865" spans="4:4">
      <c r="D1865">
        <v>3864</v>
      </c>
    </row>
    <row r="1866" spans="4:4">
      <c r="D1866">
        <v>3865</v>
      </c>
    </row>
    <row r="1867" spans="4:4">
      <c r="D1867">
        <v>3866</v>
      </c>
    </row>
    <row r="1868" spans="4:4">
      <c r="D1868">
        <v>3867</v>
      </c>
    </row>
    <row r="1869" spans="4:4">
      <c r="D1869">
        <v>3868</v>
      </c>
    </row>
    <row r="1870" spans="4:4">
      <c r="D1870">
        <v>3869</v>
      </c>
    </row>
    <row r="1871" spans="4:4">
      <c r="D1871">
        <v>3870</v>
      </c>
    </row>
    <row r="1872" spans="4:4">
      <c r="D1872">
        <v>3871</v>
      </c>
    </row>
    <row r="1873" spans="4:4">
      <c r="D1873">
        <v>3872</v>
      </c>
    </row>
    <row r="1874" spans="4:4">
      <c r="D1874">
        <v>3873</v>
      </c>
    </row>
    <row r="1875" spans="4:4">
      <c r="D1875">
        <v>3874</v>
      </c>
    </row>
    <row r="1876" spans="4:4">
      <c r="D1876">
        <v>3875</v>
      </c>
    </row>
    <row r="1877" spans="4:4">
      <c r="D1877">
        <v>3876</v>
      </c>
    </row>
    <row r="1878" spans="4:4">
      <c r="D1878">
        <v>3877</v>
      </c>
    </row>
    <row r="1879" spans="4:4">
      <c r="D1879">
        <v>3878</v>
      </c>
    </row>
    <row r="1880" spans="4:4">
      <c r="D1880">
        <v>3879</v>
      </c>
    </row>
    <row r="1881" spans="4:4">
      <c r="D1881">
        <v>3880</v>
      </c>
    </row>
    <row r="1882" spans="4:4">
      <c r="D1882">
        <v>3881</v>
      </c>
    </row>
    <row r="1883" spans="4:4">
      <c r="D1883">
        <v>3882</v>
      </c>
    </row>
    <row r="1884" spans="4:4">
      <c r="D1884">
        <v>3883</v>
      </c>
    </row>
    <row r="1885" spans="4:4">
      <c r="D1885">
        <v>3884</v>
      </c>
    </row>
    <row r="1886" spans="4:4">
      <c r="D1886">
        <v>3885</v>
      </c>
    </row>
    <row r="1887" spans="4:4">
      <c r="D1887">
        <v>3886</v>
      </c>
    </row>
    <row r="1888" spans="4:4">
      <c r="D1888">
        <v>3887</v>
      </c>
    </row>
    <row r="1889" spans="4:4">
      <c r="D1889">
        <v>3888</v>
      </c>
    </row>
    <row r="1890" spans="4:4">
      <c r="D1890">
        <v>3889</v>
      </c>
    </row>
    <row r="1891" spans="4:4">
      <c r="D1891">
        <v>3890</v>
      </c>
    </row>
    <row r="1892" spans="4:4">
      <c r="D1892">
        <v>3891</v>
      </c>
    </row>
    <row r="1893" spans="4:4">
      <c r="D1893">
        <v>3892</v>
      </c>
    </row>
    <row r="1894" spans="4:4">
      <c r="D1894">
        <v>3893</v>
      </c>
    </row>
    <row r="1895" spans="4:4">
      <c r="D1895">
        <v>3894</v>
      </c>
    </row>
    <row r="1896" spans="4:4">
      <c r="D1896">
        <v>3895</v>
      </c>
    </row>
    <row r="1897" spans="4:4">
      <c r="D1897">
        <v>3896</v>
      </c>
    </row>
    <row r="1898" spans="4:4">
      <c r="D1898">
        <v>3897</v>
      </c>
    </row>
    <row r="1899" spans="4:4">
      <c r="D1899">
        <v>3898</v>
      </c>
    </row>
    <row r="1900" spans="4:4">
      <c r="D1900">
        <v>3899</v>
      </c>
    </row>
    <row r="1901" spans="4:4">
      <c r="D1901">
        <v>3900</v>
      </c>
    </row>
    <row r="1902" spans="4:4">
      <c r="D1902">
        <v>3901</v>
      </c>
    </row>
    <row r="1903" spans="4:4">
      <c r="D1903">
        <v>3902</v>
      </c>
    </row>
    <row r="1904" spans="4:4">
      <c r="D1904">
        <v>3903</v>
      </c>
    </row>
    <row r="1905" spans="4:4">
      <c r="D1905">
        <v>3904</v>
      </c>
    </row>
    <row r="1906" spans="4:4">
      <c r="D1906">
        <v>3905</v>
      </c>
    </row>
    <row r="1907" spans="4:4">
      <c r="D1907">
        <v>3906</v>
      </c>
    </row>
    <row r="1908" spans="4:4">
      <c r="D1908">
        <v>3907</v>
      </c>
    </row>
    <row r="1909" spans="4:4">
      <c r="D1909">
        <v>3908</v>
      </c>
    </row>
    <row r="1910" spans="4:4">
      <c r="D1910">
        <v>3909</v>
      </c>
    </row>
    <row r="1911" spans="4:4">
      <c r="D1911">
        <v>3910</v>
      </c>
    </row>
    <row r="1912" spans="4:4">
      <c r="D1912">
        <v>3911</v>
      </c>
    </row>
    <row r="1913" spans="4:4">
      <c r="D1913">
        <v>3912</v>
      </c>
    </row>
    <row r="1914" spans="4:4">
      <c r="D1914">
        <v>3913</v>
      </c>
    </row>
    <row r="1915" spans="4:4">
      <c r="D1915">
        <v>3914</v>
      </c>
    </row>
    <row r="1916" spans="4:4">
      <c r="D1916">
        <v>3915</v>
      </c>
    </row>
    <row r="1917" spans="4:4">
      <c r="D1917">
        <v>3916</v>
      </c>
    </row>
    <row r="1918" spans="4:4">
      <c r="D1918">
        <v>3917</v>
      </c>
    </row>
    <row r="1919" spans="4:4">
      <c r="D1919">
        <v>3918</v>
      </c>
    </row>
    <row r="1920" spans="4:4">
      <c r="D1920">
        <v>3919</v>
      </c>
    </row>
    <row r="1921" spans="4:4">
      <c r="D1921">
        <v>3920</v>
      </c>
    </row>
    <row r="1922" spans="4:4">
      <c r="D1922">
        <v>3921</v>
      </c>
    </row>
    <row r="1923" spans="4:4">
      <c r="D1923">
        <v>3922</v>
      </c>
    </row>
    <row r="1924" spans="4:4">
      <c r="D1924">
        <v>3923</v>
      </c>
    </row>
    <row r="1925" spans="4:4">
      <c r="D1925">
        <v>3924</v>
      </c>
    </row>
    <row r="1926" spans="4:4">
      <c r="D1926">
        <v>3925</v>
      </c>
    </row>
    <row r="1927" spans="4:4">
      <c r="D1927">
        <v>3926</v>
      </c>
    </row>
    <row r="1928" spans="4:4">
      <c r="D1928">
        <v>3927</v>
      </c>
    </row>
    <row r="1929" spans="4:4">
      <c r="D1929">
        <v>3928</v>
      </c>
    </row>
    <row r="1930" spans="4:4">
      <c r="D1930">
        <v>3929</v>
      </c>
    </row>
    <row r="1931" spans="4:4">
      <c r="D1931">
        <v>3930</v>
      </c>
    </row>
    <row r="1932" spans="4:4">
      <c r="D1932">
        <v>3931</v>
      </c>
    </row>
    <row r="1933" spans="4:4">
      <c r="D1933">
        <v>3932</v>
      </c>
    </row>
    <row r="1934" spans="4:4">
      <c r="D1934">
        <v>3933</v>
      </c>
    </row>
    <row r="1935" spans="4:4">
      <c r="D1935">
        <v>3934</v>
      </c>
    </row>
    <row r="1936" spans="4:4">
      <c r="D1936">
        <v>3935</v>
      </c>
    </row>
    <row r="1937" spans="4:4">
      <c r="D1937">
        <v>3936</v>
      </c>
    </row>
    <row r="1938" spans="4:4">
      <c r="D1938">
        <v>3937</v>
      </c>
    </row>
    <row r="1939" spans="4:4">
      <c r="D1939">
        <v>3938</v>
      </c>
    </row>
    <row r="1940" spans="4:4">
      <c r="D1940">
        <v>3939</v>
      </c>
    </row>
    <row r="1941" spans="4:4">
      <c r="D1941">
        <v>3940</v>
      </c>
    </row>
    <row r="1942" spans="4:4">
      <c r="D1942">
        <v>3941</v>
      </c>
    </row>
    <row r="1943" spans="4:4">
      <c r="D1943">
        <v>3942</v>
      </c>
    </row>
    <row r="1944" spans="4:4">
      <c r="D1944">
        <v>3943</v>
      </c>
    </row>
    <row r="1945" spans="4:4">
      <c r="D1945">
        <v>3944</v>
      </c>
    </row>
    <row r="1946" spans="4:4">
      <c r="D1946">
        <v>3945</v>
      </c>
    </row>
    <row r="1947" spans="4:4">
      <c r="D1947">
        <v>3946</v>
      </c>
    </row>
    <row r="1948" spans="4:4">
      <c r="D1948">
        <v>3947</v>
      </c>
    </row>
    <row r="1949" spans="4:4">
      <c r="D1949">
        <v>3948</v>
      </c>
    </row>
    <row r="1950" spans="4:4">
      <c r="D1950">
        <v>3949</v>
      </c>
    </row>
    <row r="1951" spans="4:4">
      <c r="D1951">
        <v>3950</v>
      </c>
    </row>
    <row r="1952" spans="4:4">
      <c r="D1952">
        <v>3951</v>
      </c>
    </row>
    <row r="1953" spans="4:4">
      <c r="D1953">
        <v>3952</v>
      </c>
    </row>
    <row r="1954" spans="4:4">
      <c r="D1954">
        <v>3953</v>
      </c>
    </row>
    <row r="1955" spans="4:4">
      <c r="D1955">
        <v>3954</v>
      </c>
    </row>
    <row r="1956" spans="4:4">
      <c r="D1956">
        <v>3955</v>
      </c>
    </row>
    <row r="1957" spans="4:4">
      <c r="D1957">
        <v>3956</v>
      </c>
    </row>
    <row r="1958" spans="4:4">
      <c r="D1958">
        <v>3957</v>
      </c>
    </row>
    <row r="1959" spans="4:4">
      <c r="D1959">
        <v>3958</v>
      </c>
    </row>
    <row r="1960" spans="4:4">
      <c r="D1960">
        <v>3959</v>
      </c>
    </row>
    <row r="1961" spans="4:4">
      <c r="D1961">
        <v>3960</v>
      </c>
    </row>
    <row r="1962" spans="4:4">
      <c r="D1962">
        <v>3961</v>
      </c>
    </row>
    <row r="1963" spans="4:4">
      <c r="D1963">
        <v>3962</v>
      </c>
    </row>
    <row r="1964" spans="4:4">
      <c r="D1964">
        <v>3963</v>
      </c>
    </row>
    <row r="1965" spans="4:4">
      <c r="D1965">
        <v>3964</v>
      </c>
    </row>
    <row r="1966" spans="4:4">
      <c r="D1966">
        <v>3965</v>
      </c>
    </row>
    <row r="1967" spans="4:4">
      <c r="D1967">
        <v>3966</v>
      </c>
    </row>
    <row r="1968" spans="4:4">
      <c r="D1968">
        <v>3967</v>
      </c>
    </row>
    <row r="1969" spans="4:4">
      <c r="D1969">
        <v>3968</v>
      </c>
    </row>
    <row r="1970" spans="4:4">
      <c r="D1970">
        <v>3969</v>
      </c>
    </row>
    <row r="1971" spans="4:4">
      <c r="D1971">
        <v>3970</v>
      </c>
    </row>
    <row r="1972" spans="4:4">
      <c r="D1972">
        <v>3971</v>
      </c>
    </row>
    <row r="1973" spans="4:4">
      <c r="D1973">
        <v>3972</v>
      </c>
    </row>
    <row r="1974" spans="4:4">
      <c r="D1974">
        <v>3973</v>
      </c>
    </row>
    <row r="1975" spans="4:4">
      <c r="D1975">
        <v>3974</v>
      </c>
    </row>
    <row r="1976" spans="4:4">
      <c r="D1976">
        <v>3975</v>
      </c>
    </row>
    <row r="1977" spans="4:4">
      <c r="D1977">
        <v>3976</v>
      </c>
    </row>
    <row r="1978" spans="4:4">
      <c r="D1978">
        <v>3977</v>
      </c>
    </row>
    <row r="1979" spans="4:4">
      <c r="D1979">
        <v>3978</v>
      </c>
    </row>
    <row r="1980" spans="4:4">
      <c r="D1980">
        <v>3979</v>
      </c>
    </row>
    <row r="1981" spans="4:4">
      <c r="D1981">
        <v>3980</v>
      </c>
    </row>
    <row r="1982" spans="4:4">
      <c r="D1982">
        <v>3981</v>
      </c>
    </row>
    <row r="1983" spans="4:4">
      <c r="D1983">
        <v>3982</v>
      </c>
    </row>
    <row r="1984" spans="4:4">
      <c r="D1984">
        <v>3983</v>
      </c>
    </row>
    <row r="1985" spans="4:4">
      <c r="D1985">
        <v>3984</v>
      </c>
    </row>
    <row r="1986" spans="4:4">
      <c r="D1986">
        <v>3985</v>
      </c>
    </row>
    <row r="1987" spans="4:4">
      <c r="D1987">
        <v>3986</v>
      </c>
    </row>
    <row r="1988" spans="4:4">
      <c r="D1988">
        <v>3987</v>
      </c>
    </row>
    <row r="1989" spans="4:4">
      <c r="D1989">
        <v>3988</v>
      </c>
    </row>
    <row r="1990" spans="4:4">
      <c r="D1990">
        <v>3989</v>
      </c>
    </row>
    <row r="1991" spans="4:4">
      <c r="D1991">
        <v>3990</v>
      </c>
    </row>
    <row r="1992" spans="4:4">
      <c r="D1992">
        <v>3991</v>
      </c>
    </row>
    <row r="1993" spans="4:4">
      <c r="D1993">
        <v>3992</v>
      </c>
    </row>
    <row r="1994" spans="4:4">
      <c r="D1994">
        <v>3993</v>
      </c>
    </row>
    <row r="1995" spans="4:4">
      <c r="D1995">
        <v>3994</v>
      </c>
    </row>
    <row r="1996" spans="4:4">
      <c r="D1996">
        <v>3995</v>
      </c>
    </row>
    <row r="1997" spans="4:4">
      <c r="D1997">
        <v>3996</v>
      </c>
    </row>
    <row r="1998" spans="4:4">
      <c r="D1998">
        <v>3997</v>
      </c>
    </row>
    <row r="1999" spans="4:4">
      <c r="D1999">
        <v>3998</v>
      </c>
    </row>
    <row r="2000" spans="4:4">
      <c r="D2000">
        <v>3999</v>
      </c>
    </row>
    <row r="2001" spans="4:4">
      <c r="D2001">
        <v>4000</v>
      </c>
    </row>
    <row r="2002" spans="4:4">
      <c r="D2002">
        <v>4001</v>
      </c>
    </row>
    <row r="2003" spans="4:4">
      <c r="D2003">
        <v>4002</v>
      </c>
    </row>
    <row r="2004" spans="4:4">
      <c r="D2004">
        <v>4003</v>
      </c>
    </row>
    <row r="2005" spans="4:4">
      <c r="D2005">
        <v>4004</v>
      </c>
    </row>
    <row r="2006" spans="4:4">
      <c r="D2006">
        <v>4005</v>
      </c>
    </row>
    <row r="2007" spans="4:4">
      <c r="D2007">
        <v>4006</v>
      </c>
    </row>
    <row r="2008" spans="4:4">
      <c r="D2008">
        <v>4007</v>
      </c>
    </row>
    <row r="2009" spans="4:4">
      <c r="D2009">
        <v>4008</v>
      </c>
    </row>
    <row r="2010" spans="4:4">
      <c r="D2010">
        <v>4009</v>
      </c>
    </row>
    <row r="2011" spans="4:4">
      <c r="D2011">
        <v>4010</v>
      </c>
    </row>
    <row r="2012" spans="4:4">
      <c r="D2012">
        <v>4011</v>
      </c>
    </row>
    <row r="2013" spans="4:4">
      <c r="D2013">
        <v>4012</v>
      </c>
    </row>
    <row r="2014" spans="4:4">
      <c r="D2014">
        <v>4013</v>
      </c>
    </row>
    <row r="2015" spans="4:4">
      <c r="D2015">
        <v>4014</v>
      </c>
    </row>
    <row r="2016" spans="4:4">
      <c r="D2016">
        <v>4015</v>
      </c>
    </row>
    <row r="2017" spans="4:4">
      <c r="D2017">
        <v>4016</v>
      </c>
    </row>
    <row r="2018" spans="4:4">
      <c r="D2018">
        <v>4017</v>
      </c>
    </row>
    <row r="2019" spans="4:4">
      <c r="D2019">
        <v>4018</v>
      </c>
    </row>
    <row r="2020" spans="4:4">
      <c r="D2020">
        <v>4019</v>
      </c>
    </row>
    <row r="2021" spans="4:4">
      <c r="D2021">
        <v>4020</v>
      </c>
    </row>
    <row r="2022" spans="4:4">
      <c r="D2022">
        <v>4021</v>
      </c>
    </row>
    <row r="2023" spans="4:4">
      <c r="D2023">
        <v>4022</v>
      </c>
    </row>
    <row r="2024" spans="4:4">
      <c r="D2024">
        <v>4023</v>
      </c>
    </row>
    <row r="2025" spans="4:4">
      <c r="D2025">
        <v>4024</v>
      </c>
    </row>
    <row r="2026" spans="4:4">
      <c r="D2026">
        <v>4025</v>
      </c>
    </row>
    <row r="2027" spans="4:4">
      <c r="D2027">
        <v>4026</v>
      </c>
    </row>
    <row r="2028" spans="4:4">
      <c r="D2028">
        <v>4027</v>
      </c>
    </row>
    <row r="2029" spans="4:4">
      <c r="D2029">
        <v>4028</v>
      </c>
    </row>
    <row r="2030" spans="4:4">
      <c r="D2030">
        <v>4029</v>
      </c>
    </row>
    <row r="2031" spans="4:4">
      <c r="D2031">
        <v>4030</v>
      </c>
    </row>
    <row r="2032" spans="4:4">
      <c r="D2032">
        <v>4031</v>
      </c>
    </row>
    <row r="2033" spans="4:4">
      <c r="D2033">
        <v>4032</v>
      </c>
    </row>
    <row r="2034" spans="4:4">
      <c r="D2034">
        <v>4033</v>
      </c>
    </row>
    <row r="2035" spans="4:4">
      <c r="D2035">
        <v>4034</v>
      </c>
    </row>
    <row r="2036" spans="4:4">
      <c r="D2036">
        <v>4035</v>
      </c>
    </row>
    <row r="2037" spans="4:4">
      <c r="D2037">
        <v>4036</v>
      </c>
    </row>
    <row r="2038" spans="4:4">
      <c r="D2038">
        <v>4037</v>
      </c>
    </row>
    <row r="2039" spans="4:4">
      <c r="D2039">
        <v>4038</v>
      </c>
    </row>
    <row r="2040" spans="4:4">
      <c r="D2040">
        <v>4039</v>
      </c>
    </row>
    <row r="2041" spans="4:4">
      <c r="D2041">
        <v>4040</v>
      </c>
    </row>
    <row r="2042" spans="4:4">
      <c r="D2042">
        <v>4041</v>
      </c>
    </row>
    <row r="2043" spans="4:4">
      <c r="D2043">
        <v>4042</v>
      </c>
    </row>
    <row r="2044" spans="4:4">
      <c r="D2044">
        <v>4043</v>
      </c>
    </row>
    <row r="2045" spans="4:4">
      <c r="D2045">
        <v>4044</v>
      </c>
    </row>
    <row r="2046" spans="4:4">
      <c r="D2046">
        <v>4045</v>
      </c>
    </row>
    <row r="2047" spans="4:4">
      <c r="D2047">
        <v>4046</v>
      </c>
    </row>
    <row r="2048" spans="4:4">
      <c r="D2048">
        <v>4047</v>
      </c>
    </row>
    <row r="2049" spans="4:4">
      <c r="D2049">
        <v>4048</v>
      </c>
    </row>
    <row r="2050" spans="4:4">
      <c r="D2050">
        <v>4049</v>
      </c>
    </row>
    <row r="2051" spans="4:4">
      <c r="D2051">
        <v>4050</v>
      </c>
    </row>
    <row r="2052" spans="4:4">
      <c r="D2052">
        <v>4051</v>
      </c>
    </row>
    <row r="2053" spans="4:4">
      <c r="D2053">
        <v>4052</v>
      </c>
    </row>
    <row r="2054" spans="4:4">
      <c r="D2054">
        <v>4053</v>
      </c>
    </row>
    <row r="2055" spans="4:4">
      <c r="D2055">
        <v>4054</v>
      </c>
    </row>
    <row r="2056" spans="4:4">
      <c r="D2056">
        <v>4055</v>
      </c>
    </row>
    <row r="2057" spans="4:4">
      <c r="D2057">
        <v>4056</v>
      </c>
    </row>
    <row r="2058" spans="4:4">
      <c r="D2058">
        <v>4057</v>
      </c>
    </row>
    <row r="2059" spans="4:4">
      <c r="D2059">
        <v>4058</v>
      </c>
    </row>
    <row r="2060" spans="4:4">
      <c r="D2060">
        <v>4059</v>
      </c>
    </row>
    <row r="2061" spans="4:4">
      <c r="D2061">
        <v>4060</v>
      </c>
    </row>
    <row r="2062" spans="4:4">
      <c r="D2062">
        <v>4061</v>
      </c>
    </row>
    <row r="2063" spans="4:4">
      <c r="D2063">
        <v>4062</v>
      </c>
    </row>
    <row r="2064" spans="4:4">
      <c r="D2064">
        <v>4063</v>
      </c>
    </row>
    <row r="2065" spans="4:4">
      <c r="D2065">
        <v>4064</v>
      </c>
    </row>
    <row r="2066" spans="4:4">
      <c r="D2066">
        <v>4065</v>
      </c>
    </row>
    <row r="2067" spans="4:4">
      <c r="D2067">
        <v>4066</v>
      </c>
    </row>
    <row r="2068" spans="4:4">
      <c r="D2068">
        <v>4067</v>
      </c>
    </row>
    <row r="2069" spans="4:4">
      <c r="D2069">
        <v>4068</v>
      </c>
    </row>
    <row r="2070" spans="4:4">
      <c r="D2070">
        <v>4069</v>
      </c>
    </row>
    <row r="2071" spans="4:4">
      <c r="D2071">
        <v>4070</v>
      </c>
    </row>
    <row r="2072" spans="4:4">
      <c r="D2072">
        <v>4071</v>
      </c>
    </row>
    <row r="2073" spans="4:4">
      <c r="D2073">
        <v>4072</v>
      </c>
    </row>
    <row r="2074" spans="4:4">
      <c r="D2074">
        <v>4073</v>
      </c>
    </row>
    <row r="2075" spans="4:4">
      <c r="D2075">
        <v>4074</v>
      </c>
    </row>
    <row r="2076" spans="4:4">
      <c r="D2076">
        <v>4075</v>
      </c>
    </row>
    <row r="2077" spans="4:4">
      <c r="D2077">
        <v>4076</v>
      </c>
    </row>
    <row r="2078" spans="4:4">
      <c r="D2078">
        <v>4077</v>
      </c>
    </row>
    <row r="2079" spans="4:4">
      <c r="D2079">
        <v>4078</v>
      </c>
    </row>
    <row r="2080" spans="4:4">
      <c r="D2080">
        <v>4079</v>
      </c>
    </row>
    <row r="2081" spans="4:4">
      <c r="D2081">
        <v>4080</v>
      </c>
    </row>
    <row r="2082" spans="4:4">
      <c r="D2082">
        <v>4081</v>
      </c>
    </row>
    <row r="2083" spans="4:4">
      <c r="D2083">
        <v>4082</v>
      </c>
    </row>
    <row r="2084" spans="4:4">
      <c r="D2084">
        <v>4083</v>
      </c>
    </row>
    <row r="2085" spans="4:4">
      <c r="D2085">
        <v>4084</v>
      </c>
    </row>
    <row r="2086" spans="4:4">
      <c r="D2086">
        <v>4085</v>
      </c>
    </row>
    <row r="2087" spans="4:4">
      <c r="D2087">
        <v>4086</v>
      </c>
    </row>
    <row r="2088" spans="4:4">
      <c r="D2088">
        <v>4087</v>
      </c>
    </row>
    <row r="2089" spans="4:4">
      <c r="D2089">
        <v>4088</v>
      </c>
    </row>
    <row r="2090" spans="4:4">
      <c r="D2090">
        <v>4089</v>
      </c>
    </row>
    <row r="2091" spans="4:4">
      <c r="D2091">
        <v>4090</v>
      </c>
    </row>
    <row r="2092" spans="4:4">
      <c r="D2092">
        <v>4091</v>
      </c>
    </row>
    <row r="2093" spans="4:4">
      <c r="D2093">
        <v>4092</v>
      </c>
    </row>
    <row r="2094" spans="4:4">
      <c r="D2094">
        <v>4093</v>
      </c>
    </row>
    <row r="2095" spans="4:4">
      <c r="D2095">
        <v>4094</v>
      </c>
    </row>
    <row r="2096" spans="4:4">
      <c r="D2096">
        <v>4095</v>
      </c>
    </row>
    <row r="2097" spans="4:4">
      <c r="D2097">
        <v>4096</v>
      </c>
    </row>
    <row r="2098" spans="4:4">
      <c r="D2098">
        <v>4097</v>
      </c>
    </row>
    <row r="2099" spans="4:4">
      <c r="D2099">
        <v>4098</v>
      </c>
    </row>
    <row r="2100" spans="4:4">
      <c r="D2100">
        <v>4099</v>
      </c>
    </row>
    <row r="2101" spans="4:4">
      <c r="D2101">
        <v>4100</v>
      </c>
    </row>
    <row r="2102" spans="4:4">
      <c r="D2102">
        <v>4101</v>
      </c>
    </row>
    <row r="2103" spans="4:4">
      <c r="D2103">
        <v>4102</v>
      </c>
    </row>
    <row r="2104" spans="4:4">
      <c r="D2104">
        <v>4103</v>
      </c>
    </row>
    <row r="2105" spans="4:4">
      <c r="D2105">
        <v>4104</v>
      </c>
    </row>
    <row r="2106" spans="4:4">
      <c r="D2106">
        <v>4105</v>
      </c>
    </row>
    <row r="2107" spans="4:4">
      <c r="D2107">
        <v>4106</v>
      </c>
    </row>
    <row r="2108" spans="4:4">
      <c r="D2108">
        <v>4107</v>
      </c>
    </row>
    <row r="2109" spans="4:4">
      <c r="D2109">
        <v>4108</v>
      </c>
    </row>
    <row r="2110" spans="4:4">
      <c r="D2110">
        <v>4109</v>
      </c>
    </row>
    <row r="2111" spans="4:4">
      <c r="D2111">
        <v>4110</v>
      </c>
    </row>
    <row r="2112" spans="4:4">
      <c r="D2112">
        <v>4111</v>
      </c>
    </row>
    <row r="2113" spans="4:4">
      <c r="D2113">
        <v>4112</v>
      </c>
    </row>
    <row r="2114" spans="4:4">
      <c r="D2114">
        <v>4113</v>
      </c>
    </row>
    <row r="2115" spans="4:4">
      <c r="D2115">
        <v>4114</v>
      </c>
    </row>
    <row r="2116" spans="4:4">
      <c r="D2116">
        <v>4115</v>
      </c>
    </row>
    <row r="2117" spans="4:4">
      <c r="D2117">
        <v>4116</v>
      </c>
    </row>
    <row r="2118" spans="4:4">
      <c r="D2118">
        <v>4117</v>
      </c>
    </row>
    <row r="2119" spans="4:4">
      <c r="D2119">
        <v>4118</v>
      </c>
    </row>
    <row r="2120" spans="4:4">
      <c r="D2120">
        <v>4119</v>
      </c>
    </row>
    <row r="2121" spans="4:4">
      <c r="D2121">
        <v>4120</v>
      </c>
    </row>
    <row r="2122" spans="4:4">
      <c r="D2122">
        <v>4121</v>
      </c>
    </row>
    <row r="2123" spans="4:4">
      <c r="D2123">
        <v>4122</v>
      </c>
    </row>
    <row r="2124" spans="4:4">
      <c r="D2124">
        <v>4123</v>
      </c>
    </row>
    <row r="2125" spans="4:4">
      <c r="D2125">
        <v>4124</v>
      </c>
    </row>
    <row r="2126" spans="4:4">
      <c r="D2126">
        <v>4125</v>
      </c>
    </row>
    <row r="2127" spans="4:4">
      <c r="D2127">
        <v>4126</v>
      </c>
    </row>
    <row r="2128" spans="4:4">
      <c r="D2128">
        <v>4127</v>
      </c>
    </row>
    <row r="2129" spans="4:4">
      <c r="D2129">
        <v>4128</v>
      </c>
    </row>
    <row r="2130" spans="4:4">
      <c r="D2130">
        <v>4129</v>
      </c>
    </row>
    <row r="2131" spans="4:4">
      <c r="D2131">
        <v>4130</v>
      </c>
    </row>
    <row r="2132" spans="4:4">
      <c r="D2132">
        <v>4131</v>
      </c>
    </row>
    <row r="2133" spans="4:4">
      <c r="D2133">
        <v>4132</v>
      </c>
    </row>
    <row r="2134" spans="4:4">
      <c r="D2134">
        <v>4133</v>
      </c>
    </row>
    <row r="2135" spans="4:4">
      <c r="D2135">
        <v>4134</v>
      </c>
    </row>
    <row r="2136" spans="4:4">
      <c r="D2136">
        <v>4135</v>
      </c>
    </row>
    <row r="2137" spans="4:4">
      <c r="D2137">
        <v>4136</v>
      </c>
    </row>
    <row r="2138" spans="4:4">
      <c r="D2138">
        <v>4137</v>
      </c>
    </row>
    <row r="2139" spans="4:4">
      <c r="D2139">
        <v>4138</v>
      </c>
    </row>
    <row r="2140" spans="4:4">
      <c r="D2140">
        <v>4139</v>
      </c>
    </row>
    <row r="2141" spans="4:4">
      <c r="D2141">
        <v>4140</v>
      </c>
    </row>
    <row r="2142" spans="4:4">
      <c r="D2142">
        <v>4141</v>
      </c>
    </row>
    <row r="2143" spans="4:4">
      <c r="D2143">
        <v>4142</v>
      </c>
    </row>
    <row r="2144" spans="4:4">
      <c r="D2144">
        <v>4143</v>
      </c>
    </row>
    <row r="2145" spans="4:4">
      <c r="D2145">
        <v>4144</v>
      </c>
    </row>
    <row r="2146" spans="4:4">
      <c r="D2146">
        <v>4145</v>
      </c>
    </row>
    <row r="2147" spans="4:4">
      <c r="D2147">
        <v>4146</v>
      </c>
    </row>
    <row r="2148" spans="4:4">
      <c r="D2148">
        <v>4147</v>
      </c>
    </row>
    <row r="2149" spans="4:4">
      <c r="D2149">
        <v>4148</v>
      </c>
    </row>
    <row r="2150" spans="4:4">
      <c r="D2150">
        <v>4149</v>
      </c>
    </row>
    <row r="2151" spans="4:4">
      <c r="D2151">
        <v>4150</v>
      </c>
    </row>
    <row r="2152" spans="4:4">
      <c r="D2152">
        <v>4151</v>
      </c>
    </row>
    <row r="2153" spans="4:4">
      <c r="D2153">
        <v>4152</v>
      </c>
    </row>
    <row r="2154" spans="4:4">
      <c r="D2154">
        <v>4153</v>
      </c>
    </row>
    <row r="2155" spans="4:4">
      <c r="D2155">
        <v>4154</v>
      </c>
    </row>
    <row r="2156" spans="4:4">
      <c r="D2156">
        <v>4155</v>
      </c>
    </row>
    <row r="2157" spans="4:4">
      <c r="D2157">
        <v>4156</v>
      </c>
    </row>
    <row r="2158" spans="4:4">
      <c r="D2158">
        <v>4157</v>
      </c>
    </row>
    <row r="2159" spans="4:4">
      <c r="D2159">
        <v>4158</v>
      </c>
    </row>
    <row r="2160" spans="4:4">
      <c r="D2160">
        <v>4159</v>
      </c>
    </row>
    <row r="2161" spans="4:4">
      <c r="D2161">
        <v>4160</v>
      </c>
    </row>
    <row r="2162" spans="4:4">
      <c r="D2162">
        <v>4161</v>
      </c>
    </row>
    <row r="2163" spans="4:4">
      <c r="D2163">
        <v>4162</v>
      </c>
    </row>
    <row r="2164" spans="4:4">
      <c r="D2164">
        <v>4163</v>
      </c>
    </row>
    <row r="2165" spans="4:4">
      <c r="D2165">
        <v>4164</v>
      </c>
    </row>
    <row r="2166" spans="4:4">
      <c r="D2166">
        <v>4165</v>
      </c>
    </row>
    <row r="2167" spans="4:4">
      <c r="D2167">
        <v>4166</v>
      </c>
    </row>
    <row r="2168" spans="4:4">
      <c r="D2168">
        <v>4167</v>
      </c>
    </row>
    <row r="2169" spans="4:4">
      <c r="D2169">
        <v>4168</v>
      </c>
    </row>
    <row r="2170" spans="4:4">
      <c r="D2170">
        <v>4169</v>
      </c>
    </row>
    <row r="2171" spans="4:4">
      <c r="D2171">
        <v>4170</v>
      </c>
    </row>
    <row r="2172" spans="4:4">
      <c r="D2172">
        <v>4171</v>
      </c>
    </row>
    <row r="2173" spans="4:4">
      <c r="D2173">
        <v>4172</v>
      </c>
    </row>
    <row r="2174" spans="4:4">
      <c r="D2174">
        <v>4173</v>
      </c>
    </row>
    <row r="2175" spans="4:4">
      <c r="D2175">
        <v>4174</v>
      </c>
    </row>
    <row r="2176" spans="4:4">
      <c r="D2176">
        <v>4175</v>
      </c>
    </row>
    <row r="2177" spans="4:4">
      <c r="D2177">
        <v>4176</v>
      </c>
    </row>
    <row r="2178" spans="4:4">
      <c r="D2178">
        <v>4177</v>
      </c>
    </row>
    <row r="2179" spans="4:4">
      <c r="D2179">
        <v>4178</v>
      </c>
    </row>
    <row r="2180" spans="4:4">
      <c r="D2180">
        <v>4179</v>
      </c>
    </row>
    <row r="2181" spans="4:4">
      <c r="D2181">
        <v>4180</v>
      </c>
    </row>
    <row r="2182" spans="4:4">
      <c r="D2182">
        <v>4181</v>
      </c>
    </row>
    <row r="2183" spans="4:4">
      <c r="D2183">
        <v>4182</v>
      </c>
    </row>
    <row r="2184" spans="4:4">
      <c r="D2184">
        <v>4183</v>
      </c>
    </row>
    <row r="2185" spans="4:4">
      <c r="D2185">
        <v>4184</v>
      </c>
    </row>
    <row r="2186" spans="4:4">
      <c r="D2186">
        <v>4185</v>
      </c>
    </row>
    <row r="2187" spans="4:4">
      <c r="D2187">
        <v>4186</v>
      </c>
    </row>
    <row r="2188" spans="4:4">
      <c r="D2188">
        <v>4187</v>
      </c>
    </row>
    <row r="2189" spans="4:4">
      <c r="D2189">
        <v>4188</v>
      </c>
    </row>
    <row r="2190" spans="4:4">
      <c r="D2190">
        <v>4189</v>
      </c>
    </row>
    <row r="2191" spans="4:4">
      <c r="D2191">
        <v>4190</v>
      </c>
    </row>
    <row r="2192" spans="4:4">
      <c r="D2192">
        <v>4191</v>
      </c>
    </row>
    <row r="2193" spans="4:4">
      <c r="D2193">
        <v>4192</v>
      </c>
    </row>
    <row r="2194" spans="4:4">
      <c r="D2194">
        <v>4193</v>
      </c>
    </row>
    <row r="2195" spans="4:4">
      <c r="D2195">
        <v>4194</v>
      </c>
    </row>
    <row r="2196" spans="4:4">
      <c r="D2196">
        <v>4195</v>
      </c>
    </row>
    <row r="2197" spans="4:4">
      <c r="D2197">
        <v>4196</v>
      </c>
    </row>
    <row r="2198" spans="4:4">
      <c r="D2198">
        <v>4197</v>
      </c>
    </row>
    <row r="2199" spans="4:4">
      <c r="D2199">
        <v>4198</v>
      </c>
    </row>
    <row r="2200" spans="4:4">
      <c r="D2200">
        <v>4199</v>
      </c>
    </row>
    <row r="2201" spans="4:4">
      <c r="D2201">
        <v>4200</v>
      </c>
    </row>
    <row r="2202" spans="4:4">
      <c r="D2202">
        <v>4201</v>
      </c>
    </row>
    <row r="2203" spans="4:4">
      <c r="D2203">
        <v>4202</v>
      </c>
    </row>
    <row r="2204" spans="4:4">
      <c r="D2204">
        <v>4203</v>
      </c>
    </row>
    <row r="2205" spans="4:4">
      <c r="D2205">
        <v>4204</v>
      </c>
    </row>
    <row r="2206" spans="4:4">
      <c r="D2206">
        <v>4205</v>
      </c>
    </row>
    <row r="2207" spans="4:4">
      <c r="D2207">
        <v>4206</v>
      </c>
    </row>
    <row r="2208" spans="4:4">
      <c r="D2208">
        <v>4207</v>
      </c>
    </row>
    <row r="2209" spans="4:4">
      <c r="D2209">
        <v>4208</v>
      </c>
    </row>
    <row r="2210" spans="4:4">
      <c r="D2210">
        <v>4209</v>
      </c>
    </row>
    <row r="2211" spans="4:4">
      <c r="D2211">
        <v>4210</v>
      </c>
    </row>
    <row r="2212" spans="4:4">
      <c r="D2212">
        <v>4211</v>
      </c>
    </row>
    <row r="2213" spans="4:4">
      <c r="D2213">
        <v>4212</v>
      </c>
    </row>
    <row r="2214" spans="4:4">
      <c r="D2214">
        <v>4213</v>
      </c>
    </row>
    <row r="2215" spans="4:4">
      <c r="D2215">
        <v>4214</v>
      </c>
    </row>
    <row r="2216" spans="4:4">
      <c r="D2216">
        <v>4215</v>
      </c>
    </row>
    <row r="2217" spans="4:4">
      <c r="D2217">
        <v>4216</v>
      </c>
    </row>
    <row r="2218" spans="4:4">
      <c r="D2218">
        <v>4217</v>
      </c>
    </row>
    <row r="2219" spans="4:4">
      <c r="D2219">
        <v>4218</v>
      </c>
    </row>
    <row r="2220" spans="4:4">
      <c r="D2220">
        <v>4219</v>
      </c>
    </row>
    <row r="2221" spans="4:4">
      <c r="D2221">
        <v>4220</v>
      </c>
    </row>
    <row r="2222" spans="4:4">
      <c r="D2222">
        <v>4221</v>
      </c>
    </row>
    <row r="2223" spans="4:4">
      <c r="D2223">
        <v>4222</v>
      </c>
    </row>
    <row r="2224" spans="4:4">
      <c r="D2224">
        <v>4223</v>
      </c>
    </row>
    <row r="2225" spans="4:4">
      <c r="D2225">
        <v>4224</v>
      </c>
    </row>
    <row r="2226" spans="4:4">
      <c r="D2226">
        <v>4225</v>
      </c>
    </row>
    <row r="2227" spans="4:4">
      <c r="D2227">
        <v>4226</v>
      </c>
    </row>
    <row r="2228" spans="4:4">
      <c r="D2228">
        <v>4227</v>
      </c>
    </row>
    <row r="2229" spans="4:4">
      <c r="D2229">
        <v>4228</v>
      </c>
    </row>
    <row r="2230" spans="4:4">
      <c r="D2230">
        <v>4229</v>
      </c>
    </row>
    <row r="2231" spans="4:4">
      <c r="D2231">
        <v>4230</v>
      </c>
    </row>
    <row r="2232" spans="4:4">
      <c r="D2232">
        <v>4231</v>
      </c>
    </row>
    <row r="2233" spans="4:4">
      <c r="D2233">
        <v>4232</v>
      </c>
    </row>
    <row r="2234" spans="4:4">
      <c r="D2234">
        <v>4233</v>
      </c>
    </row>
    <row r="2235" spans="4:4">
      <c r="D2235">
        <v>4234</v>
      </c>
    </row>
    <row r="2236" spans="4:4">
      <c r="D2236">
        <v>4235</v>
      </c>
    </row>
    <row r="2237" spans="4:4">
      <c r="D2237">
        <v>4236</v>
      </c>
    </row>
    <row r="2238" spans="4:4">
      <c r="D2238">
        <v>4237</v>
      </c>
    </row>
    <row r="2239" spans="4:4">
      <c r="D2239">
        <v>4238</v>
      </c>
    </row>
    <row r="2240" spans="4:4">
      <c r="D2240">
        <v>4239</v>
      </c>
    </row>
    <row r="2241" spans="4:4">
      <c r="D2241">
        <v>4240</v>
      </c>
    </row>
    <row r="2242" spans="4:4">
      <c r="D2242">
        <v>4241</v>
      </c>
    </row>
    <row r="2243" spans="4:4">
      <c r="D2243">
        <v>4242</v>
      </c>
    </row>
    <row r="2244" spans="4:4">
      <c r="D2244">
        <v>4243</v>
      </c>
    </row>
    <row r="2245" spans="4:4">
      <c r="D2245">
        <v>4244</v>
      </c>
    </row>
    <row r="2246" spans="4:4">
      <c r="D2246">
        <v>4245</v>
      </c>
    </row>
    <row r="2247" spans="4:4">
      <c r="D2247">
        <v>4246</v>
      </c>
    </row>
    <row r="2248" spans="4:4">
      <c r="D2248">
        <v>4247</v>
      </c>
    </row>
    <row r="2249" spans="4:4">
      <c r="D2249">
        <v>4248</v>
      </c>
    </row>
    <row r="2250" spans="4:4">
      <c r="D2250">
        <v>4249</v>
      </c>
    </row>
    <row r="2251" spans="4:4">
      <c r="D2251">
        <v>4250</v>
      </c>
    </row>
    <row r="2252" spans="4:4">
      <c r="D2252">
        <v>4251</v>
      </c>
    </row>
    <row r="2253" spans="4:4">
      <c r="D2253">
        <v>4252</v>
      </c>
    </row>
    <row r="2254" spans="4:4">
      <c r="D2254">
        <v>4253</v>
      </c>
    </row>
    <row r="2255" spans="4:4">
      <c r="D2255">
        <v>4254</v>
      </c>
    </row>
    <row r="2256" spans="4:4">
      <c r="D2256">
        <v>4255</v>
      </c>
    </row>
    <row r="2257" spans="4:4">
      <c r="D2257">
        <v>4256</v>
      </c>
    </row>
    <row r="2258" spans="4:4">
      <c r="D2258">
        <v>4257</v>
      </c>
    </row>
    <row r="2259" spans="4:4">
      <c r="D2259">
        <v>4258</v>
      </c>
    </row>
    <row r="2260" spans="4:4">
      <c r="D2260">
        <v>4259</v>
      </c>
    </row>
    <row r="2261" spans="4:4">
      <c r="D2261">
        <v>4260</v>
      </c>
    </row>
    <row r="2262" spans="4:4">
      <c r="D2262">
        <v>4261</v>
      </c>
    </row>
    <row r="2263" spans="4:4">
      <c r="D2263">
        <v>4262</v>
      </c>
    </row>
    <row r="2264" spans="4:4">
      <c r="D2264">
        <v>4263</v>
      </c>
    </row>
    <row r="2265" spans="4:4">
      <c r="D2265">
        <v>4264</v>
      </c>
    </row>
    <row r="2266" spans="4:4">
      <c r="D2266">
        <v>4265</v>
      </c>
    </row>
    <row r="2267" spans="4:4">
      <c r="D2267">
        <v>4266</v>
      </c>
    </row>
    <row r="2268" spans="4:4">
      <c r="D2268">
        <v>4267</v>
      </c>
    </row>
    <row r="2269" spans="4:4">
      <c r="D2269">
        <v>4268</v>
      </c>
    </row>
    <row r="2270" spans="4:4">
      <c r="D2270">
        <v>4269</v>
      </c>
    </row>
    <row r="2271" spans="4:4">
      <c r="D2271">
        <v>4270</v>
      </c>
    </row>
    <row r="2272" spans="4:4">
      <c r="D2272">
        <v>4271</v>
      </c>
    </row>
    <row r="2273" spans="4:4">
      <c r="D2273">
        <v>4272</v>
      </c>
    </row>
    <row r="2274" spans="4:4">
      <c r="D2274">
        <v>4273</v>
      </c>
    </row>
    <row r="2275" spans="4:4">
      <c r="D2275">
        <v>4274</v>
      </c>
    </row>
    <row r="2276" spans="4:4">
      <c r="D2276">
        <v>4275</v>
      </c>
    </row>
    <row r="2277" spans="4:4">
      <c r="D2277">
        <v>4276</v>
      </c>
    </row>
    <row r="2278" spans="4:4">
      <c r="D2278">
        <v>4277</v>
      </c>
    </row>
    <row r="2279" spans="4:4">
      <c r="D2279">
        <v>4278</v>
      </c>
    </row>
    <row r="2280" spans="4:4">
      <c r="D2280">
        <v>4279</v>
      </c>
    </row>
    <row r="2281" spans="4:4">
      <c r="D2281">
        <v>4280</v>
      </c>
    </row>
    <row r="2282" spans="4:4">
      <c r="D2282">
        <v>4281</v>
      </c>
    </row>
    <row r="2283" spans="4:4">
      <c r="D2283">
        <v>4282</v>
      </c>
    </row>
    <row r="2284" spans="4:4">
      <c r="D2284">
        <v>4283</v>
      </c>
    </row>
    <row r="2285" spans="4:4">
      <c r="D2285">
        <v>4284</v>
      </c>
    </row>
    <row r="2286" spans="4:4">
      <c r="D2286">
        <v>4285</v>
      </c>
    </row>
    <row r="2287" spans="4:4">
      <c r="D2287">
        <v>4286</v>
      </c>
    </row>
    <row r="2288" spans="4:4">
      <c r="D2288">
        <v>4287</v>
      </c>
    </row>
    <row r="2289" spans="4:4">
      <c r="D2289">
        <v>4288</v>
      </c>
    </row>
    <row r="2290" spans="4:4">
      <c r="D2290">
        <v>4289</v>
      </c>
    </row>
    <row r="2291" spans="4:4">
      <c r="D2291">
        <v>4290</v>
      </c>
    </row>
    <row r="2292" spans="4:4">
      <c r="D2292">
        <v>4291</v>
      </c>
    </row>
    <row r="2293" spans="4:4">
      <c r="D2293">
        <v>4292</v>
      </c>
    </row>
    <row r="2294" spans="4:4">
      <c r="D2294">
        <v>4293</v>
      </c>
    </row>
    <row r="2295" spans="4:4">
      <c r="D2295">
        <v>4294</v>
      </c>
    </row>
    <row r="2296" spans="4:4">
      <c r="D2296">
        <v>4295</v>
      </c>
    </row>
    <row r="2297" spans="4:4">
      <c r="D2297">
        <v>4296</v>
      </c>
    </row>
    <row r="2298" spans="4:4">
      <c r="D2298">
        <v>4297</v>
      </c>
    </row>
    <row r="2299" spans="4:4">
      <c r="D2299">
        <v>4298</v>
      </c>
    </row>
    <row r="2300" spans="4:4">
      <c r="D2300">
        <v>4299</v>
      </c>
    </row>
    <row r="2301" spans="4:4">
      <c r="D2301">
        <v>4300</v>
      </c>
    </row>
    <row r="2302" spans="4:4">
      <c r="D2302">
        <v>4301</v>
      </c>
    </row>
    <row r="2303" spans="4:4">
      <c r="D2303">
        <v>4302</v>
      </c>
    </row>
    <row r="2304" spans="4:4">
      <c r="D2304">
        <v>4303</v>
      </c>
    </row>
    <row r="2305" spans="4:4">
      <c r="D2305">
        <v>4304</v>
      </c>
    </row>
    <row r="2306" spans="4:4">
      <c r="D2306">
        <v>4305</v>
      </c>
    </row>
    <row r="2307" spans="4:4">
      <c r="D2307">
        <v>4306</v>
      </c>
    </row>
    <row r="2308" spans="4:4">
      <c r="D2308">
        <v>4307</v>
      </c>
    </row>
    <row r="2309" spans="4:4">
      <c r="D2309">
        <v>4308</v>
      </c>
    </row>
    <row r="2310" spans="4:4">
      <c r="D2310">
        <v>4309</v>
      </c>
    </row>
    <row r="2311" spans="4:4">
      <c r="D2311">
        <v>4310</v>
      </c>
    </row>
    <row r="2312" spans="4:4">
      <c r="D2312">
        <v>4311</v>
      </c>
    </row>
    <row r="2313" spans="4:4">
      <c r="D2313">
        <v>4312</v>
      </c>
    </row>
    <row r="2314" spans="4:4">
      <c r="D2314">
        <v>4313</v>
      </c>
    </row>
    <row r="2315" spans="4:4">
      <c r="D2315">
        <v>4314</v>
      </c>
    </row>
    <row r="2316" spans="4:4">
      <c r="D2316">
        <v>4315</v>
      </c>
    </row>
    <row r="2317" spans="4:4">
      <c r="D2317">
        <v>4316</v>
      </c>
    </row>
    <row r="2318" spans="4:4">
      <c r="D2318">
        <v>4317</v>
      </c>
    </row>
    <row r="2319" spans="4:4">
      <c r="D2319">
        <v>4318</v>
      </c>
    </row>
    <row r="2320" spans="4:4">
      <c r="D2320">
        <v>4319</v>
      </c>
    </row>
    <row r="2321" spans="4:4">
      <c r="D2321">
        <v>4320</v>
      </c>
    </row>
    <row r="2322" spans="4:4">
      <c r="D2322">
        <v>4321</v>
      </c>
    </row>
    <row r="2323" spans="4:4">
      <c r="D2323">
        <v>4322</v>
      </c>
    </row>
    <row r="2324" spans="4:4">
      <c r="D2324">
        <v>4323</v>
      </c>
    </row>
    <row r="2325" spans="4:4">
      <c r="D2325">
        <v>4324</v>
      </c>
    </row>
    <row r="2326" spans="4:4">
      <c r="D2326">
        <v>4325</v>
      </c>
    </row>
    <row r="2327" spans="4:4">
      <c r="D2327">
        <v>4326</v>
      </c>
    </row>
    <row r="2328" spans="4:4">
      <c r="D2328">
        <v>4327</v>
      </c>
    </row>
    <row r="2329" spans="4:4">
      <c r="D2329">
        <v>4328</v>
      </c>
    </row>
    <row r="2330" spans="4:4">
      <c r="D2330">
        <v>4329</v>
      </c>
    </row>
    <row r="2331" spans="4:4">
      <c r="D2331">
        <v>4330</v>
      </c>
    </row>
    <row r="2332" spans="4:4">
      <c r="D2332">
        <v>4331</v>
      </c>
    </row>
    <row r="2333" spans="4:4">
      <c r="D2333">
        <v>4332</v>
      </c>
    </row>
    <row r="2334" spans="4:4">
      <c r="D2334">
        <v>4333</v>
      </c>
    </row>
    <row r="2335" spans="4:4">
      <c r="D2335">
        <v>4334</v>
      </c>
    </row>
    <row r="2336" spans="4:4">
      <c r="D2336">
        <v>4335</v>
      </c>
    </row>
    <row r="2337" spans="4:4">
      <c r="D2337">
        <v>4336</v>
      </c>
    </row>
    <row r="2338" spans="4:4">
      <c r="D2338">
        <v>4337</v>
      </c>
    </row>
    <row r="2339" spans="4:4">
      <c r="D2339">
        <v>4338</v>
      </c>
    </row>
    <row r="2340" spans="4:4">
      <c r="D2340">
        <v>4339</v>
      </c>
    </row>
    <row r="2341" spans="4:4">
      <c r="D2341">
        <v>4340</v>
      </c>
    </row>
    <row r="2342" spans="4:4">
      <c r="D2342">
        <v>4341</v>
      </c>
    </row>
    <row r="2343" spans="4:4">
      <c r="D2343">
        <v>4342</v>
      </c>
    </row>
    <row r="2344" spans="4:4">
      <c r="D2344">
        <v>4343</v>
      </c>
    </row>
    <row r="2345" spans="4:4">
      <c r="D2345">
        <v>4344</v>
      </c>
    </row>
    <row r="2346" spans="4:4">
      <c r="D2346">
        <v>4345</v>
      </c>
    </row>
    <row r="2347" spans="4:4">
      <c r="D2347">
        <v>4346</v>
      </c>
    </row>
    <row r="2348" spans="4:4">
      <c r="D2348">
        <v>4347</v>
      </c>
    </row>
    <row r="2349" spans="4:4">
      <c r="D2349">
        <v>4348</v>
      </c>
    </row>
    <row r="2350" spans="4:4">
      <c r="D2350">
        <v>4349</v>
      </c>
    </row>
    <row r="2351" spans="4:4">
      <c r="D2351">
        <v>4350</v>
      </c>
    </row>
    <row r="2352" spans="4:4">
      <c r="D2352">
        <v>4351</v>
      </c>
    </row>
    <row r="2353" spans="4:4">
      <c r="D2353">
        <v>4352</v>
      </c>
    </row>
    <row r="2354" spans="4:4">
      <c r="D2354">
        <v>4353</v>
      </c>
    </row>
    <row r="2355" spans="4:4">
      <c r="D2355">
        <v>4354</v>
      </c>
    </row>
    <row r="2356" spans="4:4">
      <c r="D2356">
        <v>4355</v>
      </c>
    </row>
    <row r="2357" spans="4:4">
      <c r="D2357">
        <v>4356</v>
      </c>
    </row>
    <row r="2358" spans="4:4">
      <c r="D2358">
        <v>4357</v>
      </c>
    </row>
    <row r="2359" spans="4:4">
      <c r="D2359">
        <v>4358</v>
      </c>
    </row>
    <row r="2360" spans="4:4">
      <c r="D2360">
        <v>4359</v>
      </c>
    </row>
    <row r="2361" spans="4:4">
      <c r="D2361">
        <v>4360</v>
      </c>
    </row>
    <row r="2362" spans="4:4">
      <c r="D2362">
        <v>4361</v>
      </c>
    </row>
    <row r="2363" spans="4:4">
      <c r="D2363">
        <v>4362</v>
      </c>
    </row>
    <row r="2364" spans="4:4">
      <c r="D2364">
        <v>4363</v>
      </c>
    </row>
    <row r="2365" spans="4:4">
      <c r="D2365">
        <v>4364</v>
      </c>
    </row>
    <row r="2366" spans="4:4">
      <c r="D2366">
        <v>4365</v>
      </c>
    </row>
    <row r="2367" spans="4:4">
      <c r="D2367">
        <v>4366</v>
      </c>
    </row>
    <row r="2368" spans="4:4">
      <c r="D2368">
        <v>4367</v>
      </c>
    </row>
    <row r="2369" spans="4:4">
      <c r="D2369">
        <v>4368</v>
      </c>
    </row>
    <row r="2370" spans="4:4">
      <c r="D2370">
        <v>4369</v>
      </c>
    </row>
    <row r="2371" spans="4:4">
      <c r="D2371">
        <v>4370</v>
      </c>
    </row>
    <row r="2372" spans="4:4">
      <c r="D2372">
        <v>4371</v>
      </c>
    </row>
    <row r="2373" spans="4:4">
      <c r="D2373">
        <v>4372</v>
      </c>
    </row>
    <row r="2374" spans="4:4">
      <c r="D2374">
        <v>4373</v>
      </c>
    </row>
    <row r="2375" spans="4:4">
      <c r="D2375">
        <v>4374</v>
      </c>
    </row>
    <row r="2376" spans="4:4">
      <c r="D2376">
        <v>4375</v>
      </c>
    </row>
    <row r="2377" spans="4:4">
      <c r="D2377">
        <v>4376</v>
      </c>
    </row>
    <row r="2378" spans="4:4">
      <c r="D2378">
        <v>4377</v>
      </c>
    </row>
    <row r="2379" spans="4:4">
      <c r="D2379">
        <v>4378</v>
      </c>
    </row>
    <row r="2380" spans="4:4">
      <c r="D2380">
        <v>4379</v>
      </c>
    </row>
    <row r="2381" spans="4:4">
      <c r="D2381">
        <v>4380</v>
      </c>
    </row>
    <row r="2382" spans="4:4">
      <c r="D2382">
        <v>4381</v>
      </c>
    </row>
    <row r="2383" spans="4:4">
      <c r="D2383">
        <v>4382</v>
      </c>
    </row>
    <row r="2384" spans="4:4">
      <c r="D2384">
        <v>4383</v>
      </c>
    </row>
    <row r="2385" spans="4:4">
      <c r="D2385">
        <v>4384</v>
      </c>
    </row>
    <row r="2386" spans="4:4">
      <c r="D2386">
        <v>4385</v>
      </c>
    </row>
    <row r="2387" spans="4:4">
      <c r="D2387">
        <v>4386</v>
      </c>
    </row>
    <row r="2388" spans="4:4">
      <c r="D2388">
        <v>4387</v>
      </c>
    </row>
    <row r="2389" spans="4:4">
      <c r="D2389">
        <v>4388</v>
      </c>
    </row>
    <row r="2390" spans="4:4">
      <c r="D2390">
        <v>4389</v>
      </c>
    </row>
    <row r="2391" spans="4:4">
      <c r="D2391">
        <v>4390</v>
      </c>
    </row>
    <row r="2392" spans="4:4">
      <c r="D2392">
        <v>4391</v>
      </c>
    </row>
    <row r="2393" spans="4:4">
      <c r="D2393">
        <v>4392</v>
      </c>
    </row>
    <row r="2394" spans="4:4">
      <c r="D2394">
        <v>4393</v>
      </c>
    </row>
    <row r="2395" spans="4:4">
      <c r="D2395">
        <v>4394</v>
      </c>
    </row>
    <row r="2396" spans="4:4">
      <c r="D2396">
        <v>4395</v>
      </c>
    </row>
    <row r="2397" spans="4:4">
      <c r="D2397">
        <v>4396</v>
      </c>
    </row>
    <row r="2398" spans="4:4">
      <c r="D2398">
        <v>4397</v>
      </c>
    </row>
    <row r="2399" spans="4:4">
      <c r="D2399">
        <v>4398</v>
      </c>
    </row>
    <row r="2400" spans="4:4">
      <c r="D2400">
        <v>4399</v>
      </c>
    </row>
    <row r="2401" spans="4:4">
      <c r="D2401">
        <v>4400</v>
      </c>
    </row>
    <row r="2402" spans="4:4">
      <c r="D2402">
        <v>4401</v>
      </c>
    </row>
    <row r="2403" spans="4:4">
      <c r="D2403">
        <v>4402</v>
      </c>
    </row>
    <row r="2404" spans="4:4">
      <c r="D2404">
        <v>4403</v>
      </c>
    </row>
    <row r="2405" spans="4:4">
      <c r="D2405">
        <v>4404</v>
      </c>
    </row>
    <row r="2406" spans="4:4">
      <c r="D2406">
        <v>4405</v>
      </c>
    </row>
    <row r="2407" spans="4:4">
      <c r="D2407">
        <v>4406</v>
      </c>
    </row>
    <row r="2408" spans="4:4">
      <c r="D2408">
        <v>4407</v>
      </c>
    </row>
    <row r="2409" spans="4:4">
      <c r="D2409">
        <v>4408</v>
      </c>
    </row>
    <row r="2410" spans="4:4">
      <c r="D2410">
        <v>4409</v>
      </c>
    </row>
    <row r="2411" spans="4:4">
      <c r="D2411">
        <v>4410</v>
      </c>
    </row>
    <row r="2412" spans="4:4">
      <c r="D2412">
        <v>4411</v>
      </c>
    </row>
    <row r="2413" spans="4:4">
      <c r="D2413">
        <v>4412</v>
      </c>
    </row>
    <row r="2414" spans="4:4">
      <c r="D2414">
        <v>4413</v>
      </c>
    </row>
    <row r="2415" spans="4:4">
      <c r="D2415">
        <v>4414</v>
      </c>
    </row>
    <row r="2416" spans="4:4">
      <c r="D2416">
        <v>4415</v>
      </c>
    </row>
    <row r="2417" spans="4:4">
      <c r="D2417">
        <v>4416</v>
      </c>
    </row>
    <row r="2418" spans="4:4">
      <c r="D2418">
        <v>4417</v>
      </c>
    </row>
    <row r="2419" spans="4:4">
      <c r="D2419">
        <v>4418</v>
      </c>
    </row>
    <row r="2420" spans="4:4">
      <c r="D2420">
        <v>4419</v>
      </c>
    </row>
    <row r="2421" spans="4:4">
      <c r="D2421">
        <v>4420</v>
      </c>
    </row>
    <row r="2422" spans="4:4">
      <c r="D2422">
        <v>4421</v>
      </c>
    </row>
    <row r="2423" spans="4:4">
      <c r="D2423">
        <v>4422</v>
      </c>
    </row>
    <row r="2424" spans="4:4">
      <c r="D2424">
        <v>4423</v>
      </c>
    </row>
    <row r="2425" spans="4:4">
      <c r="D2425">
        <v>4424</v>
      </c>
    </row>
    <row r="2426" spans="4:4">
      <c r="D2426">
        <v>4425</v>
      </c>
    </row>
    <row r="2427" spans="4:4">
      <c r="D2427">
        <v>4426</v>
      </c>
    </row>
    <row r="2428" spans="4:4">
      <c r="D2428">
        <v>4427</v>
      </c>
    </row>
    <row r="2429" spans="4:4">
      <c r="D2429">
        <v>4428</v>
      </c>
    </row>
    <row r="2430" spans="4:4">
      <c r="D2430">
        <v>4429</v>
      </c>
    </row>
    <row r="2431" spans="4:4">
      <c r="D2431">
        <v>4430</v>
      </c>
    </row>
    <row r="2432" spans="4:4">
      <c r="D2432">
        <v>4431</v>
      </c>
    </row>
    <row r="2433" spans="4:4">
      <c r="D2433">
        <v>4432</v>
      </c>
    </row>
    <row r="2434" spans="4:4">
      <c r="D2434">
        <v>4433</v>
      </c>
    </row>
    <row r="2435" spans="4:4">
      <c r="D2435">
        <v>4434</v>
      </c>
    </row>
    <row r="2436" spans="4:4">
      <c r="D2436">
        <v>4435</v>
      </c>
    </row>
    <row r="2437" spans="4:4">
      <c r="D2437">
        <v>4436</v>
      </c>
    </row>
    <row r="2438" spans="4:4">
      <c r="D2438">
        <v>4437</v>
      </c>
    </row>
    <row r="2439" spans="4:4">
      <c r="D2439">
        <v>4438</v>
      </c>
    </row>
    <row r="2440" spans="4:4">
      <c r="D2440">
        <v>4439</v>
      </c>
    </row>
    <row r="2441" spans="4:4">
      <c r="D2441">
        <v>4440</v>
      </c>
    </row>
    <row r="2442" spans="4:4">
      <c r="D2442">
        <v>4441</v>
      </c>
    </row>
    <row r="2443" spans="4:4">
      <c r="D2443">
        <v>4442</v>
      </c>
    </row>
    <row r="2444" spans="4:4">
      <c r="D2444">
        <v>4443</v>
      </c>
    </row>
    <row r="2445" spans="4:4">
      <c r="D2445">
        <v>4444</v>
      </c>
    </row>
    <row r="2446" spans="4:4">
      <c r="D2446">
        <v>4445</v>
      </c>
    </row>
    <row r="2447" spans="4:4">
      <c r="D2447">
        <v>4446</v>
      </c>
    </row>
    <row r="2448" spans="4:4">
      <c r="D2448">
        <v>4447</v>
      </c>
    </row>
    <row r="2449" spans="4:4">
      <c r="D2449">
        <v>4448</v>
      </c>
    </row>
    <row r="2450" spans="4:4">
      <c r="D2450">
        <v>4449</v>
      </c>
    </row>
    <row r="2451" spans="4:4">
      <c r="D2451">
        <v>4450</v>
      </c>
    </row>
    <row r="2452" spans="4:4">
      <c r="D2452">
        <v>4451</v>
      </c>
    </row>
    <row r="2453" spans="4:4">
      <c r="D2453">
        <v>4452</v>
      </c>
    </row>
    <row r="2454" spans="4:4">
      <c r="D2454">
        <v>4453</v>
      </c>
    </row>
    <row r="2455" spans="4:4">
      <c r="D2455">
        <v>4454</v>
      </c>
    </row>
    <row r="2456" spans="4:4">
      <c r="D2456">
        <v>4455</v>
      </c>
    </row>
    <row r="2457" spans="4:4">
      <c r="D2457">
        <v>4456</v>
      </c>
    </row>
    <row r="2458" spans="4:4">
      <c r="D2458">
        <v>4457</v>
      </c>
    </row>
    <row r="2459" spans="4:4">
      <c r="D2459">
        <v>4458</v>
      </c>
    </row>
    <row r="2460" spans="4:4">
      <c r="D2460">
        <v>4459</v>
      </c>
    </row>
    <row r="2461" spans="4:4">
      <c r="D2461">
        <v>4460</v>
      </c>
    </row>
    <row r="2462" spans="4:4">
      <c r="D2462">
        <v>4461</v>
      </c>
    </row>
    <row r="2463" spans="4:4">
      <c r="D2463">
        <v>4462</v>
      </c>
    </row>
    <row r="2464" spans="4:4">
      <c r="D2464">
        <v>4463</v>
      </c>
    </row>
    <row r="2465" spans="4:4">
      <c r="D2465">
        <v>4464</v>
      </c>
    </row>
    <row r="2466" spans="4:4">
      <c r="D2466">
        <v>4465</v>
      </c>
    </row>
    <row r="2467" spans="4:4">
      <c r="D2467">
        <v>4466</v>
      </c>
    </row>
    <row r="2468" spans="4:4">
      <c r="D2468">
        <v>4467</v>
      </c>
    </row>
    <row r="2469" spans="4:4">
      <c r="D2469">
        <v>4468</v>
      </c>
    </row>
    <row r="2470" spans="4:4">
      <c r="D2470">
        <v>4469</v>
      </c>
    </row>
    <row r="2471" spans="4:4">
      <c r="D2471">
        <v>4470</v>
      </c>
    </row>
    <row r="2472" spans="4:4">
      <c r="D2472">
        <v>4471</v>
      </c>
    </row>
    <row r="2473" spans="4:4">
      <c r="D2473">
        <v>4472</v>
      </c>
    </row>
    <row r="2474" spans="4:4">
      <c r="D2474">
        <v>4473</v>
      </c>
    </row>
    <row r="2475" spans="4:4">
      <c r="D2475">
        <v>4474</v>
      </c>
    </row>
    <row r="2476" spans="4:4">
      <c r="D2476">
        <v>4475</v>
      </c>
    </row>
    <row r="2477" spans="4:4">
      <c r="D2477">
        <v>4476</v>
      </c>
    </row>
    <row r="2478" spans="4:4">
      <c r="D2478">
        <v>4477</v>
      </c>
    </row>
    <row r="2479" spans="4:4">
      <c r="D2479">
        <v>4478</v>
      </c>
    </row>
    <row r="2480" spans="4:4">
      <c r="D2480">
        <v>4479</v>
      </c>
    </row>
    <row r="2481" spans="4:4">
      <c r="D2481">
        <v>4480</v>
      </c>
    </row>
    <row r="2482" spans="4:4">
      <c r="D2482">
        <v>4481</v>
      </c>
    </row>
    <row r="2483" spans="4:4">
      <c r="D2483">
        <v>4482</v>
      </c>
    </row>
    <row r="2484" spans="4:4">
      <c r="D2484">
        <v>4483</v>
      </c>
    </row>
    <row r="2485" spans="4:4">
      <c r="D2485">
        <v>4484</v>
      </c>
    </row>
    <row r="2486" spans="4:4">
      <c r="D2486">
        <v>4485</v>
      </c>
    </row>
    <row r="2487" spans="4:4">
      <c r="D2487">
        <v>4486</v>
      </c>
    </row>
    <row r="2488" spans="4:4">
      <c r="D2488">
        <v>4487</v>
      </c>
    </row>
    <row r="2489" spans="4:4">
      <c r="D2489">
        <v>4488</v>
      </c>
    </row>
    <row r="2490" spans="4:4">
      <c r="D2490">
        <v>4489</v>
      </c>
    </row>
    <row r="2491" spans="4:4">
      <c r="D2491">
        <v>4490</v>
      </c>
    </row>
    <row r="2492" spans="4:4">
      <c r="D2492">
        <v>4491</v>
      </c>
    </row>
    <row r="2493" spans="4:4">
      <c r="D2493">
        <v>4492</v>
      </c>
    </row>
    <row r="2494" spans="4:4">
      <c r="D2494">
        <v>4493</v>
      </c>
    </row>
    <row r="2495" spans="4:4">
      <c r="D2495">
        <v>4494</v>
      </c>
    </row>
    <row r="2496" spans="4:4">
      <c r="D2496">
        <v>4495</v>
      </c>
    </row>
    <row r="2497" spans="4:4">
      <c r="D2497">
        <v>4496</v>
      </c>
    </row>
    <row r="2498" spans="4:4">
      <c r="D2498">
        <v>4497</v>
      </c>
    </row>
    <row r="2499" spans="4:4">
      <c r="D2499">
        <v>4498</v>
      </c>
    </row>
    <row r="2500" spans="4:4">
      <c r="D2500">
        <v>4499</v>
      </c>
    </row>
    <row r="2501" spans="4:4">
      <c r="D2501">
        <v>4500</v>
      </c>
    </row>
    <row r="2502" spans="4:4">
      <c r="D2502">
        <v>4501</v>
      </c>
    </row>
    <row r="2503" spans="4:4">
      <c r="D2503">
        <v>4502</v>
      </c>
    </row>
    <row r="2504" spans="4:4">
      <c r="D2504">
        <v>4503</v>
      </c>
    </row>
    <row r="2505" spans="4:4">
      <c r="D2505">
        <v>4504</v>
      </c>
    </row>
    <row r="2506" spans="4:4">
      <c r="D2506">
        <v>4505</v>
      </c>
    </row>
    <row r="2507" spans="4:4">
      <c r="D2507">
        <v>4506</v>
      </c>
    </row>
    <row r="2508" spans="4:4">
      <c r="D2508">
        <v>4507</v>
      </c>
    </row>
    <row r="2509" spans="4:4">
      <c r="D2509">
        <v>4508</v>
      </c>
    </row>
    <row r="2510" spans="4:4">
      <c r="D2510">
        <v>4509</v>
      </c>
    </row>
    <row r="2511" spans="4:4">
      <c r="D2511">
        <v>4510</v>
      </c>
    </row>
    <row r="2512" spans="4:4">
      <c r="D2512">
        <v>4511</v>
      </c>
    </row>
    <row r="2513" spans="4:4">
      <c r="D2513">
        <v>4512</v>
      </c>
    </row>
    <row r="2514" spans="4:4">
      <c r="D2514">
        <v>4513</v>
      </c>
    </row>
    <row r="2515" spans="4:4">
      <c r="D2515">
        <v>4514</v>
      </c>
    </row>
    <row r="2516" spans="4:4">
      <c r="D2516">
        <v>4515</v>
      </c>
    </row>
    <row r="2517" spans="4:4">
      <c r="D2517">
        <v>4516</v>
      </c>
    </row>
    <row r="2518" spans="4:4">
      <c r="D2518">
        <v>4517</v>
      </c>
    </row>
    <row r="2519" spans="4:4">
      <c r="D2519">
        <v>4518</v>
      </c>
    </row>
    <row r="2520" spans="4:4">
      <c r="D2520">
        <v>4519</v>
      </c>
    </row>
    <row r="2521" spans="4:4">
      <c r="D2521">
        <v>4520</v>
      </c>
    </row>
    <row r="2522" spans="4:4">
      <c r="D2522">
        <v>4521</v>
      </c>
    </row>
    <row r="2523" spans="4:4">
      <c r="D2523">
        <v>4522</v>
      </c>
    </row>
    <row r="2524" spans="4:4">
      <c r="D2524">
        <v>4523</v>
      </c>
    </row>
    <row r="2525" spans="4:4">
      <c r="D2525">
        <v>4524</v>
      </c>
    </row>
    <row r="2526" spans="4:4">
      <c r="D2526">
        <v>4525</v>
      </c>
    </row>
    <row r="2527" spans="4:4">
      <c r="D2527">
        <v>4526</v>
      </c>
    </row>
    <row r="2528" spans="4:4">
      <c r="D2528">
        <v>4527</v>
      </c>
    </row>
    <row r="2529" spans="4:4">
      <c r="D2529">
        <v>4528</v>
      </c>
    </row>
    <row r="2530" spans="4:4">
      <c r="D2530">
        <v>4529</v>
      </c>
    </row>
    <row r="2531" spans="4:4">
      <c r="D2531">
        <v>4530</v>
      </c>
    </row>
    <row r="2532" spans="4:4">
      <c r="D2532">
        <v>4531</v>
      </c>
    </row>
    <row r="2533" spans="4:4">
      <c r="D2533">
        <v>4532</v>
      </c>
    </row>
    <row r="2534" spans="4:4">
      <c r="D2534">
        <v>4533</v>
      </c>
    </row>
    <row r="2535" spans="4:4">
      <c r="D2535">
        <v>4534</v>
      </c>
    </row>
    <row r="2536" spans="4:4">
      <c r="D2536">
        <v>4535</v>
      </c>
    </row>
    <row r="2537" spans="4:4">
      <c r="D2537">
        <v>4536</v>
      </c>
    </row>
    <row r="2538" spans="4:4">
      <c r="D2538">
        <v>4537</v>
      </c>
    </row>
    <row r="2539" spans="4:4">
      <c r="D2539">
        <v>4538</v>
      </c>
    </row>
    <row r="2540" spans="4:4">
      <c r="D2540">
        <v>4539</v>
      </c>
    </row>
    <row r="2541" spans="4:4">
      <c r="D2541">
        <v>4540</v>
      </c>
    </row>
    <row r="2542" spans="4:4">
      <c r="D2542">
        <v>4541</v>
      </c>
    </row>
    <row r="2543" spans="4:4">
      <c r="D2543">
        <v>4542</v>
      </c>
    </row>
    <row r="2544" spans="4:4">
      <c r="D2544">
        <v>4543</v>
      </c>
    </row>
    <row r="2545" spans="4:4">
      <c r="D2545">
        <v>4544</v>
      </c>
    </row>
    <row r="2546" spans="4:4">
      <c r="D2546">
        <v>4545</v>
      </c>
    </row>
    <row r="2547" spans="4:4">
      <c r="D2547">
        <v>4546</v>
      </c>
    </row>
    <row r="2548" spans="4:4">
      <c r="D2548">
        <v>4547</v>
      </c>
    </row>
    <row r="2549" spans="4:4">
      <c r="D2549">
        <v>4548</v>
      </c>
    </row>
    <row r="2550" spans="4:4">
      <c r="D2550">
        <v>4549</v>
      </c>
    </row>
    <row r="2551" spans="4:4">
      <c r="D2551">
        <v>4550</v>
      </c>
    </row>
    <row r="2552" spans="4:4">
      <c r="D2552">
        <v>4551</v>
      </c>
    </row>
    <row r="2553" spans="4:4">
      <c r="D2553">
        <v>4552</v>
      </c>
    </row>
    <row r="2554" spans="4:4">
      <c r="D2554">
        <v>4553</v>
      </c>
    </row>
    <row r="2555" spans="4:4">
      <c r="D2555">
        <v>4554</v>
      </c>
    </row>
    <row r="2556" spans="4:4">
      <c r="D2556">
        <v>4555</v>
      </c>
    </row>
    <row r="2557" spans="4:4">
      <c r="D2557">
        <v>4556</v>
      </c>
    </row>
    <row r="2558" spans="4:4">
      <c r="D2558">
        <v>4557</v>
      </c>
    </row>
    <row r="2559" spans="4:4">
      <c r="D2559">
        <v>4558</v>
      </c>
    </row>
    <row r="2560" spans="4:4">
      <c r="D2560">
        <v>4559</v>
      </c>
    </row>
    <row r="2561" spans="4:4">
      <c r="D2561">
        <v>4560</v>
      </c>
    </row>
    <row r="2562" spans="4:4">
      <c r="D2562">
        <v>4561</v>
      </c>
    </row>
    <row r="2563" spans="4:4">
      <c r="D2563">
        <v>4562</v>
      </c>
    </row>
    <row r="2564" spans="4:4">
      <c r="D2564">
        <v>4563</v>
      </c>
    </row>
    <row r="2565" spans="4:4">
      <c r="D2565">
        <v>4564</v>
      </c>
    </row>
    <row r="2566" spans="4:4">
      <c r="D2566">
        <v>4565</v>
      </c>
    </row>
    <row r="2567" spans="4:4">
      <c r="D2567">
        <v>4566</v>
      </c>
    </row>
    <row r="2568" spans="4:4">
      <c r="D2568">
        <v>4567</v>
      </c>
    </row>
    <row r="2569" spans="4:4">
      <c r="D2569">
        <v>4568</v>
      </c>
    </row>
    <row r="2570" spans="4:4">
      <c r="D2570">
        <v>4569</v>
      </c>
    </row>
    <row r="2571" spans="4:4">
      <c r="D2571">
        <v>4570</v>
      </c>
    </row>
    <row r="2572" spans="4:4">
      <c r="D2572">
        <v>4571</v>
      </c>
    </row>
    <row r="2573" spans="4:4">
      <c r="D2573">
        <v>4572</v>
      </c>
    </row>
    <row r="2574" spans="4:4">
      <c r="D2574">
        <v>4573</v>
      </c>
    </row>
    <row r="2575" spans="4:4">
      <c r="D2575">
        <v>4574</v>
      </c>
    </row>
    <row r="2576" spans="4:4">
      <c r="D2576">
        <v>4575</v>
      </c>
    </row>
    <row r="2577" spans="4:4">
      <c r="D2577">
        <v>4576</v>
      </c>
    </row>
    <row r="2578" spans="4:4">
      <c r="D2578">
        <v>4577</v>
      </c>
    </row>
    <row r="2579" spans="4:4">
      <c r="D2579">
        <v>4578</v>
      </c>
    </row>
    <row r="2580" spans="4:4">
      <c r="D2580">
        <v>4579</v>
      </c>
    </row>
    <row r="2581" spans="4:4">
      <c r="D2581">
        <v>4580</v>
      </c>
    </row>
    <row r="2582" spans="4:4">
      <c r="D2582">
        <v>4581</v>
      </c>
    </row>
    <row r="2583" spans="4:4">
      <c r="D2583">
        <v>4582</v>
      </c>
    </row>
    <row r="2584" spans="4:4">
      <c r="D2584">
        <v>4583</v>
      </c>
    </row>
    <row r="2585" spans="4:4">
      <c r="D2585">
        <v>4584</v>
      </c>
    </row>
    <row r="2586" spans="4:4">
      <c r="D2586">
        <v>4585</v>
      </c>
    </row>
    <row r="2587" spans="4:4">
      <c r="D2587">
        <v>4586</v>
      </c>
    </row>
    <row r="2588" spans="4:4">
      <c r="D2588">
        <v>4587</v>
      </c>
    </row>
    <row r="2589" spans="4:4">
      <c r="D2589">
        <v>4588</v>
      </c>
    </row>
    <row r="2590" spans="4:4">
      <c r="D2590">
        <v>4589</v>
      </c>
    </row>
    <row r="2591" spans="4:4">
      <c r="D2591">
        <v>4590</v>
      </c>
    </row>
    <row r="2592" spans="4:4">
      <c r="D2592">
        <v>4591</v>
      </c>
    </row>
    <row r="2593" spans="4:4">
      <c r="D2593">
        <v>4592</v>
      </c>
    </row>
    <row r="2594" spans="4:4">
      <c r="D2594">
        <v>4593</v>
      </c>
    </row>
    <row r="2595" spans="4:4">
      <c r="D2595">
        <v>4594</v>
      </c>
    </row>
    <row r="2596" spans="4:4">
      <c r="D2596">
        <v>4595</v>
      </c>
    </row>
    <row r="2597" spans="4:4">
      <c r="D2597">
        <v>4596</v>
      </c>
    </row>
    <row r="2598" spans="4:4">
      <c r="D2598">
        <v>4597</v>
      </c>
    </row>
    <row r="2599" spans="4:4">
      <c r="D2599">
        <v>4598</v>
      </c>
    </row>
    <row r="2600" spans="4:4">
      <c r="D2600">
        <v>4599</v>
      </c>
    </row>
    <row r="2601" spans="4:4">
      <c r="D2601">
        <v>4600</v>
      </c>
    </row>
    <row r="2602" spans="4:4">
      <c r="D2602">
        <v>4601</v>
      </c>
    </row>
    <row r="2603" spans="4:4">
      <c r="D2603">
        <v>4602</v>
      </c>
    </row>
    <row r="2604" spans="4:4">
      <c r="D2604">
        <v>4603</v>
      </c>
    </row>
    <row r="2605" spans="4:4">
      <c r="D2605">
        <v>4604</v>
      </c>
    </row>
    <row r="2606" spans="4:4">
      <c r="D2606">
        <v>4605</v>
      </c>
    </row>
    <row r="2607" spans="4:4">
      <c r="D2607">
        <v>4606</v>
      </c>
    </row>
    <row r="2608" spans="4:4">
      <c r="D2608">
        <v>4607</v>
      </c>
    </row>
    <row r="2609" spans="4:4">
      <c r="D2609">
        <v>4608</v>
      </c>
    </row>
    <row r="2610" spans="4:4">
      <c r="D2610">
        <v>4609</v>
      </c>
    </row>
    <row r="2611" spans="4:4">
      <c r="D2611">
        <v>4610</v>
      </c>
    </row>
    <row r="2612" spans="4:4">
      <c r="D2612">
        <v>4611</v>
      </c>
    </row>
    <row r="2613" spans="4:4">
      <c r="D2613">
        <v>4612</v>
      </c>
    </row>
    <row r="2614" spans="4:4">
      <c r="D2614">
        <v>4613</v>
      </c>
    </row>
    <row r="2615" spans="4:4">
      <c r="D2615">
        <v>4614</v>
      </c>
    </row>
    <row r="2616" spans="4:4">
      <c r="D2616">
        <v>4615</v>
      </c>
    </row>
    <row r="2617" spans="4:4">
      <c r="D2617">
        <v>4616</v>
      </c>
    </row>
    <row r="2618" spans="4:4">
      <c r="D2618">
        <v>4617</v>
      </c>
    </row>
    <row r="2619" spans="4:4">
      <c r="D2619">
        <v>4618</v>
      </c>
    </row>
    <row r="2620" spans="4:4">
      <c r="D2620">
        <v>4619</v>
      </c>
    </row>
    <row r="2621" spans="4:4">
      <c r="D2621">
        <v>4620</v>
      </c>
    </row>
    <row r="2622" spans="4:4">
      <c r="D2622">
        <v>4621</v>
      </c>
    </row>
    <row r="2623" spans="4:4">
      <c r="D2623">
        <v>4622</v>
      </c>
    </row>
    <row r="2624" spans="4:4">
      <c r="D2624">
        <v>4623</v>
      </c>
    </row>
    <row r="2625" spans="4:4">
      <c r="D2625">
        <v>4624</v>
      </c>
    </row>
    <row r="2626" spans="4:4">
      <c r="D2626">
        <v>4625</v>
      </c>
    </row>
    <row r="2627" spans="4:4">
      <c r="D2627">
        <v>4626</v>
      </c>
    </row>
    <row r="2628" spans="4:4">
      <c r="D2628">
        <v>4627</v>
      </c>
    </row>
    <row r="2629" spans="4:4">
      <c r="D2629">
        <v>4628</v>
      </c>
    </row>
    <row r="2630" spans="4:4">
      <c r="D2630">
        <v>4629</v>
      </c>
    </row>
    <row r="2631" spans="4:4">
      <c r="D2631">
        <v>4630</v>
      </c>
    </row>
    <row r="2632" spans="4:4">
      <c r="D2632">
        <v>4631</v>
      </c>
    </row>
    <row r="2633" spans="4:4">
      <c r="D2633">
        <v>4632</v>
      </c>
    </row>
    <row r="2634" spans="4:4">
      <c r="D2634">
        <v>4633</v>
      </c>
    </row>
    <row r="2635" spans="4:4">
      <c r="D2635">
        <v>4634</v>
      </c>
    </row>
    <row r="2636" spans="4:4">
      <c r="D2636">
        <v>4635</v>
      </c>
    </row>
    <row r="2637" spans="4:4">
      <c r="D2637">
        <v>4636</v>
      </c>
    </row>
    <row r="2638" spans="4:4">
      <c r="D2638">
        <v>4637</v>
      </c>
    </row>
    <row r="2639" spans="4:4">
      <c r="D2639">
        <v>4638</v>
      </c>
    </row>
    <row r="2640" spans="4:4">
      <c r="D2640">
        <v>4639</v>
      </c>
    </row>
    <row r="2641" spans="4:4">
      <c r="D2641">
        <v>4640</v>
      </c>
    </row>
    <row r="2642" spans="4:4">
      <c r="D2642">
        <v>4641</v>
      </c>
    </row>
    <row r="2643" spans="4:4">
      <c r="D2643">
        <v>4642</v>
      </c>
    </row>
    <row r="2644" spans="4:4">
      <c r="D2644">
        <v>4643</v>
      </c>
    </row>
    <row r="2645" spans="4:4">
      <c r="D2645">
        <v>4644</v>
      </c>
    </row>
    <row r="2646" spans="4:4">
      <c r="D2646">
        <v>4645</v>
      </c>
    </row>
    <row r="2647" spans="4:4">
      <c r="D2647">
        <v>4646</v>
      </c>
    </row>
    <row r="2648" spans="4:4">
      <c r="D2648">
        <v>4647</v>
      </c>
    </row>
    <row r="2649" spans="4:4">
      <c r="D2649">
        <v>4648</v>
      </c>
    </row>
    <row r="2650" spans="4:4">
      <c r="D2650">
        <v>4649</v>
      </c>
    </row>
    <row r="2651" spans="4:4">
      <c r="D2651">
        <v>4650</v>
      </c>
    </row>
    <row r="2652" spans="4:4">
      <c r="D2652">
        <v>4651</v>
      </c>
    </row>
    <row r="2653" spans="4:4">
      <c r="D2653">
        <v>4652</v>
      </c>
    </row>
    <row r="2654" spans="4:4">
      <c r="D2654">
        <v>4653</v>
      </c>
    </row>
    <row r="2655" spans="4:4">
      <c r="D2655">
        <v>4654</v>
      </c>
    </row>
    <row r="2656" spans="4:4">
      <c r="D2656">
        <v>4655</v>
      </c>
    </row>
    <row r="2657" spans="4:4">
      <c r="D2657">
        <v>4656</v>
      </c>
    </row>
    <row r="2658" spans="4:4">
      <c r="D2658">
        <v>4657</v>
      </c>
    </row>
    <row r="2659" spans="4:4">
      <c r="D2659">
        <v>4658</v>
      </c>
    </row>
    <row r="2660" spans="4:4">
      <c r="D2660">
        <v>4659</v>
      </c>
    </row>
    <row r="2661" spans="4:4">
      <c r="D2661">
        <v>4660</v>
      </c>
    </row>
    <row r="2662" spans="4:4">
      <c r="D2662">
        <v>4661</v>
      </c>
    </row>
    <row r="2663" spans="4:4">
      <c r="D2663">
        <v>4662</v>
      </c>
    </row>
    <row r="2664" spans="4:4">
      <c r="D2664">
        <v>4663</v>
      </c>
    </row>
    <row r="2665" spans="4:4">
      <c r="D2665">
        <v>4664</v>
      </c>
    </row>
    <row r="2666" spans="4:4">
      <c r="D2666">
        <v>4665</v>
      </c>
    </row>
    <row r="2667" spans="4:4">
      <c r="D2667">
        <v>4666</v>
      </c>
    </row>
    <row r="2668" spans="4:4">
      <c r="D2668">
        <v>4667</v>
      </c>
    </row>
    <row r="2669" spans="4:4">
      <c r="D2669">
        <v>4668</v>
      </c>
    </row>
    <row r="2670" spans="4:4">
      <c r="D2670">
        <v>4669</v>
      </c>
    </row>
    <row r="2671" spans="4:4">
      <c r="D2671">
        <v>4670</v>
      </c>
    </row>
    <row r="2672" spans="4:4">
      <c r="D2672">
        <v>4671</v>
      </c>
    </row>
    <row r="2673" spans="4:4">
      <c r="D2673">
        <v>4672</v>
      </c>
    </row>
    <row r="2674" spans="4:4">
      <c r="D2674">
        <v>4673</v>
      </c>
    </row>
    <row r="2675" spans="4:4">
      <c r="D2675">
        <v>4674</v>
      </c>
    </row>
    <row r="2676" spans="4:4">
      <c r="D2676">
        <v>4675</v>
      </c>
    </row>
    <row r="2677" spans="4:4">
      <c r="D2677">
        <v>4676</v>
      </c>
    </row>
    <row r="2678" spans="4:4">
      <c r="D2678">
        <v>4677</v>
      </c>
    </row>
    <row r="2679" spans="4:4">
      <c r="D2679">
        <v>4678</v>
      </c>
    </row>
    <row r="2680" spans="4:4">
      <c r="D2680">
        <v>4679</v>
      </c>
    </row>
    <row r="2681" spans="4:4">
      <c r="D2681">
        <v>4680</v>
      </c>
    </row>
    <row r="2682" spans="4:4">
      <c r="D2682">
        <v>4681</v>
      </c>
    </row>
    <row r="2683" spans="4:4">
      <c r="D2683">
        <v>4682</v>
      </c>
    </row>
    <row r="2684" spans="4:4">
      <c r="D2684">
        <v>4683</v>
      </c>
    </row>
    <row r="2685" spans="4:4">
      <c r="D2685">
        <v>4684</v>
      </c>
    </row>
    <row r="2686" spans="4:4">
      <c r="D2686">
        <v>4685</v>
      </c>
    </row>
    <row r="2687" spans="4:4">
      <c r="D2687">
        <v>4686</v>
      </c>
    </row>
    <row r="2688" spans="4:4">
      <c r="D2688">
        <v>4687</v>
      </c>
    </row>
    <row r="2689" spans="4:4">
      <c r="D2689">
        <v>4688</v>
      </c>
    </row>
    <row r="2690" spans="4:4">
      <c r="D2690">
        <v>4689</v>
      </c>
    </row>
    <row r="2691" spans="4:4">
      <c r="D2691">
        <v>4690</v>
      </c>
    </row>
    <row r="2692" spans="4:4">
      <c r="D2692">
        <v>4691</v>
      </c>
    </row>
    <row r="2693" spans="4:4">
      <c r="D2693">
        <v>4692</v>
      </c>
    </row>
    <row r="2694" spans="4:4">
      <c r="D2694">
        <v>4693</v>
      </c>
    </row>
    <row r="2695" spans="4:4">
      <c r="D2695">
        <v>4694</v>
      </c>
    </row>
    <row r="2696" spans="4:4">
      <c r="D2696">
        <v>4695</v>
      </c>
    </row>
    <row r="2697" spans="4:4">
      <c r="D2697">
        <v>4696</v>
      </c>
    </row>
    <row r="2698" spans="4:4">
      <c r="D2698">
        <v>4697</v>
      </c>
    </row>
    <row r="2699" spans="4:4">
      <c r="D2699">
        <v>4698</v>
      </c>
    </row>
    <row r="2700" spans="4:4">
      <c r="D2700">
        <v>4699</v>
      </c>
    </row>
    <row r="2701" spans="4:4">
      <c r="D2701">
        <v>4700</v>
      </c>
    </row>
    <row r="2702" spans="4:4">
      <c r="D2702">
        <v>4701</v>
      </c>
    </row>
    <row r="2703" spans="4:4">
      <c r="D2703">
        <v>4702</v>
      </c>
    </row>
    <row r="2704" spans="4:4">
      <c r="D2704">
        <v>4703</v>
      </c>
    </row>
    <row r="2705" spans="4:4">
      <c r="D2705">
        <v>4704</v>
      </c>
    </row>
    <row r="2706" spans="4:4">
      <c r="D2706">
        <v>4705</v>
      </c>
    </row>
    <row r="2707" spans="4:4">
      <c r="D2707">
        <v>4706</v>
      </c>
    </row>
    <row r="2708" spans="4:4">
      <c r="D2708">
        <v>4707</v>
      </c>
    </row>
    <row r="2709" spans="4:4">
      <c r="D2709">
        <v>4708</v>
      </c>
    </row>
    <row r="2710" spans="4:4">
      <c r="D2710">
        <v>4709</v>
      </c>
    </row>
    <row r="2711" spans="4:4">
      <c r="D2711">
        <v>4710</v>
      </c>
    </row>
    <row r="2712" spans="4:4">
      <c r="D2712">
        <v>4711</v>
      </c>
    </row>
    <row r="2713" spans="4:4">
      <c r="D2713">
        <v>4712</v>
      </c>
    </row>
    <row r="2714" spans="4:4">
      <c r="D2714">
        <v>4713</v>
      </c>
    </row>
    <row r="2715" spans="4:4">
      <c r="D2715">
        <v>4714</v>
      </c>
    </row>
    <row r="2716" spans="4:4">
      <c r="D2716">
        <v>4715</v>
      </c>
    </row>
    <row r="2717" spans="4:4">
      <c r="D2717">
        <v>4716</v>
      </c>
    </row>
    <row r="2718" spans="4:4">
      <c r="D2718">
        <v>4717</v>
      </c>
    </row>
    <row r="2719" spans="4:4">
      <c r="D2719">
        <v>4718</v>
      </c>
    </row>
    <row r="2720" spans="4:4">
      <c r="D2720">
        <v>4719</v>
      </c>
    </row>
    <row r="2721" spans="4:4">
      <c r="D2721">
        <v>4720</v>
      </c>
    </row>
    <row r="2722" spans="4:4">
      <c r="D2722">
        <v>4721</v>
      </c>
    </row>
    <row r="2723" spans="4:4">
      <c r="D2723">
        <v>4722</v>
      </c>
    </row>
    <row r="2724" spans="4:4">
      <c r="D2724">
        <v>4723</v>
      </c>
    </row>
    <row r="2725" spans="4:4">
      <c r="D2725">
        <v>4724</v>
      </c>
    </row>
    <row r="2726" spans="4:4">
      <c r="D2726">
        <v>4725</v>
      </c>
    </row>
    <row r="2727" spans="4:4">
      <c r="D2727">
        <v>4726</v>
      </c>
    </row>
    <row r="2728" spans="4:4">
      <c r="D2728">
        <v>4727</v>
      </c>
    </row>
    <row r="2729" spans="4:4">
      <c r="D2729">
        <v>4728</v>
      </c>
    </row>
    <row r="2730" spans="4:4">
      <c r="D2730">
        <v>4729</v>
      </c>
    </row>
    <row r="2731" spans="4:4">
      <c r="D2731">
        <v>4730</v>
      </c>
    </row>
    <row r="2732" spans="4:4">
      <c r="D2732">
        <v>4731</v>
      </c>
    </row>
    <row r="2733" spans="4:4">
      <c r="D2733">
        <v>4732</v>
      </c>
    </row>
    <row r="2734" spans="4:4">
      <c r="D2734">
        <v>4733</v>
      </c>
    </row>
    <row r="2735" spans="4:4">
      <c r="D2735">
        <v>4734</v>
      </c>
    </row>
    <row r="2736" spans="4:4">
      <c r="D2736">
        <v>4735</v>
      </c>
    </row>
    <row r="2737" spans="4:4">
      <c r="D2737">
        <v>4736</v>
      </c>
    </row>
    <row r="2738" spans="4:4">
      <c r="D2738">
        <v>4737</v>
      </c>
    </row>
    <row r="2739" spans="4:4">
      <c r="D2739">
        <v>4738</v>
      </c>
    </row>
    <row r="2740" spans="4:4">
      <c r="D2740">
        <v>4739</v>
      </c>
    </row>
    <row r="2741" spans="4:4">
      <c r="D2741">
        <v>4740</v>
      </c>
    </row>
    <row r="2742" spans="4:4">
      <c r="D2742">
        <v>4741</v>
      </c>
    </row>
    <row r="2743" spans="4:4">
      <c r="D2743">
        <v>4742</v>
      </c>
    </row>
    <row r="2744" spans="4:4">
      <c r="D2744">
        <v>4743</v>
      </c>
    </row>
    <row r="2745" spans="4:4">
      <c r="D2745">
        <v>4744</v>
      </c>
    </row>
    <row r="2746" spans="4:4">
      <c r="D2746">
        <v>4745</v>
      </c>
    </row>
    <row r="2747" spans="4:4">
      <c r="D2747">
        <v>4746</v>
      </c>
    </row>
    <row r="2748" spans="4:4">
      <c r="D2748">
        <v>4747</v>
      </c>
    </row>
    <row r="2749" spans="4:4">
      <c r="D2749">
        <v>4748</v>
      </c>
    </row>
    <row r="2750" spans="4:4">
      <c r="D2750">
        <v>4749</v>
      </c>
    </row>
    <row r="2751" spans="4:4">
      <c r="D2751">
        <v>4750</v>
      </c>
    </row>
    <row r="2752" spans="4:4">
      <c r="D2752">
        <v>4751</v>
      </c>
    </row>
    <row r="2753" spans="4:4">
      <c r="D2753">
        <v>4752</v>
      </c>
    </row>
    <row r="2754" spans="4:4">
      <c r="D2754">
        <v>4753</v>
      </c>
    </row>
    <row r="2755" spans="4:4">
      <c r="D2755">
        <v>4754</v>
      </c>
    </row>
    <row r="2756" spans="4:4">
      <c r="D2756">
        <v>4755</v>
      </c>
    </row>
    <row r="2757" spans="4:4">
      <c r="D2757">
        <v>4756</v>
      </c>
    </row>
    <row r="2758" spans="4:4">
      <c r="D2758">
        <v>4757</v>
      </c>
    </row>
    <row r="2759" spans="4:4">
      <c r="D2759">
        <v>4758</v>
      </c>
    </row>
    <row r="2760" spans="4:4">
      <c r="D2760">
        <v>4759</v>
      </c>
    </row>
    <row r="2761" spans="4:4">
      <c r="D2761">
        <v>4760</v>
      </c>
    </row>
    <row r="2762" spans="4:4">
      <c r="D2762">
        <v>4761</v>
      </c>
    </row>
    <row r="2763" spans="4:4">
      <c r="D2763">
        <v>4762</v>
      </c>
    </row>
    <row r="2764" spans="4:4">
      <c r="D2764">
        <v>4763</v>
      </c>
    </row>
    <row r="2765" spans="4:4">
      <c r="D2765">
        <v>4764</v>
      </c>
    </row>
    <row r="2766" spans="4:4">
      <c r="D2766">
        <v>4765</v>
      </c>
    </row>
    <row r="2767" spans="4:4">
      <c r="D2767">
        <v>4766</v>
      </c>
    </row>
    <row r="2768" spans="4:4">
      <c r="D2768">
        <v>4767</v>
      </c>
    </row>
    <row r="2769" spans="4:4">
      <c r="D2769">
        <v>4768</v>
      </c>
    </row>
    <row r="2770" spans="4:4">
      <c r="D2770">
        <v>4769</v>
      </c>
    </row>
    <row r="2771" spans="4:4">
      <c r="D2771">
        <v>4770</v>
      </c>
    </row>
    <row r="2772" spans="4:4">
      <c r="D2772">
        <v>4771</v>
      </c>
    </row>
    <row r="2773" spans="4:4">
      <c r="D2773">
        <v>4772</v>
      </c>
    </row>
    <row r="2774" spans="4:4">
      <c r="D2774">
        <v>4773</v>
      </c>
    </row>
    <row r="2775" spans="4:4">
      <c r="D2775">
        <v>4774</v>
      </c>
    </row>
    <row r="2776" spans="4:4">
      <c r="D2776">
        <v>4775</v>
      </c>
    </row>
    <row r="2777" spans="4:4">
      <c r="D2777">
        <v>4776</v>
      </c>
    </row>
    <row r="2778" spans="4:4">
      <c r="D2778">
        <v>4777</v>
      </c>
    </row>
    <row r="2779" spans="4:4">
      <c r="D2779">
        <v>4778</v>
      </c>
    </row>
    <row r="2780" spans="4:4">
      <c r="D2780">
        <v>4779</v>
      </c>
    </row>
    <row r="2781" spans="4:4">
      <c r="D2781">
        <v>4780</v>
      </c>
    </row>
    <row r="2782" spans="4:4">
      <c r="D2782">
        <v>4781</v>
      </c>
    </row>
    <row r="2783" spans="4:4">
      <c r="D2783">
        <v>4782</v>
      </c>
    </row>
    <row r="2784" spans="4:4">
      <c r="D2784">
        <v>4783</v>
      </c>
    </row>
    <row r="2785" spans="4:4">
      <c r="D2785">
        <v>4784</v>
      </c>
    </row>
    <row r="2786" spans="4:4">
      <c r="D2786">
        <v>4785</v>
      </c>
    </row>
    <row r="2787" spans="4:4">
      <c r="D2787">
        <v>4786</v>
      </c>
    </row>
    <row r="2788" spans="4:4">
      <c r="D2788">
        <v>4787</v>
      </c>
    </row>
    <row r="2789" spans="4:4">
      <c r="D2789">
        <v>4788</v>
      </c>
    </row>
    <row r="2790" spans="4:4">
      <c r="D2790">
        <v>4789</v>
      </c>
    </row>
    <row r="2791" spans="4:4">
      <c r="D2791">
        <v>4790</v>
      </c>
    </row>
    <row r="2792" spans="4:4">
      <c r="D2792">
        <v>4791</v>
      </c>
    </row>
    <row r="2793" spans="4:4">
      <c r="D2793">
        <v>4792</v>
      </c>
    </row>
    <row r="2794" spans="4:4">
      <c r="D2794">
        <v>4793</v>
      </c>
    </row>
    <row r="2795" spans="4:4">
      <c r="D2795">
        <v>4794</v>
      </c>
    </row>
    <row r="2796" spans="4:4">
      <c r="D2796">
        <v>4795</v>
      </c>
    </row>
    <row r="2797" spans="4:4">
      <c r="D2797">
        <v>4796</v>
      </c>
    </row>
    <row r="2798" spans="4:4">
      <c r="D2798">
        <v>4797</v>
      </c>
    </row>
    <row r="2799" spans="4:4">
      <c r="D2799">
        <v>4798</v>
      </c>
    </row>
    <row r="2800" spans="4:4">
      <c r="D2800">
        <v>4799</v>
      </c>
    </row>
    <row r="2801" spans="4:4">
      <c r="D2801">
        <v>4800</v>
      </c>
    </row>
    <row r="2802" spans="4:4">
      <c r="D2802">
        <v>4801</v>
      </c>
    </row>
    <row r="2803" spans="4:4">
      <c r="D2803">
        <v>4802</v>
      </c>
    </row>
    <row r="2804" spans="4:4">
      <c r="D2804">
        <v>4803</v>
      </c>
    </row>
    <row r="2805" spans="4:4">
      <c r="D2805">
        <v>4804</v>
      </c>
    </row>
    <row r="2806" spans="4:4">
      <c r="D2806">
        <v>4805</v>
      </c>
    </row>
    <row r="2807" spans="4:4">
      <c r="D2807">
        <v>4806</v>
      </c>
    </row>
    <row r="2808" spans="4:4">
      <c r="D2808">
        <v>4807</v>
      </c>
    </row>
    <row r="2809" spans="4:4">
      <c r="D2809">
        <v>4808</v>
      </c>
    </row>
    <row r="2810" spans="4:4">
      <c r="D2810">
        <v>4809</v>
      </c>
    </row>
    <row r="2811" spans="4:4">
      <c r="D2811">
        <v>4810</v>
      </c>
    </row>
    <row r="2812" spans="4:4">
      <c r="D2812">
        <v>4811</v>
      </c>
    </row>
    <row r="2813" spans="4:4">
      <c r="D2813">
        <v>4812</v>
      </c>
    </row>
    <row r="2814" spans="4:4">
      <c r="D2814">
        <v>4813</v>
      </c>
    </row>
    <row r="2815" spans="4:4">
      <c r="D2815">
        <v>4814</v>
      </c>
    </row>
    <row r="2816" spans="4:4">
      <c r="D2816">
        <v>4815</v>
      </c>
    </row>
    <row r="2817" spans="4:4">
      <c r="D2817">
        <v>4816</v>
      </c>
    </row>
    <row r="2818" spans="4:4">
      <c r="D2818">
        <v>4817</v>
      </c>
    </row>
    <row r="2819" spans="4:4">
      <c r="D2819">
        <v>4818</v>
      </c>
    </row>
    <row r="2820" spans="4:4">
      <c r="D2820">
        <v>4819</v>
      </c>
    </row>
    <row r="2821" spans="4:4">
      <c r="D2821">
        <v>4820</v>
      </c>
    </row>
    <row r="2822" spans="4:4">
      <c r="D2822">
        <v>4821</v>
      </c>
    </row>
    <row r="2823" spans="4:4">
      <c r="D2823">
        <v>4822</v>
      </c>
    </row>
    <row r="2824" spans="4:4">
      <c r="D2824">
        <v>4823</v>
      </c>
    </row>
    <row r="2825" spans="4:4">
      <c r="D2825">
        <v>4824</v>
      </c>
    </row>
    <row r="2826" spans="4:4">
      <c r="D2826">
        <v>4825</v>
      </c>
    </row>
    <row r="2827" spans="4:4">
      <c r="D2827">
        <v>4826</v>
      </c>
    </row>
    <row r="2828" spans="4:4">
      <c r="D2828">
        <v>4827</v>
      </c>
    </row>
    <row r="2829" spans="4:4">
      <c r="D2829">
        <v>4828</v>
      </c>
    </row>
    <row r="2830" spans="4:4">
      <c r="D2830">
        <v>4829</v>
      </c>
    </row>
    <row r="2831" spans="4:4">
      <c r="D2831">
        <v>4830</v>
      </c>
    </row>
    <row r="2832" spans="4:4">
      <c r="D2832">
        <v>4831</v>
      </c>
    </row>
    <row r="2833" spans="4:4">
      <c r="D2833">
        <v>4832</v>
      </c>
    </row>
    <row r="2834" spans="4:4">
      <c r="D2834">
        <v>4833</v>
      </c>
    </row>
    <row r="2835" spans="4:4">
      <c r="D2835">
        <v>4834</v>
      </c>
    </row>
    <row r="2836" spans="4:4">
      <c r="D2836">
        <v>4835</v>
      </c>
    </row>
    <row r="2837" spans="4:4">
      <c r="D2837">
        <v>4836</v>
      </c>
    </row>
    <row r="2838" spans="4:4">
      <c r="D2838">
        <v>4837</v>
      </c>
    </row>
    <row r="2839" spans="4:4">
      <c r="D2839">
        <v>4838</v>
      </c>
    </row>
    <row r="2840" spans="4:4">
      <c r="D2840">
        <v>4839</v>
      </c>
    </row>
    <row r="2841" spans="4:4">
      <c r="D2841">
        <v>4840</v>
      </c>
    </row>
    <row r="2842" spans="4:4">
      <c r="D2842">
        <v>4841</v>
      </c>
    </row>
    <row r="2843" spans="4:4">
      <c r="D2843">
        <v>4842</v>
      </c>
    </row>
    <row r="2844" spans="4:4">
      <c r="D2844">
        <v>4843</v>
      </c>
    </row>
    <row r="2845" spans="4:4">
      <c r="D2845">
        <v>4844</v>
      </c>
    </row>
    <row r="2846" spans="4:4">
      <c r="D2846">
        <v>4845</v>
      </c>
    </row>
    <row r="2847" spans="4:4">
      <c r="D2847">
        <v>4846</v>
      </c>
    </row>
    <row r="2848" spans="4:4">
      <c r="D2848">
        <v>4847</v>
      </c>
    </row>
    <row r="2849" spans="4:4">
      <c r="D2849">
        <v>4848</v>
      </c>
    </row>
    <row r="2850" spans="4:4">
      <c r="D2850">
        <v>4849</v>
      </c>
    </row>
    <row r="2851" spans="4:4">
      <c r="D2851">
        <v>4850</v>
      </c>
    </row>
    <row r="2852" spans="4:4">
      <c r="D2852">
        <v>4851</v>
      </c>
    </row>
    <row r="2853" spans="4:4">
      <c r="D2853">
        <v>4852</v>
      </c>
    </row>
    <row r="2854" spans="4:4">
      <c r="D2854">
        <v>4853</v>
      </c>
    </row>
    <row r="2855" spans="4:4">
      <c r="D2855">
        <v>4854</v>
      </c>
    </row>
    <row r="2856" spans="4:4">
      <c r="D2856">
        <v>4855</v>
      </c>
    </row>
    <row r="2857" spans="4:4">
      <c r="D2857">
        <v>4856</v>
      </c>
    </row>
    <row r="2858" spans="4:4">
      <c r="D2858">
        <v>4857</v>
      </c>
    </row>
    <row r="2859" spans="4:4">
      <c r="D2859">
        <v>4858</v>
      </c>
    </row>
    <row r="2860" spans="4:4">
      <c r="D2860">
        <v>4859</v>
      </c>
    </row>
    <row r="2861" spans="4:4">
      <c r="D2861">
        <v>4860</v>
      </c>
    </row>
    <row r="2862" spans="4:4">
      <c r="D2862">
        <v>4861</v>
      </c>
    </row>
    <row r="2863" spans="4:4">
      <c r="D2863">
        <v>4862</v>
      </c>
    </row>
    <row r="2864" spans="4:4">
      <c r="D2864">
        <v>4863</v>
      </c>
    </row>
    <row r="2865" spans="4:4">
      <c r="D2865">
        <v>4864</v>
      </c>
    </row>
    <row r="2866" spans="4:4">
      <c r="D2866">
        <v>4865</v>
      </c>
    </row>
    <row r="2867" spans="4:4">
      <c r="D2867">
        <v>4866</v>
      </c>
    </row>
    <row r="2868" spans="4:4">
      <c r="D2868">
        <v>4867</v>
      </c>
    </row>
    <row r="2869" spans="4:4">
      <c r="D2869">
        <v>4868</v>
      </c>
    </row>
    <row r="2870" spans="4:4">
      <c r="D2870">
        <v>4869</v>
      </c>
    </row>
    <row r="2871" spans="4:4">
      <c r="D2871">
        <v>4870</v>
      </c>
    </row>
    <row r="2872" spans="4:4">
      <c r="D2872">
        <v>4871</v>
      </c>
    </row>
    <row r="2873" spans="4:4">
      <c r="D2873">
        <v>4872</v>
      </c>
    </row>
    <row r="2874" spans="4:4">
      <c r="D2874">
        <v>4873</v>
      </c>
    </row>
    <row r="2875" spans="4:4">
      <c r="D2875">
        <v>4874</v>
      </c>
    </row>
    <row r="2876" spans="4:4">
      <c r="D2876">
        <v>4875</v>
      </c>
    </row>
    <row r="2877" spans="4:4">
      <c r="D2877">
        <v>4876</v>
      </c>
    </row>
    <row r="2878" spans="4:4">
      <c r="D2878">
        <v>4877</v>
      </c>
    </row>
    <row r="2879" spans="4:4">
      <c r="D2879">
        <v>4878</v>
      </c>
    </row>
    <row r="2880" spans="4:4">
      <c r="D2880">
        <v>4879</v>
      </c>
    </row>
    <row r="2881" spans="4:4">
      <c r="D2881">
        <v>4880</v>
      </c>
    </row>
    <row r="2882" spans="4:4">
      <c r="D2882">
        <v>4881</v>
      </c>
    </row>
    <row r="2883" spans="4:4">
      <c r="D2883">
        <v>4882</v>
      </c>
    </row>
    <row r="2884" spans="4:4">
      <c r="D2884">
        <v>4883</v>
      </c>
    </row>
    <row r="2885" spans="4:4">
      <c r="D2885">
        <v>4884</v>
      </c>
    </row>
    <row r="2886" spans="4:4">
      <c r="D2886">
        <v>4885</v>
      </c>
    </row>
    <row r="2887" spans="4:4">
      <c r="D2887">
        <v>4886</v>
      </c>
    </row>
    <row r="2888" spans="4:4">
      <c r="D2888">
        <v>4887</v>
      </c>
    </row>
    <row r="2889" spans="4:4">
      <c r="D2889">
        <v>4888</v>
      </c>
    </row>
    <row r="2890" spans="4:4">
      <c r="D2890">
        <v>4889</v>
      </c>
    </row>
    <row r="2891" spans="4:4">
      <c r="D2891">
        <v>4890</v>
      </c>
    </row>
    <row r="2892" spans="4:4">
      <c r="D2892">
        <v>4891</v>
      </c>
    </row>
    <row r="2893" spans="4:4">
      <c r="D2893">
        <v>4892</v>
      </c>
    </row>
    <row r="2894" spans="4:4">
      <c r="D2894">
        <v>4893</v>
      </c>
    </row>
    <row r="2895" spans="4:4">
      <c r="D2895">
        <v>4894</v>
      </c>
    </row>
    <row r="2896" spans="4:4">
      <c r="D2896">
        <v>4895</v>
      </c>
    </row>
    <row r="2897" spans="4:4">
      <c r="D2897">
        <v>4896</v>
      </c>
    </row>
    <row r="2898" spans="4:4">
      <c r="D2898">
        <v>4897</v>
      </c>
    </row>
    <row r="2899" spans="4:4">
      <c r="D2899">
        <v>4898</v>
      </c>
    </row>
    <row r="2900" spans="4:4">
      <c r="D2900">
        <v>4899</v>
      </c>
    </row>
    <row r="2901" spans="4:4">
      <c r="D2901">
        <v>4900</v>
      </c>
    </row>
    <row r="2902" spans="4:4">
      <c r="D2902">
        <v>4901</v>
      </c>
    </row>
    <row r="2903" spans="4:4">
      <c r="D2903">
        <v>4902</v>
      </c>
    </row>
    <row r="2904" spans="4:4">
      <c r="D2904">
        <v>4903</v>
      </c>
    </row>
    <row r="2905" spans="4:4">
      <c r="D2905">
        <v>4904</v>
      </c>
    </row>
    <row r="2906" spans="4:4">
      <c r="D2906">
        <v>4905</v>
      </c>
    </row>
    <row r="2907" spans="4:4">
      <c r="D2907">
        <v>4906</v>
      </c>
    </row>
    <row r="2908" spans="4:4">
      <c r="D2908">
        <v>4907</v>
      </c>
    </row>
    <row r="2909" spans="4:4">
      <c r="D2909">
        <v>4908</v>
      </c>
    </row>
    <row r="2910" spans="4:4">
      <c r="D2910">
        <v>4909</v>
      </c>
    </row>
    <row r="2911" spans="4:4">
      <c r="D2911">
        <v>4910</v>
      </c>
    </row>
    <row r="2912" spans="4:4">
      <c r="D2912">
        <v>4911</v>
      </c>
    </row>
    <row r="2913" spans="4:4">
      <c r="D2913">
        <v>4912</v>
      </c>
    </row>
    <row r="2914" spans="4:4">
      <c r="D2914">
        <v>4913</v>
      </c>
    </row>
    <row r="2915" spans="4:4">
      <c r="D2915">
        <v>4914</v>
      </c>
    </row>
    <row r="2916" spans="4:4">
      <c r="D2916">
        <v>4915</v>
      </c>
    </row>
    <row r="2917" spans="4:4">
      <c r="D2917">
        <v>4916</v>
      </c>
    </row>
    <row r="2918" spans="4:4">
      <c r="D2918">
        <v>4917</v>
      </c>
    </row>
    <row r="2919" spans="4:4">
      <c r="D2919">
        <v>4918</v>
      </c>
    </row>
    <row r="2920" spans="4:4">
      <c r="D2920">
        <v>4919</v>
      </c>
    </row>
    <row r="2921" spans="4:4">
      <c r="D2921">
        <v>4920</v>
      </c>
    </row>
    <row r="2922" spans="4:4">
      <c r="D2922">
        <v>4921</v>
      </c>
    </row>
    <row r="2923" spans="4:4">
      <c r="D2923">
        <v>4922</v>
      </c>
    </row>
    <row r="2924" spans="4:4">
      <c r="D2924">
        <v>4923</v>
      </c>
    </row>
    <row r="2925" spans="4:4">
      <c r="D2925">
        <v>4924</v>
      </c>
    </row>
    <row r="2926" spans="4:4">
      <c r="D2926">
        <v>4925</v>
      </c>
    </row>
    <row r="2927" spans="4:4">
      <c r="D2927">
        <v>4926</v>
      </c>
    </row>
    <row r="2928" spans="4:4">
      <c r="D2928">
        <v>4927</v>
      </c>
    </row>
    <row r="2929" spans="4:4">
      <c r="D2929">
        <v>4928</v>
      </c>
    </row>
    <row r="2930" spans="4:4">
      <c r="D2930">
        <v>4929</v>
      </c>
    </row>
    <row r="2931" spans="4:4">
      <c r="D2931">
        <v>4930</v>
      </c>
    </row>
    <row r="2932" spans="4:4">
      <c r="D2932">
        <v>4931</v>
      </c>
    </row>
    <row r="2933" spans="4:4">
      <c r="D2933">
        <v>4932</v>
      </c>
    </row>
    <row r="2934" spans="4:4">
      <c r="D2934">
        <v>4933</v>
      </c>
    </row>
    <row r="2935" spans="4:4">
      <c r="D2935">
        <v>4934</v>
      </c>
    </row>
    <row r="2936" spans="4:4">
      <c r="D2936">
        <v>4935</v>
      </c>
    </row>
    <row r="2937" spans="4:4">
      <c r="D2937">
        <v>4936</v>
      </c>
    </row>
    <row r="2938" spans="4:4">
      <c r="D2938">
        <v>4937</v>
      </c>
    </row>
    <row r="2939" spans="4:4">
      <c r="D2939">
        <v>4938</v>
      </c>
    </row>
    <row r="2940" spans="4:4">
      <c r="D2940">
        <v>4939</v>
      </c>
    </row>
    <row r="2941" spans="4:4">
      <c r="D2941">
        <v>4940</v>
      </c>
    </row>
    <row r="2942" spans="4:4">
      <c r="D2942">
        <v>4941</v>
      </c>
    </row>
    <row r="2943" spans="4:4">
      <c r="D2943">
        <v>4942</v>
      </c>
    </row>
    <row r="2944" spans="4:4">
      <c r="D2944">
        <v>4943</v>
      </c>
    </row>
    <row r="2945" spans="4:4">
      <c r="D2945">
        <v>4944</v>
      </c>
    </row>
    <row r="2946" spans="4:4">
      <c r="D2946">
        <v>4945</v>
      </c>
    </row>
    <row r="2947" spans="4:4">
      <c r="D2947">
        <v>4946</v>
      </c>
    </row>
    <row r="2948" spans="4:4">
      <c r="D2948">
        <v>4947</v>
      </c>
    </row>
    <row r="2949" spans="4:4">
      <c r="D2949">
        <v>4948</v>
      </c>
    </row>
    <row r="2950" spans="4:4">
      <c r="D2950">
        <v>4949</v>
      </c>
    </row>
    <row r="2951" spans="4:4">
      <c r="D2951">
        <v>4950</v>
      </c>
    </row>
    <row r="2952" spans="4:4">
      <c r="D2952">
        <v>4951</v>
      </c>
    </row>
    <row r="2953" spans="4:4">
      <c r="D2953">
        <v>4952</v>
      </c>
    </row>
    <row r="2954" spans="4:4">
      <c r="D2954">
        <v>4953</v>
      </c>
    </row>
    <row r="2955" spans="4:4">
      <c r="D2955">
        <v>4954</v>
      </c>
    </row>
    <row r="2956" spans="4:4">
      <c r="D2956">
        <v>4955</v>
      </c>
    </row>
    <row r="2957" spans="4:4">
      <c r="D2957">
        <v>4956</v>
      </c>
    </row>
    <row r="2958" spans="4:4">
      <c r="D2958">
        <v>4957</v>
      </c>
    </row>
    <row r="2959" spans="4:4">
      <c r="D2959">
        <v>4958</v>
      </c>
    </row>
    <row r="2960" spans="4:4">
      <c r="D2960">
        <v>4959</v>
      </c>
    </row>
    <row r="2961" spans="4:4">
      <c r="D2961">
        <v>4960</v>
      </c>
    </row>
    <row r="2962" spans="4:4">
      <c r="D2962">
        <v>4961</v>
      </c>
    </row>
    <row r="2963" spans="4:4">
      <c r="D2963">
        <v>4962</v>
      </c>
    </row>
    <row r="2964" spans="4:4">
      <c r="D2964">
        <v>4963</v>
      </c>
    </row>
    <row r="2965" spans="4:4">
      <c r="D2965">
        <v>4964</v>
      </c>
    </row>
    <row r="2966" spans="4:4">
      <c r="D2966">
        <v>4965</v>
      </c>
    </row>
    <row r="2967" spans="4:4">
      <c r="D2967">
        <v>4966</v>
      </c>
    </row>
    <row r="2968" spans="4:4">
      <c r="D2968">
        <v>4967</v>
      </c>
    </row>
    <row r="2969" spans="4:4">
      <c r="D2969">
        <v>4968</v>
      </c>
    </row>
    <row r="2970" spans="4:4">
      <c r="D2970">
        <v>4969</v>
      </c>
    </row>
    <row r="2971" spans="4:4">
      <c r="D2971">
        <v>4970</v>
      </c>
    </row>
    <row r="2972" spans="4:4">
      <c r="D2972">
        <v>4971</v>
      </c>
    </row>
    <row r="2973" spans="4:4">
      <c r="D2973">
        <v>4972</v>
      </c>
    </row>
    <row r="2974" spans="4:4">
      <c r="D2974">
        <v>4973</v>
      </c>
    </row>
    <row r="2975" spans="4:4">
      <c r="D2975">
        <v>4974</v>
      </c>
    </row>
    <row r="2976" spans="4:4">
      <c r="D2976">
        <v>4975</v>
      </c>
    </row>
    <row r="2977" spans="4:4">
      <c r="D2977">
        <v>4976</v>
      </c>
    </row>
    <row r="2978" spans="4:4">
      <c r="D2978">
        <v>4977</v>
      </c>
    </row>
    <row r="2979" spans="4:4">
      <c r="D2979">
        <v>4978</v>
      </c>
    </row>
    <row r="2980" spans="4:4">
      <c r="D2980">
        <v>4979</v>
      </c>
    </row>
    <row r="2981" spans="4:4">
      <c r="D2981">
        <v>4980</v>
      </c>
    </row>
    <row r="2982" spans="4:4">
      <c r="D2982">
        <v>4981</v>
      </c>
    </row>
    <row r="2983" spans="4:4">
      <c r="D2983">
        <v>4982</v>
      </c>
    </row>
    <row r="2984" spans="4:4">
      <c r="D2984">
        <v>4983</v>
      </c>
    </row>
    <row r="2985" spans="4:4">
      <c r="D2985">
        <v>4984</v>
      </c>
    </row>
    <row r="2986" spans="4:4">
      <c r="D2986">
        <v>4985</v>
      </c>
    </row>
    <row r="2987" spans="4:4">
      <c r="D2987">
        <v>4986</v>
      </c>
    </row>
    <row r="2988" spans="4:4">
      <c r="D2988">
        <v>4987</v>
      </c>
    </row>
    <row r="2989" spans="4:4">
      <c r="D2989">
        <v>4988</v>
      </c>
    </row>
    <row r="2990" spans="4:4">
      <c r="D2990">
        <v>4989</v>
      </c>
    </row>
    <row r="2991" spans="4:4">
      <c r="D2991">
        <v>4990</v>
      </c>
    </row>
    <row r="2992" spans="4:4">
      <c r="D2992">
        <v>4991</v>
      </c>
    </row>
    <row r="2993" spans="4:4">
      <c r="D2993">
        <v>4992</v>
      </c>
    </row>
    <row r="2994" spans="4:4">
      <c r="D2994">
        <v>4993</v>
      </c>
    </row>
    <row r="2995" spans="4:4">
      <c r="D2995">
        <v>4994</v>
      </c>
    </row>
    <row r="2996" spans="4:4">
      <c r="D2996">
        <v>4995</v>
      </c>
    </row>
    <row r="2997" spans="4:4">
      <c r="D2997">
        <v>4996</v>
      </c>
    </row>
    <row r="2998" spans="4:4">
      <c r="D2998">
        <v>4997</v>
      </c>
    </row>
    <row r="2999" spans="4:4">
      <c r="D2999">
        <v>4998</v>
      </c>
    </row>
    <row r="3000" spans="4:4">
      <c r="D3000">
        <v>4999</v>
      </c>
    </row>
    <row r="3001" spans="4:4">
      <c r="D3001">
        <v>5000</v>
      </c>
    </row>
    <row r="3002" spans="4:4">
      <c r="D3002">
        <v>5001</v>
      </c>
    </row>
    <row r="3003" spans="4:4">
      <c r="D3003">
        <v>5002</v>
      </c>
    </row>
    <row r="3004" spans="4:4">
      <c r="D3004">
        <v>5003</v>
      </c>
    </row>
    <row r="3005" spans="4:4">
      <c r="D3005">
        <v>5004</v>
      </c>
    </row>
    <row r="3006" spans="4:4">
      <c r="D3006">
        <v>5005</v>
      </c>
    </row>
    <row r="3007" spans="4:4">
      <c r="D3007">
        <v>5006</v>
      </c>
    </row>
    <row r="3008" spans="4:4">
      <c r="D3008">
        <v>5007</v>
      </c>
    </row>
    <row r="3009" spans="4:4">
      <c r="D3009">
        <v>5008</v>
      </c>
    </row>
    <row r="3010" spans="4:4">
      <c r="D3010">
        <v>5009</v>
      </c>
    </row>
    <row r="3011" spans="4:4">
      <c r="D3011">
        <v>5010</v>
      </c>
    </row>
    <row r="3012" spans="4:4">
      <c r="D3012">
        <v>5011</v>
      </c>
    </row>
    <row r="3013" spans="4:4">
      <c r="D3013">
        <v>5012</v>
      </c>
    </row>
    <row r="3014" spans="4:4">
      <c r="D3014">
        <v>5013</v>
      </c>
    </row>
    <row r="3015" spans="4:4">
      <c r="D3015">
        <v>5014</v>
      </c>
    </row>
    <row r="3016" spans="4:4">
      <c r="D3016">
        <v>5015</v>
      </c>
    </row>
    <row r="3017" spans="4:4">
      <c r="D3017">
        <v>5016</v>
      </c>
    </row>
    <row r="3018" spans="4:4">
      <c r="D3018">
        <v>5017</v>
      </c>
    </row>
    <row r="3019" spans="4:4">
      <c r="D3019">
        <v>5018</v>
      </c>
    </row>
    <row r="3020" spans="4:4">
      <c r="D3020">
        <v>5019</v>
      </c>
    </row>
    <row r="3021" spans="4:4">
      <c r="D3021">
        <v>5020</v>
      </c>
    </row>
    <row r="3022" spans="4:4">
      <c r="D3022">
        <v>5021</v>
      </c>
    </row>
    <row r="3023" spans="4:4">
      <c r="D3023">
        <v>5022</v>
      </c>
    </row>
    <row r="3024" spans="4:4">
      <c r="D3024">
        <v>5023</v>
      </c>
    </row>
    <row r="3025" spans="4:4">
      <c r="D3025">
        <v>5024</v>
      </c>
    </row>
    <row r="3026" spans="4:4">
      <c r="D3026">
        <v>5025</v>
      </c>
    </row>
    <row r="3027" spans="4:4">
      <c r="D3027">
        <v>5026</v>
      </c>
    </row>
    <row r="3028" spans="4:4">
      <c r="D3028">
        <v>5027</v>
      </c>
    </row>
    <row r="3029" spans="4:4">
      <c r="D3029">
        <v>5028</v>
      </c>
    </row>
    <row r="3030" spans="4:4">
      <c r="D3030">
        <v>5029</v>
      </c>
    </row>
    <row r="3031" spans="4:4">
      <c r="D3031">
        <v>5030</v>
      </c>
    </row>
    <row r="3032" spans="4:4">
      <c r="D3032">
        <v>5031</v>
      </c>
    </row>
    <row r="3033" spans="4:4">
      <c r="D3033">
        <v>5032</v>
      </c>
    </row>
    <row r="3034" spans="4:4">
      <c r="D3034">
        <v>5033</v>
      </c>
    </row>
    <row r="3035" spans="4:4">
      <c r="D3035">
        <v>5034</v>
      </c>
    </row>
    <row r="3036" spans="4:4">
      <c r="D3036">
        <v>5035</v>
      </c>
    </row>
    <row r="3037" spans="4:4">
      <c r="D3037">
        <v>5036</v>
      </c>
    </row>
    <row r="3038" spans="4:4">
      <c r="D3038">
        <v>5037</v>
      </c>
    </row>
    <row r="3039" spans="4:4">
      <c r="D3039">
        <v>5038</v>
      </c>
    </row>
    <row r="3040" spans="4:4">
      <c r="D3040">
        <v>5039</v>
      </c>
    </row>
    <row r="3041" spans="4:4">
      <c r="D3041">
        <v>5040</v>
      </c>
    </row>
    <row r="3042" spans="4:4">
      <c r="D3042">
        <v>5041</v>
      </c>
    </row>
    <row r="3043" spans="4:4">
      <c r="D3043">
        <v>5042</v>
      </c>
    </row>
    <row r="3044" spans="4:4">
      <c r="D3044">
        <v>5043</v>
      </c>
    </row>
    <row r="3045" spans="4:4">
      <c r="D3045">
        <v>5044</v>
      </c>
    </row>
    <row r="3046" spans="4:4">
      <c r="D3046">
        <v>5045</v>
      </c>
    </row>
    <row r="3047" spans="4:4">
      <c r="D3047">
        <v>5046</v>
      </c>
    </row>
    <row r="3048" spans="4:4">
      <c r="D3048">
        <v>5047</v>
      </c>
    </row>
    <row r="3049" spans="4:4">
      <c r="D3049">
        <v>5048</v>
      </c>
    </row>
    <row r="3050" spans="4:4">
      <c r="D3050">
        <v>5049</v>
      </c>
    </row>
    <row r="3051" spans="4:4">
      <c r="D3051">
        <v>5050</v>
      </c>
    </row>
    <row r="3052" spans="4:4">
      <c r="D3052">
        <v>5051</v>
      </c>
    </row>
    <row r="3053" spans="4:4">
      <c r="D3053">
        <v>5052</v>
      </c>
    </row>
    <row r="3054" spans="4:4">
      <c r="D3054">
        <v>5053</v>
      </c>
    </row>
    <row r="3055" spans="4:4">
      <c r="D3055">
        <v>5054</v>
      </c>
    </row>
    <row r="3056" spans="4:4">
      <c r="D3056">
        <v>5055</v>
      </c>
    </row>
    <row r="3057" spans="4:4">
      <c r="D3057">
        <v>5056</v>
      </c>
    </row>
    <row r="3058" spans="4:4">
      <c r="D3058">
        <v>5057</v>
      </c>
    </row>
    <row r="3059" spans="4:4">
      <c r="D3059">
        <v>5058</v>
      </c>
    </row>
    <row r="3060" spans="4:4">
      <c r="D3060">
        <v>5059</v>
      </c>
    </row>
    <row r="3061" spans="4:4">
      <c r="D3061">
        <v>5060</v>
      </c>
    </row>
    <row r="3062" spans="4:4">
      <c r="D3062">
        <v>5061</v>
      </c>
    </row>
    <row r="3063" spans="4:4">
      <c r="D3063">
        <v>5062</v>
      </c>
    </row>
    <row r="3064" spans="4:4">
      <c r="D3064">
        <v>5063</v>
      </c>
    </row>
    <row r="3065" spans="4:4">
      <c r="D3065">
        <v>5064</v>
      </c>
    </row>
    <row r="3066" spans="4:4">
      <c r="D3066">
        <v>5065</v>
      </c>
    </row>
    <row r="3067" spans="4:4">
      <c r="D3067">
        <v>5066</v>
      </c>
    </row>
    <row r="3068" spans="4:4">
      <c r="D3068">
        <v>5067</v>
      </c>
    </row>
    <row r="3069" spans="4:4">
      <c r="D3069">
        <v>5068</v>
      </c>
    </row>
    <row r="3070" spans="4:4">
      <c r="D3070">
        <v>5069</v>
      </c>
    </row>
    <row r="3071" spans="4:4">
      <c r="D3071">
        <v>5070</v>
      </c>
    </row>
    <row r="3072" spans="4:4">
      <c r="D3072">
        <v>5071</v>
      </c>
    </row>
    <row r="3073" spans="4:4">
      <c r="D3073">
        <v>5072</v>
      </c>
    </row>
    <row r="3074" spans="4:4">
      <c r="D3074">
        <v>5073</v>
      </c>
    </row>
    <row r="3075" spans="4:4">
      <c r="D3075">
        <v>5074</v>
      </c>
    </row>
    <row r="3076" spans="4:4">
      <c r="D3076">
        <v>5075</v>
      </c>
    </row>
    <row r="3077" spans="4:4">
      <c r="D3077">
        <v>5076</v>
      </c>
    </row>
    <row r="3078" spans="4:4">
      <c r="D3078">
        <v>5077</v>
      </c>
    </row>
    <row r="3079" spans="4:4">
      <c r="D3079">
        <v>5078</v>
      </c>
    </row>
    <row r="3080" spans="4:4">
      <c r="D3080">
        <v>5079</v>
      </c>
    </row>
    <row r="3081" spans="4:4">
      <c r="D3081">
        <v>5080</v>
      </c>
    </row>
    <row r="3082" spans="4:4">
      <c r="D3082">
        <v>5081</v>
      </c>
    </row>
    <row r="3083" spans="4:4">
      <c r="D3083">
        <v>5082</v>
      </c>
    </row>
    <row r="3084" spans="4:4">
      <c r="D3084">
        <v>5083</v>
      </c>
    </row>
    <row r="3085" spans="4:4">
      <c r="D3085">
        <v>5084</v>
      </c>
    </row>
    <row r="3086" spans="4:4">
      <c r="D3086">
        <v>5085</v>
      </c>
    </row>
    <row r="3087" spans="4:4">
      <c r="D3087">
        <v>5086</v>
      </c>
    </row>
    <row r="3088" spans="4:4">
      <c r="D3088">
        <v>5087</v>
      </c>
    </row>
    <row r="3089" spans="4:4">
      <c r="D3089">
        <v>5088</v>
      </c>
    </row>
    <row r="3090" spans="4:4">
      <c r="D3090">
        <v>5089</v>
      </c>
    </row>
    <row r="3091" spans="4:4">
      <c r="D3091">
        <v>5090</v>
      </c>
    </row>
    <row r="3092" spans="4:4">
      <c r="D3092">
        <v>5091</v>
      </c>
    </row>
    <row r="3093" spans="4:4">
      <c r="D3093">
        <v>5092</v>
      </c>
    </row>
    <row r="3094" spans="4:4">
      <c r="D3094">
        <v>5093</v>
      </c>
    </row>
    <row r="3095" spans="4:4">
      <c r="D3095">
        <v>5094</v>
      </c>
    </row>
    <row r="3096" spans="4:4">
      <c r="D3096">
        <v>5095</v>
      </c>
    </row>
    <row r="3097" spans="4:4">
      <c r="D3097">
        <v>5096</v>
      </c>
    </row>
    <row r="3098" spans="4:4">
      <c r="D3098">
        <v>5097</v>
      </c>
    </row>
    <row r="3099" spans="4:4">
      <c r="D3099">
        <v>5098</v>
      </c>
    </row>
    <row r="3100" spans="4:4">
      <c r="D3100">
        <v>5099</v>
      </c>
    </row>
    <row r="3101" spans="4:4">
      <c r="D3101">
        <v>5100</v>
      </c>
    </row>
    <row r="3102" spans="4:4">
      <c r="D3102">
        <v>5101</v>
      </c>
    </row>
    <row r="3103" spans="4:4">
      <c r="D3103">
        <v>5102</v>
      </c>
    </row>
    <row r="3104" spans="4:4">
      <c r="D3104">
        <v>5103</v>
      </c>
    </row>
    <row r="3105" spans="4:4">
      <c r="D3105">
        <v>5104</v>
      </c>
    </row>
    <row r="3106" spans="4:4">
      <c r="D3106">
        <v>5105</v>
      </c>
    </row>
    <row r="3107" spans="4:4">
      <c r="D3107">
        <v>5106</v>
      </c>
    </row>
    <row r="3108" spans="4:4">
      <c r="D3108">
        <v>5107</v>
      </c>
    </row>
    <row r="3109" spans="4:4">
      <c r="D3109">
        <v>5108</v>
      </c>
    </row>
    <row r="3110" spans="4:4">
      <c r="D3110">
        <v>5109</v>
      </c>
    </row>
    <row r="3111" spans="4:4">
      <c r="D3111">
        <v>5110</v>
      </c>
    </row>
    <row r="3112" spans="4:4">
      <c r="D3112">
        <v>5111</v>
      </c>
    </row>
    <row r="3113" spans="4:4">
      <c r="D3113">
        <v>5112</v>
      </c>
    </row>
    <row r="3114" spans="4:4">
      <c r="D3114">
        <v>5113</v>
      </c>
    </row>
    <row r="3115" spans="4:4">
      <c r="D3115">
        <v>5114</v>
      </c>
    </row>
    <row r="3116" spans="4:4">
      <c r="D3116">
        <v>5115</v>
      </c>
    </row>
    <row r="3117" spans="4:4">
      <c r="D3117">
        <v>5116</v>
      </c>
    </row>
    <row r="3118" spans="4:4">
      <c r="D3118">
        <v>5117</v>
      </c>
    </row>
    <row r="3119" spans="4:4">
      <c r="D3119">
        <v>5118</v>
      </c>
    </row>
    <row r="3120" spans="4:4">
      <c r="D3120">
        <v>5119</v>
      </c>
    </row>
    <row r="3121" spans="4:4">
      <c r="D3121">
        <v>5120</v>
      </c>
    </row>
    <row r="3122" spans="4:4">
      <c r="D3122">
        <v>5121</v>
      </c>
    </row>
    <row r="3123" spans="4:4">
      <c r="D3123">
        <v>5122</v>
      </c>
    </row>
    <row r="3124" spans="4:4">
      <c r="D3124">
        <v>5123</v>
      </c>
    </row>
    <row r="3125" spans="4:4">
      <c r="D3125">
        <v>5124</v>
      </c>
    </row>
    <row r="3126" spans="4:4">
      <c r="D3126">
        <v>5125</v>
      </c>
    </row>
    <row r="3127" spans="4:4">
      <c r="D3127">
        <v>5126</v>
      </c>
    </row>
    <row r="3128" spans="4:4">
      <c r="D3128">
        <v>5127</v>
      </c>
    </row>
    <row r="3129" spans="4:4">
      <c r="D3129">
        <v>5128</v>
      </c>
    </row>
    <row r="3130" spans="4:4">
      <c r="D3130">
        <v>5129</v>
      </c>
    </row>
    <row r="3131" spans="4:4">
      <c r="D3131">
        <v>5130</v>
      </c>
    </row>
    <row r="3132" spans="4:4">
      <c r="D3132">
        <v>5131</v>
      </c>
    </row>
    <row r="3133" spans="4:4">
      <c r="D3133">
        <v>5132</v>
      </c>
    </row>
    <row r="3134" spans="4:4">
      <c r="D3134">
        <v>5133</v>
      </c>
    </row>
    <row r="3135" spans="4:4">
      <c r="D3135">
        <v>5134</v>
      </c>
    </row>
    <row r="3136" spans="4:4">
      <c r="D3136">
        <v>5135</v>
      </c>
    </row>
    <row r="3137" spans="4:4">
      <c r="D3137">
        <v>5136</v>
      </c>
    </row>
    <row r="3138" spans="4:4">
      <c r="D3138">
        <v>5137</v>
      </c>
    </row>
    <row r="3139" spans="4:4">
      <c r="D3139">
        <v>5138</v>
      </c>
    </row>
    <row r="3140" spans="4:4">
      <c r="D3140">
        <v>5139</v>
      </c>
    </row>
    <row r="3141" spans="4:4">
      <c r="D3141">
        <v>5140</v>
      </c>
    </row>
    <row r="3142" spans="4:4">
      <c r="D3142">
        <v>5141</v>
      </c>
    </row>
    <row r="3143" spans="4:4">
      <c r="D3143">
        <v>5142</v>
      </c>
    </row>
    <row r="3144" spans="4:4">
      <c r="D3144">
        <v>5143</v>
      </c>
    </row>
    <row r="3145" spans="4:4">
      <c r="D3145">
        <v>5144</v>
      </c>
    </row>
    <row r="3146" spans="4:4">
      <c r="D3146">
        <v>5145</v>
      </c>
    </row>
    <row r="3147" spans="4:4">
      <c r="D3147">
        <v>5146</v>
      </c>
    </row>
    <row r="3148" spans="4:4">
      <c r="D3148">
        <v>5147</v>
      </c>
    </row>
    <row r="3149" spans="4:4">
      <c r="D3149">
        <v>5148</v>
      </c>
    </row>
    <row r="3150" spans="4:4">
      <c r="D3150">
        <v>5149</v>
      </c>
    </row>
    <row r="3151" spans="4:4">
      <c r="D3151">
        <v>5150</v>
      </c>
    </row>
    <row r="3152" spans="4:4">
      <c r="D3152">
        <v>5151</v>
      </c>
    </row>
    <row r="3153" spans="4:4">
      <c r="D3153">
        <v>5152</v>
      </c>
    </row>
    <row r="3154" spans="4:4">
      <c r="D3154">
        <v>5153</v>
      </c>
    </row>
    <row r="3155" spans="4:4">
      <c r="D3155">
        <v>5154</v>
      </c>
    </row>
    <row r="3156" spans="4:4">
      <c r="D3156">
        <v>5155</v>
      </c>
    </row>
    <row r="3157" spans="4:4">
      <c r="D3157">
        <v>5156</v>
      </c>
    </row>
    <row r="3158" spans="4:4">
      <c r="D3158">
        <v>5157</v>
      </c>
    </row>
    <row r="3159" spans="4:4">
      <c r="D3159">
        <v>5158</v>
      </c>
    </row>
    <row r="3160" spans="4:4">
      <c r="D3160">
        <v>5159</v>
      </c>
    </row>
    <row r="3161" spans="4:4">
      <c r="D3161">
        <v>5160</v>
      </c>
    </row>
    <row r="3162" spans="4:4">
      <c r="D3162">
        <v>5161</v>
      </c>
    </row>
    <row r="3163" spans="4:4">
      <c r="D3163">
        <v>5162</v>
      </c>
    </row>
    <row r="3164" spans="4:4">
      <c r="D3164">
        <v>5163</v>
      </c>
    </row>
    <row r="3165" spans="4:4">
      <c r="D3165">
        <v>5164</v>
      </c>
    </row>
    <row r="3166" spans="4:4">
      <c r="D3166">
        <v>5165</v>
      </c>
    </row>
    <row r="3167" spans="4:4">
      <c r="D3167">
        <v>5166</v>
      </c>
    </row>
    <row r="3168" spans="4:4">
      <c r="D3168">
        <v>5167</v>
      </c>
    </row>
    <row r="3169" spans="4:4">
      <c r="D3169">
        <v>5168</v>
      </c>
    </row>
    <row r="3170" spans="4:4">
      <c r="D3170">
        <v>5169</v>
      </c>
    </row>
    <row r="3171" spans="4:4">
      <c r="D3171">
        <v>5170</v>
      </c>
    </row>
    <row r="3172" spans="4:4">
      <c r="D3172">
        <v>5171</v>
      </c>
    </row>
    <row r="3173" spans="4:4">
      <c r="D3173">
        <v>5172</v>
      </c>
    </row>
    <row r="3174" spans="4:4">
      <c r="D3174">
        <v>5173</v>
      </c>
    </row>
    <row r="3175" spans="4:4">
      <c r="D3175">
        <v>5174</v>
      </c>
    </row>
    <row r="3176" spans="4:4">
      <c r="D3176">
        <v>5175</v>
      </c>
    </row>
    <row r="3177" spans="4:4">
      <c r="D3177">
        <v>5176</v>
      </c>
    </row>
    <row r="3178" spans="4:4">
      <c r="D3178">
        <v>5177</v>
      </c>
    </row>
    <row r="3179" spans="4:4">
      <c r="D3179">
        <v>5178</v>
      </c>
    </row>
    <row r="3180" spans="4:4">
      <c r="D3180">
        <v>5179</v>
      </c>
    </row>
    <row r="3181" spans="4:4">
      <c r="D3181">
        <v>5180</v>
      </c>
    </row>
    <row r="3182" spans="4:4">
      <c r="D3182">
        <v>5181</v>
      </c>
    </row>
    <row r="3183" spans="4:4">
      <c r="D3183">
        <v>5182</v>
      </c>
    </row>
    <row r="3184" spans="4:4">
      <c r="D3184">
        <v>5183</v>
      </c>
    </row>
    <row r="3185" spans="4:4">
      <c r="D3185">
        <v>5184</v>
      </c>
    </row>
    <row r="3186" spans="4:4">
      <c r="D3186">
        <v>5185</v>
      </c>
    </row>
    <row r="3187" spans="4:4">
      <c r="D3187">
        <v>5186</v>
      </c>
    </row>
    <row r="3188" spans="4:4">
      <c r="D3188">
        <v>5187</v>
      </c>
    </row>
    <row r="3189" spans="4:4">
      <c r="D3189">
        <v>5188</v>
      </c>
    </row>
    <row r="3190" spans="4:4">
      <c r="D3190">
        <v>5189</v>
      </c>
    </row>
    <row r="3191" spans="4:4">
      <c r="D3191">
        <v>5190</v>
      </c>
    </row>
    <row r="3192" spans="4:4">
      <c r="D3192">
        <v>5191</v>
      </c>
    </row>
    <row r="3193" spans="4:4">
      <c r="D3193">
        <v>5192</v>
      </c>
    </row>
    <row r="3194" spans="4:4">
      <c r="D3194">
        <v>5193</v>
      </c>
    </row>
    <row r="3195" spans="4:4">
      <c r="D3195">
        <v>5194</v>
      </c>
    </row>
    <row r="3196" spans="4:4">
      <c r="D3196">
        <v>5195</v>
      </c>
    </row>
    <row r="3197" spans="4:4">
      <c r="D3197">
        <v>5196</v>
      </c>
    </row>
    <row r="3198" spans="4:4">
      <c r="D3198">
        <v>5197</v>
      </c>
    </row>
    <row r="3199" spans="4:4">
      <c r="D3199">
        <v>5198</v>
      </c>
    </row>
    <row r="3200" spans="4:4">
      <c r="D3200">
        <v>5199</v>
      </c>
    </row>
    <row r="3201" spans="4:4">
      <c r="D3201">
        <v>5200</v>
      </c>
    </row>
    <row r="3202" spans="4:4">
      <c r="D3202">
        <v>5201</v>
      </c>
    </row>
    <row r="3203" spans="4:4">
      <c r="D3203">
        <v>5202</v>
      </c>
    </row>
    <row r="3204" spans="4:4">
      <c r="D3204">
        <v>5203</v>
      </c>
    </row>
    <row r="3205" spans="4:4">
      <c r="D3205">
        <v>5204</v>
      </c>
    </row>
    <row r="3206" spans="4:4">
      <c r="D3206">
        <v>5205</v>
      </c>
    </row>
    <row r="3207" spans="4:4">
      <c r="D3207">
        <v>5206</v>
      </c>
    </row>
    <row r="3208" spans="4:4">
      <c r="D3208">
        <v>5207</v>
      </c>
    </row>
    <row r="3209" spans="4:4">
      <c r="D3209">
        <v>5208</v>
      </c>
    </row>
    <row r="3210" spans="4:4">
      <c r="D3210">
        <v>5209</v>
      </c>
    </row>
    <row r="3211" spans="4:4">
      <c r="D3211">
        <v>5210</v>
      </c>
    </row>
    <row r="3212" spans="4:4">
      <c r="D3212">
        <v>5211</v>
      </c>
    </row>
    <row r="3213" spans="4:4">
      <c r="D3213">
        <v>5212</v>
      </c>
    </row>
    <row r="3214" spans="4:4">
      <c r="D3214">
        <v>5213</v>
      </c>
    </row>
    <row r="3215" spans="4:4">
      <c r="D3215">
        <v>5214</v>
      </c>
    </row>
    <row r="3216" spans="4:4">
      <c r="D3216">
        <v>5215</v>
      </c>
    </row>
    <row r="3217" spans="4:4">
      <c r="D3217">
        <v>5216</v>
      </c>
    </row>
    <row r="3218" spans="4:4">
      <c r="D3218">
        <v>5217</v>
      </c>
    </row>
    <row r="3219" spans="4:4">
      <c r="D3219">
        <v>5218</v>
      </c>
    </row>
    <row r="3220" spans="4:4">
      <c r="D3220">
        <v>5219</v>
      </c>
    </row>
    <row r="3221" spans="4:4">
      <c r="D3221">
        <v>5220</v>
      </c>
    </row>
    <row r="3222" spans="4:4">
      <c r="D3222">
        <v>5221</v>
      </c>
    </row>
    <row r="3223" spans="4:4">
      <c r="D3223">
        <v>5222</v>
      </c>
    </row>
    <row r="3224" spans="4:4">
      <c r="D3224">
        <v>5223</v>
      </c>
    </row>
    <row r="3225" spans="4:4">
      <c r="D3225">
        <v>5224</v>
      </c>
    </row>
    <row r="3226" spans="4:4">
      <c r="D3226">
        <v>5225</v>
      </c>
    </row>
    <row r="3227" spans="4:4">
      <c r="D3227">
        <v>5226</v>
      </c>
    </row>
    <row r="3228" spans="4:4">
      <c r="D3228">
        <v>5227</v>
      </c>
    </row>
    <row r="3229" spans="4:4">
      <c r="D3229">
        <v>5228</v>
      </c>
    </row>
    <row r="3230" spans="4:4">
      <c r="D3230">
        <v>5229</v>
      </c>
    </row>
    <row r="3231" spans="4:4">
      <c r="D3231">
        <v>5230</v>
      </c>
    </row>
    <row r="3232" spans="4:4">
      <c r="D3232">
        <v>5231</v>
      </c>
    </row>
    <row r="3233" spans="4:4">
      <c r="D3233">
        <v>5232</v>
      </c>
    </row>
    <row r="3234" spans="4:4">
      <c r="D3234">
        <v>5233</v>
      </c>
    </row>
    <row r="3235" spans="4:4">
      <c r="D3235">
        <v>5234</v>
      </c>
    </row>
    <row r="3236" spans="4:4">
      <c r="D3236">
        <v>5235</v>
      </c>
    </row>
    <row r="3237" spans="4:4">
      <c r="D3237">
        <v>5236</v>
      </c>
    </row>
    <row r="3238" spans="4:4">
      <c r="D3238">
        <v>5237</v>
      </c>
    </row>
    <row r="3239" spans="4:4">
      <c r="D3239">
        <v>5238</v>
      </c>
    </row>
    <row r="3240" spans="4:4">
      <c r="D3240">
        <v>5239</v>
      </c>
    </row>
    <row r="3241" spans="4:4">
      <c r="D3241">
        <v>5240</v>
      </c>
    </row>
    <row r="3242" spans="4:4">
      <c r="D3242">
        <v>5241</v>
      </c>
    </row>
    <row r="3243" spans="4:4">
      <c r="D3243">
        <v>5242</v>
      </c>
    </row>
    <row r="3244" spans="4:4">
      <c r="D3244">
        <v>5243</v>
      </c>
    </row>
    <row r="3245" spans="4:4">
      <c r="D3245">
        <v>5244</v>
      </c>
    </row>
    <row r="3246" spans="4:4">
      <c r="D3246">
        <v>5245</v>
      </c>
    </row>
    <row r="3247" spans="4:4">
      <c r="D3247">
        <v>5246</v>
      </c>
    </row>
    <row r="3248" spans="4:4">
      <c r="D3248">
        <v>5247</v>
      </c>
    </row>
    <row r="3249" spans="4:4">
      <c r="D3249">
        <v>5248</v>
      </c>
    </row>
    <row r="3250" spans="4:4">
      <c r="D3250">
        <v>5249</v>
      </c>
    </row>
    <row r="3251" spans="4:4">
      <c r="D3251">
        <v>5250</v>
      </c>
    </row>
    <row r="3252" spans="4:4">
      <c r="D3252">
        <v>5251</v>
      </c>
    </row>
    <row r="3253" spans="4:4">
      <c r="D3253">
        <v>5252</v>
      </c>
    </row>
    <row r="3254" spans="4:4">
      <c r="D3254">
        <v>5253</v>
      </c>
    </row>
    <row r="3255" spans="4:4">
      <c r="D3255">
        <v>5254</v>
      </c>
    </row>
    <row r="3256" spans="4:4">
      <c r="D3256">
        <v>5255</v>
      </c>
    </row>
    <row r="3257" spans="4:4">
      <c r="D3257">
        <v>5256</v>
      </c>
    </row>
    <row r="3258" spans="4:4">
      <c r="D3258">
        <v>5257</v>
      </c>
    </row>
    <row r="3259" spans="4:4">
      <c r="D3259">
        <v>5258</v>
      </c>
    </row>
    <row r="3260" spans="4:4">
      <c r="D3260">
        <v>5259</v>
      </c>
    </row>
    <row r="3261" spans="4:4">
      <c r="D3261">
        <v>5260</v>
      </c>
    </row>
    <row r="3262" spans="4:4">
      <c r="D3262">
        <v>5261</v>
      </c>
    </row>
    <row r="3263" spans="4:4">
      <c r="D3263">
        <v>5262</v>
      </c>
    </row>
    <row r="3264" spans="4:4">
      <c r="D3264">
        <v>5263</v>
      </c>
    </row>
    <row r="3265" spans="4:4">
      <c r="D3265">
        <v>5264</v>
      </c>
    </row>
    <row r="3266" spans="4:4">
      <c r="D3266">
        <v>5265</v>
      </c>
    </row>
    <row r="3267" spans="4:4">
      <c r="D3267">
        <v>5266</v>
      </c>
    </row>
    <row r="3268" spans="4:4">
      <c r="D3268">
        <v>5267</v>
      </c>
    </row>
    <row r="3269" spans="4:4">
      <c r="D3269">
        <v>5268</v>
      </c>
    </row>
    <row r="3270" spans="4:4">
      <c r="D3270">
        <v>5269</v>
      </c>
    </row>
    <row r="3271" spans="4:4">
      <c r="D3271">
        <v>5270</v>
      </c>
    </row>
    <row r="3272" spans="4:4">
      <c r="D3272">
        <v>5271</v>
      </c>
    </row>
    <row r="3273" spans="4:4">
      <c r="D3273">
        <v>5272</v>
      </c>
    </row>
    <row r="3274" spans="4:4">
      <c r="D3274">
        <v>5273</v>
      </c>
    </row>
    <row r="3275" spans="4:4">
      <c r="D3275">
        <v>5274</v>
      </c>
    </row>
    <row r="3276" spans="4:4">
      <c r="D3276">
        <v>5275</v>
      </c>
    </row>
    <row r="3277" spans="4:4">
      <c r="D3277">
        <v>5276</v>
      </c>
    </row>
    <row r="3278" spans="4:4">
      <c r="D3278">
        <v>5277</v>
      </c>
    </row>
    <row r="3279" spans="4:4">
      <c r="D3279">
        <v>5278</v>
      </c>
    </row>
    <row r="3280" spans="4:4">
      <c r="D3280">
        <v>5279</v>
      </c>
    </row>
    <row r="3281" spans="4:4">
      <c r="D3281">
        <v>5280</v>
      </c>
    </row>
    <row r="3282" spans="4:4">
      <c r="D3282">
        <v>5281</v>
      </c>
    </row>
    <row r="3283" spans="4:4">
      <c r="D3283">
        <v>5282</v>
      </c>
    </row>
    <row r="3284" spans="4:4">
      <c r="D3284">
        <v>5283</v>
      </c>
    </row>
    <row r="3285" spans="4:4">
      <c r="D3285">
        <v>5284</v>
      </c>
    </row>
    <row r="3286" spans="4:4">
      <c r="D3286">
        <v>5285</v>
      </c>
    </row>
    <row r="3287" spans="4:4">
      <c r="D3287">
        <v>5286</v>
      </c>
    </row>
    <row r="3288" spans="4:4">
      <c r="D3288">
        <v>5287</v>
      </c>
    </row>
    <row r="3289" spans="4:4">
      <c r="D3289">
        <v>5288</v>
      </c>
    </row>
    <row r="3290" spans="4:4">
      <c r="D3290">
        <v>5289</v>
      </c>
    </row>
    <row r="3291" spans="4:4">
      <c r="D3291">
        <v>5290</v>
      </c>
    </row>
    <row r="3292" spans="4:4">
      <c r="D3292">
        <v>5291</v>
      </c>
    </row>
    <row r="3293" spans="4:4">
      <c r="D3293">
        <v>5292</v>
      </c>
    </row>
    <row r="3294" spans="4:4">
      <c r="D3294">
        <v>5293</v>
      </c>
    </row>
    <row r="3295" spans="4:4">
      <c r="D3295">
        <v>5294</v>
      </c>
    </row>
    <row r="3296" spans="4:4">
      <c r="D3296">
        <v>5295</v>
      </c>
    </row>
    <row r="3297" spans="4:4">
      <c r="D3297">
        <v>5296</v>
      </c>
    </row>
    <row r="3298" spans="4:4">
      <c r="D3298">
        <v>5297</v>
      </c>
    </row>
    <row r="3299" spans="4:4">
      <c r="D3299">
        <v>5298</v>
      </c>
    </row>
    <row r="3300" spans="4:4">
      <c r="D3300">
        <v>5299</v>
      </c>
    </row>
    <row r="3301" spans="4:4">
      <c r="D3301">
        <v>5300</v>
      </c>
    </row>
    <row r="3302" spans="4:4">
      <c r="D3302">
        <v>5301</v>
      </c>
    </row>
    <row r="3303" spans="4:4">
      <c r="D3303">
        <v>5302</v>
      </c>
    </row>
    <row r="3304" spans="4:4">
      <c r="D3304">
        <v>5303</v>
      </c>
    </row>
    <row r="3305" spans="4:4">
      <c r="D3305">
        <v>5304</v>
      </c>
    </row>
    <row r="3306" spans="4:4">
      <c r="D3306">
        <v>5305</v>
      </c>
    </row>
    <row r="3307" spans="4:4">
      <c r="D3307">
        <v>5306</v>
      </c>
    </row>
    <row r="3308" spans="4:4">
      <c r="D3308">
        <v>5307</v>
      </c>
    </row>
    <row r="3309" spans="4:4">
      <c r="D3309">
        <v>5308</v>
      </c>
    </row>
    <row r="3310" spans="4:4">
      <c r="D3310">
        <v>5309</v>
      </c>
    </row>
    <row r="3311" spans="4:4">
      <c r="D3311">
        <v>5310</v>
      </c>
    </row>
    <row r="3312" spans="4:4">
      <c r="D3312">
        <v>5311</v>
      </c>
    </row>
    <row r="3313" spans="4:4">
      <c r="D3313">
        <v>5312</v>
      </c>
    </row>
    <row r="3314" spans="4:4">
      <c r="D3314">
        <v>5313</v>
      </c>
    </row>
    <row r="3315" spans="4:4">
      <c r="D3315">
        <v>5314</v>
      </c>
    </row>
    <row r="3316" spans="4:4">
      <c r="D3316">
        <v>5315</v>
      </c>
    </row>
    <row r="3317" spans="4:4">
      <c r="D3317">
        <v>5316</v>
      </c>
    </row>
    <row r="3318" spans="4:4">
      <c r="D3318">
        <v>5317</v>
      </c>
    </row>
    <row r="3319" spans="4:4">
      <c r="D3319">
        <v>5318</v>
      </c>
    </row>
    <row r="3320" spans="4:4">
      <c r="D3320">
        <v>5319</v>
      </c>
    </row>
    <row r="3321" spans="4:4">
      <c r="D3321">
        <v>5320</v>
      </c>
    </row>
    <row r="3322" spans="4:4">
      <c r="D3322">
        <v>5321</v>
      </c>
    </row>
    <row r="3323" spans="4:4">
      <c r="D3323">
        <v>5322</v>
      </c>
    </row>
    <row r="3324" spans="4:4">
      <c r="D3324">
        <v>5323</v>
      </c>
    </row>
    <row r="3325" spans="4:4">
      <c r="D3325">
        <v>5324</v>
      </c>
    </row>
    <row r="3326" spans="4:4">
      <c r="D3326">
        <v>5325</v>
      </c>
    </row>
    <row r="3327" spans="4:4">
      <c r="D3327">
        <v>5326</v>
      </c>
    </row>
    <row r="3328" spans="4:4">
      <c r="D3328">
        <v>5327</v>
      </c>
    </row>
    <row r="3329" spans="4:4">
      <c r="D3329">
        <v>5328</v>
      </c>
    </row>
    <row r="3330" spans="4:4">
      <c r="D3330">
        <v>5329</v>
      </c>
    </row>
    <row r="3331" spans="4:4">
      <c r="D3331">
        <v>5330</v>
      </c>
    </row>
    <row r="3332" spans="4:4">
      <c r="D3332">
        <v>5331</v>
      </c>
    </row>
    <row r="3333" spans="4:4">
      <c r="D3333">
        <v>5332</v>
      </c>
    </row>
    <row r="3334" spans="4:4">
      <c r="D3334">
        <v>5333</v>
      </c>
    </row>
    <row r="3335" spans="4:4">
      <c r="D3335">
        <v>5334</v>
      </c>
    </row>
    <row r="3336" spans="4:4">
      <c r="D3336">
        <v>5335</v>
      </c>
    </row>
    <row r="3337" spans="4:4">
      <c r="D3337">
        <v>5336</v>
      </c>
    </row>
    <row r="3338" spans="4:4">
      <c r="D3338">
        <v>5337</v>
      </c>
    </row>
    <row r="3339" spans="4:4">
      <c r="D3339">
        <v>5338</v>
      </c>
    </row>
    <row r="3340" spans="4:4">
      <c r="D3340">
        <v>5339</v>
      </c>
    </row>
    <row r="3341" spans="4:4">
      <c r="D3341">
        <v>5340</v>
      </c>
    </row>
    <row r="3342" spans="4:4">
      <c r="D3342">
        <v>5341</v>
      </c>
    </row>
    <row r="3343" spans="4:4">
      <c r="D3343">
        <v>5342</v>
      </c>
    </row>
    <row r="3344" spans="4:4">
      <c r="D3344">
        <v>5343</v>
      </c>
    </row>
    <row r="3345" spans="4:4">
      <c r="D3345">
        <v>5344</v>
      </c>
    </row>
    <row r="3346" spans="4:4">
      <c r="D3346">
        <v>5345</v>
      </c>
    </row>
    <row r="3347" spans="4:4">
      <c r="D3347">
        <v>5346</v>
      </c>
    </row>
    <row r="3348" spans="4:4">
      <c r="D3348">
        <v>5347</v>
      </c>
    </row>
    <row r="3349" spans="4:4">
      <c r="D3349">
        <v>5348</v>
      </c>
    </row>
    <row r="3350" spans="4:4">
      <c r="D3350">
        <v>5349</v>
      </c>
    </row>
    <row r="3351" spans="4:4">
      <c r="D3351">
        <v>5350</v>
      </c>
    </row>
    <row r="3352" spans="4:4">
      <c r="D3352">
        <v>5351</v>
      </c>
    </row>
    <row r="3353" spans="4:4">
      <c r="D3353">
        <v>5352</v>
      </c>
    </row>
    <row r="3354" spans="4:4">
      <c r="D3354">
        <v>5353</v>
      </c>
    </row>
    <row r="3355" spans="4:4">
      <c r="D3355">
        <v>5354</v>
      </c>
    </row>
    <row r="3356" spans="4:4">
      <c r="D3356">
        <v>5355</v>
      </c>
    </row>
    <row r="3357" spans="4:4">
      <c r="D3357">
        <v>5356</v>
      </c>
    </row>
    <row r="3358" spans="4:4">
      <c r="D3358">
        <v>5357</v>
      </c>
    </row>
    <row r="3359" spans="4:4">
      <c r="D3359">
        <v>5358</v>
      </c>
    </row>
    <row r="3360" spans="4:4">
      <c r="D3360">
        <v>5359</v>
      </c>
    </row>
    <row r="3361" spans="4:4">
      <c r="D3361">
        <v>5360</v>
      </c>
    </row>
    <row r="3362" spans="4:4">
      <c r="D3362">
        <v>5361</v>
      </c>
    </row>
    <row r="3363" spans="4:4">
      <c r="D3363">
        <v>5362</v>
      </c>
    </row>
    <row r="3364" spans="4:4">
      <c r="D3364">
        <v>5363</v>
      </c>
    </row>
    <row r="3365" spans="4:4">
      <c r="D3365">
        <v>5364</v>
      </c>
    </row>
    <row r="3366" spans="4:4">
      <c r="D3366">
        <v>5365</v>
      </c>
    </row>
    <row r="3367" spans="4:4">
      <c r="D3367">
        <v>5366</v>
      </c>
    </row>
    <row r="3368" spans="4:4">
      <c r="D3368">
        <v>5367</v>
      </c>
    </row>
    <row r="3369" spans="4:4">
      <c r="D3369">
        <v>5368</v>
      </c>
    </row>
    <row r="3370" spans="4:4">
      <c r="D3370">
        <v>5369</v>
      </c>
    </row>
    <row r="3371" spans="4:4">
      <c r="D3371">
        <v>5370</v>
      </c>
    </row>
    <row r="3372" spans="4:4">
      <c r="D3372">
        <v>5371</v>
      </c>
    </row>
    <row r="3373" spans="4:4">
      <c r="D3373">
        <v>5372</v>
      </c>
    </row>
    <row r="3374" spans="4:4">
      <c r="D3374">
        <v>5373</v>
      </c>
    </row>
    <row r="3375" spans="4:4">
      <c r="D3375">
        <v>5374</v>
      </c>
    </row>
    <row r="3376" spans="4:4">
      <c r="D3376">
        <v>5375</v>
      </c>
    </row>
    <row r="3377" spans="4:4">
      <c r="D3377">
        <v>5376</v>
      </c>
    </row>
    <row r="3378" spans="4:4">
      <c r="D3378">
        <v>5377</v>
      </c>
    </row>
    <row r="3379" spans="4:4">
      <c r="D3379">
        <v>5378</v>
      </c>
    </row>
    <row r="3380" spans="4:4">
      <c r="D3380">
        <v>5379</v>
      </c>
    </row>
    <row r="3381" spans="4:4">
      <c r="D3381">
        <v>5380</v>
      </c>
    </row>
    <row r="3382" spans="4:4">
      <c r="D3382">
        <v>5381</v>
      </c>
    </row>
    <row r="3383" spans="4:4">
      <c r="D3383">
        <v>5382</v>
      </c>
    </row>
    <row r="3384" spans="4:4">
      <c r="D3384">
        <v>5383</v>
      </c>
    </row>
    <row r="3385" spans="4:4">
      <c r="D3385">
        <v>5384</v>
      </c>
    </row>
    <row r="3386" spans="4:4">
      <c r="D3386">
        <v>5385</v>
      </c>
    </row>
    <row r="3387" spans="4:4">
      <c r="D3387">
        <v>5386</v>
      </c>
    </row>
    <row r="3388" spans="4:4">
      <c r="D3388">
        <v>5387</v>
      </c>
    </row>
    <row r="3389" spans="4:4">
      <c r="D3389">
        <v>5388</v>
      </c>
    </row>
    <row r="3390" spans="4:4">
      <c r="D3390">
        <v>5389</v>
      </c>
    </row>
    <row r="3391" spans="4:4">
      <c r="D3391">
        <v>5390</v>
      </c>
    </row>
    <row r="3392" spans="4:4">
      <c r="D3392">
        <v>5391</v>
      </c>
    </row>
    <row r="3393" spans="4:4">
      <c r="D3393">
        <v>5392</v>
      </c>
    </row>
    <row r="3394" spans="4:4">
      <c r="D3394">
        <v>5393</v>
      </c>
    </row>
    <row r="3395" spans="4:4">
      <c r="D3395">
        <v>5394</v>
      </c>
    </row>
    <row r="3396" spans="4:4">
      <c r="D3396">
        <v>5395</v>
      </c>
    </row>
    <row r="3397" spans="4:4">
      <c r="D3397">
        <v>5396</v>
      </c>
    </row>
    <row r="3398" spans="4:4">
      <c r="D3398">
        <v>5397</v>
      </c>
    </row>
    <row r="3399" spans="4:4">
      <c r="D3399">
        <v>5398</v>
      </c>
    </row>
    <row r="3400" spans="4:4">
      <c r="D3400">
        <v>5399</v>
      </c>
    </row>
    <row r="3401" spans="4:4">
      <c r="D3401">
        <v>5400</v>
      </c>
    </row>
    <row r="3402" spans="4:4">
      <c r="D3402">
        <v>5401</v>
      </c>
    </row>
    <row r="3403" spans="4:4">
      <c r="D3403">
        <v>5402</v>
      </c>
    </row>
    <row r="3404" spans="4:4">
      <c r="D3404">
        <v>5403</v>
      </c>
    </row>
    <row r="3405" spans="4:4">
      <c r="D3405">
        <v>5404</v>
      </c>
    </row>
    <row r="3406" spans="4:4">
      <c r="D3406">
        <v>5405</v>
      </c>
    </row>
    <row r="3407" spans="4:4">
      <c r="D3407">
        <v>5406</v>
      </c>
    </row>
    <row r="3408" spans="4:4">
      <c r="D3408">
        <v>5407</v>
      </c>
    </row>
    <row r="3409" spans="4:4">
      <c r="D3409">
        <v>5408</v>
      </c>
    </row>
    <row r="3410" spans="4:4">
      <c r="D3410">
        <v>5409</v>
      </c>
    </row>
    <row r="3411" spans="4:4">
      <c r="D3411">
        <v>5410</v>
      </c>
    </row>
    <row r="3412" spans="4:4">
      <c r="D3412">
        <v>5411</v>
      </c>
    </row>
    <row r="3413" spans="4:4">
      <c r="D3413">
        <v>5412</v>
      </c>
    </row>
    <row r="3414" spans="4:4">
      <c r="D3414">
        <v>5413</v>
      </c>
    </row>
    <row r="3415" spans="4:4">
      <c r="D3415">
        <v>5414</v>
      </c>
    </row>
    <row r="3416" spans="4:4">
      <c r="D3416">
        <v>5415</v>
      </c>
    </row>
    <row r="3417" spans="4:4">
      <c r="D3417">
        <v>5416</v>
      </c>
    </row>
    <row r="3418" spans="4:4">
      <c r="D3418">
        <v>5417</v>
      </c>
    </row>
    <row r="3419" spans="4:4">
      <c r="D3419">
        <v>5418</v>
      </c>
    </row>
    <row r="3420" spans="4:4">
      <c r="D3420">
        <v>5419</v>
      </c>
    </row>
    <row r="3421" spans="4:4">
      <c r="D3421">
        <v>5420</v>
      </c>
    </row>
    <row r="3422" spans="4:4">
      <c r="D3422">
        <v>5421</v>
      </c>
    </row>
    <row r="3423" spans="4:4">
      <c r="D3423">
        <v>5422</v>
      </c>
    </row>
    <row r="3424" spans="4:4">
      <c r="D3424">
        <v>5423</v>
      </c>
    </row>
    <row r="3425" spans="4:4">
      <c r="D3425">
        <v>5424</v>
      </c>
    </row>
    <row r="3426" spans="4:4">
      <c r="D3426">
        <v>5425</v>
      </c>
    </row>
    <row r="3427" spans="4:4">
      <c r="D3427">
        <v>5426</v>
      </c>
    </row>
    <row r="3428" spans="4:4">
      <c r="D3428">
        <v>5427</v>
      </c>
    </row>
    <row r="3429" spans="4:4">
      <c r="D3429">
        <v>5428</v>
      </c>
    </row>
    <row r="3430" spans="4:4">
      <c r="D3430">
        <v>5429</v>
      </c>
    </row>
    <row r="3431" spans="4:4">
      <c r="D3431">
        <v>5430</v>
      </c>
    </row>
    <row r="3432" spans="4:4">
      <c r="D3432">
        <v>5431</v>
      </c>
    </row>
    <row r="3433" spans="4:4">
      <c r="D3433">
        <v>5432</v>
      </c>
    </row>
    <row r="3434" spans="4:4">
      <c r="D3434">
        <v>5433</v>
      </c>
    </row>
    <row r="3435" spans="4:4">
      <c r="D3435">
        <v>5434</v>
      </c>
    </row>
    <row r="3436" spans="4:4">
      <c r="D3436">
        <v>5435</v>
      </c>
    </row>
    <row r="3437" spans="4:4">
      <c r="D3437">
        <v>5436</v>
      </c>
    </row>
    <row r="3438" spans="4:4">
      <c r="D3438">
        <v>5437</v>
      </c>
    </row>
    <row r="3439" spans="4:4">
      <c r="D3439">
        <v>5438</v>
      </c>
    </row>
    <row r="3440" spans="4:4">
      <c r="D3440">
        <v>5439</v>
      </c>
    </row>
    <row r="3441" spans="4:4">
      <c r="D3441">
        <v>5440</v>
      </c>
    </row>
    <row r="3442" spans="4:4">
      <c r="D3442">
        <v>5441</v>
      </c>
    </row>
    <row r="3443" spans="4:4">
      <c r="D3443">
        <v>5442</v>
      </c>
    </row>
    <row r="3444" spans="4:4">
      <c r="D3444">
        <v>5443</v>
      </c>
    </row>
    <row r="3445" spans="4:4">
      <c r="D3445">
        <v>5444</v>
      </c>
    </row>
    <row r="3446" spans="4:4">
      <c r="D3446">
        <v>5445</v>
      </c>
    </row>
    <row r="3447" spans="4:4">
      <c r="D3447">
        <v>5446</v>
      </c>
    </row>
    <row r="3448" spans="4:4">
      <c r="D3448">
        <v>5447</v>
      </c>
    </row>
    <row r="3449" spans="4:4">
      <c r="D3449">
        <v>5448</v>
      </c>
    </row>
    <row r="3450" spans="4:4">
      <c r="D3450">
        <v>5449</v>
      </c>
    </row>
    <row r="3451" spans="4:4">
      <c r="D3451">
        <v>5450</v>
      </c>
    </row>
    <row r="3452" spans="4:4">
      <c r="D3452">
        <v>5451</v>
      </c>
    </row>
    <row r="3453" spans="4:4">
      <c r="D3453">
        <v>5452</v>
      </c>
    </row>
    <row r="3454" spans="4:4">
      <c r="D3454">
        <v>5453</v>
      </c>
    </row>
    <row r="3455" spans="4:4">
      <c r="D3455">
        <v>5454</v>
      </c>
    </row>
    <row r="3456" spans="4:4">
      <c r="D3456">
        <v>5455</v>
      </c>
    </row>
    <row r="3457" spans="4:4">
      <c r="D3457">
        <v>5456</v>
      </c>
    </row>
    <row r="3458" spans="4:4">
      <c r="D3458">
        <v>5457</v>
      </c>
    </row>
    <row r="3459" spans="4:4">
      <c r="D3459">
        <v>5458</v>
      </c>
    </row>
    <row r="3460" spans="4:4">
      <c r="D3460">
        <v>5459</v>
      </c>
    </row>
    <row r="3461" spans="4:4">
      <c r="D3461">
        <v>5460</v>
      </c>
    </row>
    <row r="3462" spans="4:4">
      <c r="D3462">
        <v>5461</v>
      </c>
    </row>
    <row r="3463" spans="4:4">
      <c r="D3463">
        <v>5462</v>
      </c>
    </row>
    <row r="3464" spans="4:4">
      <c r="D3464">
        <v>5463</v>
      </c>
    </row>
    <row r="3465" spans="4:4">
      <c r="D3465">
        <v>5464</v>
      </c>
    </row>
    <row r="3466" spans="4:4">
      <c r="D3466">
        <v>5465</v>
      </c>
    </row>
    <row r="3467" spans="4:4">
      <c r="D3467">
        <v>5466</v>
      </c>
    </row>
    <row r="3468" spans="4:4">
      <c r="D3468">
        <v>5467</v>
      </c>
    </row>
    <row r="3469" spans="4:4">
      <c r="D3469">
        <v>5468</v>
      </c>
    </row>
    <row r="3470" spans="4:4">
      <c r="D3470">
        <v>5469</v>
      </c>
    </row>
    <row r="3471" spans="4:4">
      <c r="D3471">
        <v>5470</v>
      </c>
    </row>
    <row r="3472" spans="4:4">
      <c r="D3472">
        <v>5471</v>
      </c>
    </row>
    <row r="3473" spans="4:4">
      <c r="D3473">
        <v>5472</v>
      </c>
    </row>
    <row r="3474" spans="4:4">
      <c r="D3474">
        <v>5473</v>
      </c>
    </row>
    <row r="3475" spans="4:4">
      <c r="D3475">
        <v>5474</v>
      </c>
    </row>
    <row r="3476" spans="4:4">
      <c r="D3476">
        <v>5475</v>
      </c>
    </row>
    <row r="3477" spans="4:4">
      <c r="D3477">
        <v>5476</v>
      </c>
    </row>
    <row r="3478" spans="4:4">
      <c r="D3478">
        <v>5477</v>
      </c>
    </row>
    <row r="3479" spans="4:4">
      <c r="D3479">
        <v>5478</v>
      </c>
    </row>
    <row r="3480" spans="4:4">
      <c r="D3480">
        <v>5479</v>
      </c>
    </row>
    <row r="3481" spans="4:4">
      <c r="D3481">
        <v>5480</v>
      </c>
    </row>
    <row r="3482" spans="4:4">
      <c r="D3482">
        <v>5481</v>
      </c>
    </row>
    <row r="3483" spans="4:4">
      <c r="D3483">
        <v>5482</v>
      </c>
    </row>
    <row r="3484" spans="4:4">
      <c r="D3484">
        <v>5483</v>
      </c>
    </row>
    <row r="3485" spans="4:4">
      <c r="D3485">
        <v>5484</v>
      </c>
    </row>
    <row r="3486" spans="4:4">
      <c r="D3486">
        <v>5485</v>
      </c>
    </row>
    <row r="3487" spans="4:4">
      <c r="D3487">
        <v>5486</v>
      </c>
    </row>
    <row r="3488" spans="4:4">
      <c r="D3488">
        <v>5487</v>
      </c>
    </row>
    <row r="3489" spans="4:4">
      <c r="D3489">
        <v>5488</v>
      </c>
    </row>
    <row r="3490" spans="4:4">
      <c r="D3490">
        <v>5489</v>
      </c>
    </row>
    <row r="3491" spans="4:4">
      <c r="D3491">
        <v>5490</v>
      </c>
    </row>
    <row r="3492" spans="4:4">
      <c r="D3492">
        <v>5491</v>
      </c>
    </row>
    <row r="3493" spans="4:4">
      <c r="D3493">
        <v>5492</v>
      </c>
    </row>
    <row r="3494" spans="4:4">
      <c r="D3494">
        <v>5493</v>
      </c>
    </row>
    <row r="3495" spans="4:4">
      <c r="D3495">
        <v>5494</v>
      </c>
    </row>
    <row r="3496" spans="4:4">
      <c r="D3496">
        <v>5495</v>
      </c>
    </row>
    <row r="3497" spans="4:4">
      <c r="D3497">
        <v>5496</v>
      </c>
    </row>
    <row r="3498" spans="4:4">
      <c r="D3498">
        <v>5497</v>
      </c>
    </row>
    <row r="3499" spans="4:4">
      <c r="D3499">
        <v>5498</v>
      </c>
    </row>
    <row r="3500" spans="4:4">
      <c r="D3500">
        <v>5499</v>
      </c>
    </row>
    <row r="3501" spans="4:4">
      <c r="D3501">
        <v>5500</v>
      </c>
    </row>
    <row r="3502" spans="4:4">
      <c r="D3502">
        <v>5501</v>
      </c>
    </row>
    <row r="3503" spans="4:4">
      <c r="D3503">
        <v>5502</v>
      </c>
    </row>
    <row r="3504" spans="4:4">
      <c r="D3504">
        <v>5503</v>
      </c>
    </row>
    <row r="3505" spans="4:4">
      <c r="D3505">
        <v>5504</v>
      </c>
    </row>
    <row r="3506" spans="4:4">
      <c r="D3506">
        <v>5505</v>
      </c>
    </row>
    <row r="3507" spans="4:4">
      <c r="D3507">
        <v>5506</v>
      </c>
    </row>
    <row r="3508" spans="4:4">
      <c r="D3508">
        <v>5507</v>
      </c>
    </row>
    <row r="3509" spans="4:4">
      <c r="D3509">
        <v>5508</v>
      </c>
    </row>
    <row r="3510" spans="4:4">
      <c r="D3510">
        <v>5509</v>
      </c>
    </row>
    <row r="3511" spans="4:4">
      <c r="D3511">
        <v>5510</v>
      </c>
    </row>
    <row r="3512" spans="4:4">
      <c r="D3512">
        <v>5511</v>
      </c>
    </row>
    <row r="3513" spans="4:4">
      <c r="D3513">
        <v>5512</v>
      </c>
    </row>
    <row r="3514" spans="4:4">
      <c r="D3514">
        <v>5513</v>
      </c>
    </row>
    <row r="3515" spans="4:4">
      <c r="D3515">
        <v>5514</v>
      </c>
    </row>
    <row r="3516" spans="4:4">
      <c r="D3516">
        <v>5515</v>
      </c>
    </row>
    <row r="3517" spans="4:4">
      <c r="D3517">
        <v>5516</v>
      </c>
    </row>
    <row r="3518" spans="4:4">
      <c r="D3518">
        <v>5517</v>
      </c>
    </row>
    <row r="3519" spans="4:4">
      <c r="D3519">
        <v>5518</v>
      </c>
    </row>
    <row r="3520" spans="4:4">
      <c r="D3520">
        <v>5519</v>
      </c>
    </row>
    <row r="3521" spans="4:4">
      <c r="D3521">
        <v>5520</v>
      </c>
    </row>
    <row r="3522" spans="4:4">
      <c r="D3522">
        <v>5521</v>
      </c>
    </row>
    <row r="3523" spans="4:4">
      <c r="D3523">
        <v>5522</v>
      </c>
    </row>
    <row r="3524" spans="4:4">
      <c r="D3524">
        <v>5523</v>
      </c>
    </row>
    <row r="3525" spans="4:4">
      <c r="D3525">
        <v>5524</v>
      </c>
    </row>
    <row r="3526" spans="4:4">
      <c r="D3526">
        <v>5525</v>
      </c>
    </row>
    <row r="3527" spans="4:4">
      <c r="D3527">
        <v>5526</v>
      </c>
    </row>
    <row r="3528" spans="4:4">
      <c r="D3528">
        <v>5527</v>
      </c>
    </row>
    <row r="3529" spans="4:4">
      <c r="D3529">
        <v>5528</v>
      </c>
    </row>
    <row r="3530" spans="4:4">
      <c r="D3530">
        <v>5529</v>
      </c>
    </row>
    <row r="3531" spans="4:4">
      <c r="D3531">
        <v>5530</v>
      </c>
    </row>
    <row r="3532" spans="4:4">
      <c r="D3532">
        <v>5531</v>
      </c>
    </row>
    <row r="3533" spans="4:4">
      <c r="D3533">
        <v>5532</v>
      </c>
    </row>
    <row r="3534" spans="4:4">
      <c r="D3534">
        <v>5533</v>
      </c>
    </row>
    <row r="3535" spans="4:4">
      <c r="D3535">
        <v>5534</v>
      </c>
    </row>
    <row r="3536" spans="4:4">
      <c r="D3536">
        <v>5535</v>
      </c>
    </row>
    <row r="3537" spans="4:4">
      <c r="D3537">
        <v>5536</v>
      </c>
    </row>
    <row r="3538" spans="4:4">
      <c r="D3538">
        <v>5537</v>
      </c>
    </row>
    <row r="3539" spans="4:4">
      <c r="D3539">
        <v>5538</v>
      </c>
    </row>
    <row r="3540" spans="4:4">
      <c r="D3540">
        <v>5539</v>
      </c>
    </row>
    <row r="3541" spans="4:4">
      <c r="D3541">
        <v>5540</v>
      </c>
    </row>
    <row r="3542" spans="4:4">
      <c r="D3542">
        <v>5541</v>
      </c>
    </row>
    <row r="3543" spans="4:4">
      <c r="D3543">
        <v>5542</v>
      </c>
    </row>
    <row r="3544" spans="4:4">
      <c r="D3544">
        <v>5543</v>
      </c>
    </row>
    <row r="3545" spans="4:4">
      <c r="D3545">
        <v>5544</v>
      </c>
    </row>
    <row r="3546" spans="4:4">
      <c r="D3546">
        <v>5545</v>
      </c>
    </row>
    <row r="3547" spans="4:4">
      <c r="D3547">
        <v>5546</v>
      </c>
    </row>
    <row r="3548" spans="4:4">
      <c r="D3548">
        <v>5547</v>
      </c>
    </row>
    <row r="3549" spans="4:4">
      <c r="D3549">
        <v>5548</v>
      </c>
    </row>
    <row r="3550" spans="4:4">
      <c r="D3550">
        <v>5549</v>
      </c>
    </row>
    <row r="3551" spans="4:4">
      <c r="D3551">
        <v>5550</v>
      </c>
    </row>
    <row r="3552" spans="4:4">
      <c r="D3552">
        <v>5551</v>
      </c>
    </row>
    <row r="3553" spans="4:4">
      <c r="D3553">
        <v>5552</v>
      </c>
    </row>
    <row r="3554" spans="4:4">
      <c r="D3554">
        <v>5553</v>
      </c>
    </row>
    <row r="3555" spans="4:4">
      <c r="D3555">
        <v>5554</v>
      </c>
    </row>
    <row r="3556" spans="4:4">
      <c r="D3556">
        <v>5555</v>
      </c>
    </row>
    <row r="3557" spans="4:4">
      <c r="D3557">
        <v>5556</v>
      </c>
    </row>
    <row r="3558" spans="4:4">
      <c r="D3558">
        <v>5557</v>
      </c>
    </row>
    <row r="3559" spans="4:4">
      <c r="D3559">
        <v>5558</v>
      </c>
    </row>
    <row r="3560" spans="4:4">
      <c r="D3560">
        <v>5559</v>
      </c>
    </row>
    <row r="3561" spans="4:4">
      <c r="D3561">
        <v>5560</v>
      </c>
    </row>
    <row r="3562" spans="4:4">
      <c r="D3562">
        <v>5561</v>
      </c>
    </row>
    <row r="3563" spans="4:4">
      <c r="D3563">
        <v>5562</v>
      </c>
    </row>
    <row r="3564" spans="4:4">
      <c r="D3564">
        <v>5563</v>
      </c>
    </row>
    <row r="3565" spans="4:4">
      <c r="D3565">
        <v>5564</v>
      </c>
    </row>
    <row r="3566" spans="4:4">
      <c r="D3566">
        <v>5565</v>
      </c>
    </row>
    <row r="3567" spans="4:4">
      <c r="D3567">
        <v>5566</v>
      </c>
    </row>
    <row r="3568" spans="4:4">
      <c r="D3568">
        <v>5567</v>
      </c>
    </row>
    <row r="3569" spans="4:4">
      <c r="D3569">
        <v>5568</v>
      </c>
    </row>
    <row r="3570" spans="4:4">
      <c r="D3570">
        <v>5569</v>
      </c>
    </row>
    <row r="3571" spans="4:4">
      <c r="D3571">
        <v>5570</v>
      </c>
    </row>
    <row r="3572" spans="4:4">
      <c r="D3572">
        <v>5571</v>
      </c>
    </row>
    <row r="3573" spans="4:4">
      <c r="D3573">
        <v>5572</v>
      </c>
    </row>
    <row r="3574" spans="4:4">
      <c r="D3574">
        <v>5573</v>
      </c>
    </row>
    <row r="3575" spans="4:4">
      <c r="D3575">
        <v>5574</v>
      </c>
    </row>
    <row r="3576" spans="4:4">
      <c r="D3576">
        <v>5575</v>
      </c>
    </row>
    <row r="3577" spans="4:4">
      <c r="D3577">
        <v>5576</v>
      </c>
    </row>
    <row r="3578" spans="4:4">
      <c r="D3578">
        <v>5577</v>
      </c>
    </row>
    <row r="3579" spans="4:4">
      <c r="D3579">
        <v>5578</v>
      </c>
    </row>
    <row r="3580" spans="4:4">
      <c r="D3580">
        <v>5579</v>
      </c>
    </row>
    <row r="3581" spans="4:4">
      <c r="D3581">
        <v>5580</v>
      </c>
    </row>
    <row r="3582" spans="4:4">
      <c r="D3582">
        <v>5581</v>
      </c>
    </row>
    <row r="3583" spans="4:4">
      <c r="D3583">
        <v>5582</v>
      </c>
    </row>
    <row r="3584" spans="4:4">
      <c r="D3584">
        <v>5583</v>
      </c>
    </row>
    <row r="3585" spans="4:4">
      <c r="D3585">
        <v>5584</v>
      </c>
    </row>
    <row r="3586" spans="4:4">
      <c r="D3586">
        <v>5585</v>
      </c>
    </row>
    <row r="3587" spans="4:4">
      <c r="D3587">
        <v>5586</v>
      </c>
    </row>
    <row r="3588" spans="4:4">
      <c r="D3588">
        <v>5587</v>
      </c>
    </row>
    <row r="3589" spans="4:4">
      <c r="D3589">
        <v>5588</v>
      </c>
    </row>
    <row r="3590" spans="4:4">
      <c r="D3590">
        <v>5589</v>
      </c>
    </row>
    <row r="3591" spans="4:4">
      <c r="D3591">
        <v>5590</v>
      </c>
    </row>
    <row r="3592" spans="4:4">
      <c r="D3592">
        <v>5591</v>
      </c>
    </row>
    <row r="3593" spans="4:4">
      <c r="D3593">
        <v>5592</v>
      </c>
    </row>
    <row r="3594" spans="4:4">
      <c r="D3594">
        <v>5593</v>
      </c>
    </row>
    <row r="3595" spans="4:4">
      <c r="D3595">
        <v>5594</v>
      </c>
    </row>
    <row r="3596" spans="4:4">
      <c r="D3596">
        <v>5595</v>
      </c>
    </row>
    <row r="3597" spans="4:4">
      <c r="D3597">
        <v>5596</v>
      </c>
    </row>
    <row r="3598" spans="4:4">
      <c r="D3598">
        <v>5597</v>
      </c>
    </row>
    <row r="3599" spans="4:4">
      <c r="D3599">
        <v>5598</v>
      </c>
    </row>
    <row r="3600" spans="4:4">
      <c r="D3600">
        <v>5599</v>
      </c>
    </row>
    <row r="3601" spans="4:4">
      <c r="D3601">
        <v>5600</v>
      </c>
    </row>
    <row r="3602" spans="4:4">
      <c r="D3602">
        <v>5601</v>
      </c>
    </row>
    <row r="3603" spans="4:4">
      <c r="D3603">
        <v>5602</v>
      </c>
    </row>
    <row r="3604" spans="4:4">
      <c r="D3604">
        <v>5603</v>
      </c>
    </row>
    <row r="3605" spans="4:4">
      <c r="D3605">
        <v>5604</v>
      </c>
    </row>
    <row r="3606" spans="4:4">
      <c r="D3606">
        <v>5605</v>
      </c>
    </row>
    <row r="3607" spans="4:4">
      <c r="D3607">
        <v>5606</v>
      </c>
    </row>
    <row r="3608" spans="4:4">
      <c r="D3608">
        <v>5607</v>
      </c>
    </row>
    <row r="3609" spans="4:4">
      <c r="D3609">
        <v>5608</v>
      </c>
    </row>
    <row r="3610" spans="4:4">
      <c r="D3610">
        <v>5609</v>
      </c>
    </row>
    <row r="3611" spans="4:4">
      <c r="D3611">
        <v>5610</v>
      </c>
    </row>
    <row r="3612" spans="4:4">
      <c r="D3612">
        <v>5611</v>
      </c>
    </row>
    <row r="3613" spans="4:4">
      <c r="D3613">
        <v>5612</v>
      </c>
    </row>
    <row r="3614" spans="4:4">
      <c r="D3614">
        <v>5613</v>
      </c>
    </row>
    <row r="3615" spans="4:4">
      <c r="D3615">
        <v>5614</v>
      </c>
    </row>
    <row r="3616" spans="4:4">
      <c r="D3616">
        <v>5615</v>
      </c>
    </row>
    <row r="3617" spans="4:4">
      <c r="D3617">
        <v>5616</v>
      </c>
    </row>
    <row r="3618" spans="4:4">
      <c r="D3618">
        <v>5617</v>
      </c>
    </row>
    <row r="3619" spans="4:4">
      <c r="D3619">
        <v>5618</v>
      </c>
    </row>
    <row r="3620" spans="4:4">
      <c r="D3620">
        <v>5619</v>
      </c>
    </row>
    <row r="3621" spans="4:4">
      <c r="D3621">
        <v>5620</v>
      </c>
    </row>
    <row r="3622" spans="4:4">
      <c r="D3622">
        <v>5621</v>
      </c>
    </row>
    <row r="3623" spans="4:4">
      <c r="D3623">
        <v>5622</v>
      </c>
    </row>
    <row r="3624" spans="4:4">
      <c r="D3624">
        <v>5623</v>
      </c>
    </row>
    <row r="3625" spans="4:4">
      <c r="D3625">
        <v>5624</v>
      </c>
    </row>
    <row r="3626" spans="4:4">
      <c r="D3626">
        <v>5625</v>
      </c>
    </row>
    <row r="3627" spans="4:4">
      <c r="D3627">
        <v>5626</v>
      </c>
    </row>
    <row r="3628" spans="4:4">
      <c r="D3628">
        <v>5627</v>
      </c>
    </row>
    <row r="3629" spans="4:4">
      <c r="D3629">
        <v>5628</v>
      </c>
    </row>
    <row r="3630" spans="4:4">
      <c r="D3630">
        <v>5629</v>
      </c>
    </row>
    <row r="3631" spans="4:4">
      <c r="D3631">
        <v>5630</v>
      </c>
    </row>
    <row r="3632" spans="4:4">
      <c r="D3632">
        <v>5631</v>
      </c>
    </row>
    <row r="3633" spans="4:4">
      <c r="D3633">
        <v>5632</v>
      </c>
    </row>
    <row r="3634" spans="4:4">
      <c r="D3634">
        <v>5633</v>
      </c>
    </row>
    <row r="3635" spans="4:4">
      <c r="D3635">
        <v>5634</v>
      </c>
    </row>
    <row r="3636" spans="4:4">
      <c r="D3636">
        <v>5635</v>
      </c>
    </row>
    <row r="3637" spans="4:4">
      <c r="D3637">
        <v>5636</v>
      </c>
    </row>
    <row r="3638" spans="4:4">
      <c r="D3638">
        <v>5637</v>
      </c>
    </row>
    <row r="3639" spans="4:4">
      <c r="D3639">
        <v>5638</v>
      </c>
    </row>
    <row r="3640" spans="4:4">
      <c r="D3640">
        <v>5639</v>
      </c>
    </row>
    <row r="3641" spans="4:4">
      <c r="D3641">
        <v>5640</v>
      </c>
    </row>
    <row r="3642" spans="4:4">
      <c r="D3642">
        <v>5641</v>
      </c>
    </row>
    <row r="3643" spans="4:4">
      <c r="D3643">
        <v>5642</v>
      </c>
    </row>
    <row r="3644" spans="4:4">
      <c r="D3644">
        <v>5643</v>
      </c>
    </row>
    <row r="3645" spans="4:4">
      <c r="D3645">
        <v>5644</v>
      </c>
    </row>
    <row r="3646" spans="4:4">
      <c r="D3646">
        <v>5645</v>
      </c>
    </row>
    <row r="3647" spans="4:4">
      <c r="D3647">
        <v>5646</v>
      </c>
    </row>
    <row r="3648" spans="4:4">
      <c r="D3648">
        <v>5647</v>
      </c>
    </row>
    <row r="3649" spans="4:4">
      <c r="D3649">
        <v>5648</v>
      </c>
    </row>
    <row r="3650" spans="4:4">
      <c r="D3650">
        <v>5649</v>
      </c>
    </row>
    <row r="3651" spans="4:4">
      <c r="D3651">
        <v>5650</v>
      </c>
    </row>
    <row r="3652" spans="4:4">
      <c r="D3652">
        <v>5651</v>
      </c>
    </row>
    <row r="3653" spans="4:4">
      <c r="D3653">
        <v>5652</v>
      </c>
    </row>
    <row r="3654" spans="4:4">
      <c r="D3654">
        <v>5653</v>
      </c>
    </row>
    <row r="3655" spans="4:4">
      <c r="D3655">
        <v>5654</v>
      </c>
    </row>
    <row r="3656" spans="4:4">
      <c r="D3656">
        <v>5655</v>
      </c>
    </row>
    <row r="3657" spans="4:4">
      <c r="D3657">
        <v>5656</v>
      </c>
    </row>
    <row r="3658" spans="4:4">
      <c r="D3658">
        <v>5657</v>
      </c>
    </row>
    <row r="3659" spans="4:4">
      <c r="D3659">
        <v>5658</v>
      </c>
    </row>
    <row r="3660" spans="4:4">
      <c r="D3660">
        <v>5659</v>
      </c>
    </row>
    <row r="3661" spans="4:4">
      <c r="D3661">
        <v>5660</v>
      </c>
    </row>
    <row r="3662" spans="4:4">
      <c r="D3662">
        <v>5661</v>
      </c>
    </row>
    <row r="3663" spans="4:4">
      <c r="D3663">
        <v>5662</v>
      </c>
    </row>
    <row r="3664" spans="4:4">
      <c r="D3664">
        <v>5663</v>
      </c>
    </row>
    <row r="3665" spans="4:4">
      <c r="D3665">
        <v>5664</v>
      </c>
    </row>
    <row r="3666" spans="4:4">
      <c r="D3666">
        <v>5665</v>
      </c>
    </row>
    <row r="3667" spans="4:4">
      <c r="D3667">
        <v>5666</v>
      </c>
    </row>
    <row r="3668" spans="4:4">
      <c r="D3668">
        <v>5667</v>
      </c>
    </row>
    <row r="3669" spans="4:4">
      <c r="D3669">
        <v>5668</v>
      </c>
    </row>
    <row r="3670" spans="4:4">
      <c r="D3670">
        <v>5669</v>
      </c>
    </row>
    <row r="3671" spans="4:4">
      <c r="D3671">
        <v>5670</v>
      </c>
    </row>
    <row r="3672" spans="4:4">
      <c r="D3672">
        <v>5671</v>
      </c>
    </row>
    <row r="3673" spans="4:4">
      <c r="D3673">
        <v>5672</v>
      </c>
    </row>
    <row r="3674" spans="4:4">
      <c r="D3674">
        <v>5673</v>
      </c>
    </row>
    <row r="3675" spans="4:4">
      <c r="D3675">
        <v>5674</v>
      </c>
    </row>
    <row r="3676" spans="4:4">
      <c r="D3676">
        <v>5675</v>
      </c>
    </row>
    <row r="3677" spans="4:4">
      <c r="D3677">
        <v>5676</v>
      </c>
    </row>
    <row r="3678" spans="4:4">
      <c r="D3678">
        <v>5677</v>
      </c>
    </row>
    <row r="3679" spans="4:4">
      <c r="D3679">
        <v>5678</v>
      </c>
    </row>
    <row r="3680" spans="4:4">
      <c r="D3680">
        <v>5679</v>
      </c>
    </row>
    <row r="3681" spans="4:4">
      <c r="D3681">
        <v>5680</v>
      </c>
    </row>
    <row r="3682" spans="4:4">
      <c r="D3682">
        <v>5681</v>
      </c>
    </row>
    <row r="3683" spans="4:4">
      <c r="D3683">
        <v>5682</v>
      </c>
    </row>
    <row r="3684" spans="4:4">
      <c r="D3684">
        <v>5683</v>
      </c>
    </row>
    <row r="3685" spans="4:4">
      <c r="D3685">
        <v>5684</v>
      </c>
    </row>
    <row r="3686" spans="4:4">
      <c r="D3686">
        <v>5685</v>
      </c>
    </row>
    <row r="3687" spans="4:4">
      <c r="D3687">
        <v>5686</v>
      </c>
    </row>
    <row r="3688" spans="4:4">
      <c r="D3688">
        <v>5687</v>
      </c>
    </row>
    <row r="3689" spans="4:4">
      <c r="D3689">
        <v>5688</v>
      </c>
    </row>
    <row r="3690" spans="4:4">
      <c r="D3690">
        <v>5689</v>
      </c>
    </row>
    <row r="3691" spans="4:4">
      <c r="D3691">
        <v>5690</v>
      </c>
    </row>
    <row r="3692" spans="4:4">
      <c r="D3692">
        <v>5691</v>
      </c>
    </row>
    <row r="3693" spans="4:4">
      <c r="D3693">
        <v>5692</v>
      </c>
    </row>
    <row r="3694" spans="4:4">
      <c r="D3694">
        <v>5693</v>
      </c>
    </row>
    <row r="3695" spans="4:4">
      <c r="D3695">
        <v>5694</v>
      </c>
    </row>
    <row r="3696" spans="4:4">
      <c r="D3696">
        <v>5695</v>
      </c>
    </row>
    <row r="3697" spans="4:4">
      <c r="D3697">
        <v>5696</v>
      </c>
    </row>
    <row r="3698" spans="4:4">
      <c r="D3698">
        <v>5697</v>
      </c>
    </row>
    <row r="3699" spans="4:4">
      <c r="D3699">
        <v>5698</v>
      </c>
    </row>
    <row r="3700" spans="4:4">
      <c r="D3700">
        <v>5699</v>
      </c>
    </row>
    <row r="3701" spans="4:4">
      <c r="D3701">
        <v>5700</v>
      </c>
    </row>
    <row r="3702" spans="4:4">
      <c r="D3702">
        <v>5701</v>
      </c>
    </row>
    <row r="3703" spans="4:4">
      <c r="D3703">
        <v>5702</v>
      </c>
    </row>
    <row r="3704" spans="4:4">
      <c r="D3704">
        <v>5703</v>
      </c>
    </row>
    <row r="3705" spans="4:4">
      <c r="D3705">
        <v>5704</v>
      </c>
    </row>
    <row r="3706" spans="4:4">
      <c r="D3706">
        <v>5705</v>
      </c>
    </row>
    <row r="3707" spans="4:4">
      <c r="D3707">
        <v>5706</v>
      </c>
    </row>
    <row r="3708" spans="4:4">
      <c r="D3708">
        <v>5707</v>
      </c>
    </row>
    <row r="3709" spans="4:4">
      <c r="D3709">
        <v>5708</v>
      </c>
    </row>
    <row r="3710" spans="4:4">
      <c r="D3710">
        <v>5709</v>
      </c>
    </row>
    <row r="3711" spans="4:4">
      <c r="D3711">
        <v>5710</v>
      </c>
    </row>
    <row r="3712" spans="4:4">
      <c r="D3712">
        <v>5711</v>
      </c>
    </row>
    <row r="3713" spans="4:4">
      <c r="D3713">
        <v>5712</v>
      </c>
    </row>
    <row r="3714" spans="4:4">
      <c r="D3714">
        <v>5713</v>
      </c>
    </row>
    <row r="3715" spans="4:4">
      <c r="D3715">
        <v>5714</v>
      </c>
    </row>
    <row r="3716" spans="4:4">
      <c r="D3716">
        <v>5715</v>
      </c>
    </row>
    <row r="3717" spans="4:4">
      <c r="D3717">
        <v>5716</v>
      </c>
    </row>
    <row r="3718" spans="4:4">
      <c r="D3718">
        <v>5717</v>
      </c>
    </row>
    <row r="3719" spans="4:4">
      <c r="D3719">
        <v>5718</v>
      </c>
    </row>
    <row r="3720" spans="4:4">
      <c r="D3720">
        <v>5719</v>
      </c>
    </row>
    <row r="3721" spans="4:4">
      <c r="D3721">
        <v>5720</v>
      </c>
    </row>
    <row r="3722" spans="4:4">
      <c r="D3722">
        <v>5721</v>
      </c>
    </row>
    <row r="3723" spans="4:4">
      <c r="D3723">
        <v>5722</v>
      </c>
    </row>
    <row r="3724" spans="4:4">
      <c r="D3724">
        <v>5723</v>
      </c>
    </row>
    <row r="3725" spans="4:4">
      <c r="D3725">
        <v>5724</v>
      </c>
    </row>
    <row r="3726" spans="4:4">
      <c r="D3726">
        <v>5725</v>
      </c>
    </row>
    <row r="3727" spans="4:4">
      <c r="D3727">
        <v>5726</v>
      </c>
    </row>
    <row r="3728" spans="4:4">
      <c r="D3728">
        <v>5727</v>
      </c>
    </row>
    <row r="3729" spans="4:4">
      <c r="D3729">
        <v>5728</v>
      </c>
    </row>
    <row r="3730" spans="4:4">
      <c r="D3730">
        <v>5729</v>
      </c>
    </row>
    <row r="3731" spans="4:4">
      <c r="D3731">
        <v>5730</v>
      </c>
    </row>
    <row r="3732" spans="4:4">
      <c r="D3732">
        <v>5731</v>
      </c>
    </row>
    <row r="3733" spans="4:4">
      <c r="D3733">
        <v>5732</v>
      </c>
    </row>
    <row r="3734" spans="4:4">
      <c r="D3734">
        <v>5733</v>
      </c>
    </row>
    <row r="3735" spans="4:4">
      <c r="D3735">
        <v>5734</v>
      </c>
    </row>
    <row r="3736" spans="4:4">
      <c r="D3736">
        <v>5735</v>
      </c>
    </row>
    <row r="3737" spans="4:4">
      <c r="D3737">
        <v>5736</v>
      </c>
    </row>
    <row r="3738" spans="4:4">
      <c r="D3738">
        <v>5737</v>
      </c>
    </row>
    <row r="3739" spans="4:4">
      <c r="D3739">
        <v>5738</v>
      </c>
    </row>
    <row r="3740" spans="4:4">
      <c r="D3740">
        <v>5739</v>
      </c>
    </row>
    <row r="3741" spans="4:4">
      <c r="D3741">
        <v>5740</v>
      </c>
    </row>
    <row r="3742" spans="4:4">
      <c r="D3742">
        <v>5741</v>
      </c>
    </row>
    <row r="3743" spans="4:4">
      <c r="D3743">
        <v>5742</v>
      </c>
    </row>
    <row r="3744" spans="4:4">
      <c r="D3744">
        <v>5743</v>
      </c>
    </row>
    <row r="3745" spans="4:4">
      <c r="D3745">
        <v>5744</v>
      </c>
    </row>
    <row r="3746" spans="4:4">
      <c r="D3746">
        <v>5745</v>
      </c>
    </row>
    <row r="3747" spans="4:4">
      <c r="D3747">
        <v>5746</v>
      </c>
    </row>
    <row r="3748" spans="4:4">
      <c r="D3748">
        <v>5747</v>
      </c>
    </row>
    <row r="3749" spans="4:4">
      <c r="D3749">
        <v>5748</v>
      </c>
    </row>
    <row r="3750" spans="4:4">
      <c r="D3750">
        <v>5749</v>
      </c>
    </row>
    <row r="3751" spans="4:4">
      <c r="D3751">
        <v>5750</v>
      </c>
    </row>
    <row r="3752" spans="4:4">
      <c r="D3752">
        <v>5751</v>
      </c>
    </row>
    <row r="3753" spans="4:4">
      <c r="D3753">
        <v>5752</v>
      </c>
    </row>
    <row r="3754" spans="4:4">
      <c r="D3754">
        <v>5753</v>
      </c>
    </row>
    <row r="3755" spans="4:4">
      <c r="D3755">
        <v>5754</v>
      </c>
    </row>
    <row r="3756" spans="4:4">
      <c r="D3756">
        <v>5755</v>
      </c>
    </row>
    <row r="3757" spans="4:4">
      <c r="D3757">
        <v>5756</v>
      </c>
    </row>
    <row r="3758" spans="4:4">
      <c r="D3758">
        <v>5757</v>
      </c>
    </row>
    <row r="3759" spans="4:4">
      <c r="D3759">
        <v>5758</v>
      </c>
    </row>
    <row r="3760" spans="4:4">
      <c r="D3760">
        <v>5759</v>
      </c>
    </row>
    <row r="3761" spans="4:4">
      <c r="D3761">
        <v>5760</v>
      </c>
    </row>
    <row r="3762" spans="4:4">
      <c r="D3762">
        <v>5761</v>
      </c>
    </row>
    <row r="3763" spans="4:4">
      <c r="D3763">
        <v>5762</v>
      </c>
    </row>
    <row r="3764" spans="4:4">
      <c r="D3764">
        <v>5763</v>
      </c>
    </row>
    <row r="3765" spans="4:4">
      <c r="D3765">
        <v>5764</v>
      </c>
    </row>
    <row r="3766" spans="4:4">
      <c r="D3766">
        <v>5765</v>
      </c>
    </row>
    <row r="3767" spans="4:4">
      <c r="D3767">
        <v>5766</v>
      </c>
    </row>
    <row r="3768" spans="4:4">
      <c r="D3768">
        <v>5767</v>
      </c>
    </row>
    <row r="3769" spans="4:4">
      <c r="D3769">
        <v>5768</v>
      </c>
    </row>
    <row r="3770" spans="4:4">
      <c r="D3770">
        <v>5769</v>
      </c>
    </row>
    <row r="3771" spans="4:4">
      <c r="D3771">
        <v>5770</v>
      </c>
    </row>
    <row r="3772" spans="4:4">
      <c r="D3772">
        <v>5771</v>
      </c>
    </row>
    <row r="3773" spans="4:4">
      <c r="D3773">
        <v>5772</v>
      </c>
    </row>
    <row r="3774" spans="4:4">
      <c r="D3774">
        <v>5773</v>
      </c>
    </row>
    <row r="3775" spans="4:4">
      <c r="D3775">
        <v>5774</v>
      </c>
    </row>
    <row r="3776" spans="4:4">
      <c r="D3776">
        <v>5775</v>
      </c>
    </row>
    <row r="3777" spans="4:4">
      <c r="D3777">
        <v>5776</v>
      </c>
    </row>
    <row r="3778" spans="4:4">
      <c r="D3778">
        <v>5777</v>
      </c>
    </row>
    <row r="3779" spans="4:4">
      <c r="D3779">
        <v>5778</v>
      </c>
    </row>
    <row r="3780" spans="4:4">
      <c r="D3780">
        <v>5779</v>
      </c>
    </row>
    <row r="3781" spans="4:4">
      <c r="D3781">
        <v>5780</v>
      </c>
    </row>
    <row r="3782" spans="4:4">
      <c r="D3782">
        <v>5781</v>
      </c>
    </row>
    <row r="3783" spans="4:4">
      <c r="D3783">
        <v>5782</v>
      </c>
    </row>
    <row r="3784" spans="4:4">
      <c r="D3784">
        <v>5783</v>
      </c>
    </row>
    <row r="3785" spans="4:4">
      <c r="D3785">
        <v>5784</v>
      </c>
    </row>
    <row r="3786" spans="4:4">
      <c r="D3786">
        <v>5785</v>
      </c>
    </row>
    <row r="3787" spans="4:4">
      <c r="D3787">
        <v>5786</v>
      </c>
    </row>
    <row r="3788" spans="4:4">
      <c r="D3788">
        <v>5787</v>
      </c>
    </row>
    <row r="3789" spans="4:4">
      <c r="D3789">
        <v>5788</v>
      </c>
    </row>
    <row r="3790" spans="4:4">
      <c r="D3790">
        <v>5789</v>
      </c>
    </row>
    <row r="3791" spans="4:4">
      <c r="D3791">
        <v>5790</v>
      </c>
    </row>
    <row r="3792" spans="4:4">
      <c r="D3792">
        <v>5791</v>
      </c>
    </row>
    <row r="3793" spans="4:4">
      <c r="D3793">
        <v>5792</v>
      </c>
    </row>
    <row r="3794" spans="4:4">
      <c r="D3794">
        <v>5793</v>
      </c>
    </row>
    <row r="3795" spans="4:4">
      <c r="D3795">
        <v>5794</v>
      </c>
    </row>
    <row r="3796" spans="4:4">
      <c r="D3796">
        <v>5795</v>
      </c>
    </row>
    <row r="3797" spans="4:4">
      <c r="D3797">
        <v>5796</v>
      </c>
    </row>
    <row r="3798" spans="4:4">
      <c r="D3798">
        <v>5797</v>
      </c>
    </row>
    <row r="3799" spans="4:4">
      <c r="D3799">
        <v>5798</v>
      </c>
    </row>
    <row r="3800" spans="4:4">
      <c r="D3800">
        <v>5799</v>
      </c>
    </row>
    <row r="3801" spans="4:4">
      <c r="D3801">
        <v>5800</v>
      </c>
    </row>
    <row r="3802" spans="4:4">
      <c r="D3802">
        <v>5801</v>
      </c>
    </row>
    <row r="3803" spans="4:4">
      <c r="D3803">
        <v>5802</v>
      </c>
    </row>
    <row r="3804" spans="4:4">
      <c r="D3804">
        <v>5803</v>
      </c>
    </row>
    <row r="3805" spans="4:4">
      <c r="D3805">
        <v>5804</v>
      </c>
    </row>
    <row r="3806" spans="4:4">
      <c r="D3806">
        <v>5805</v>
      </c>
    </row>
    <row r="3807" spans="4:4">
      <c r="D3807">
        <v>5806</v>
      </c>
    </row>
    <row r="3808" spans="4:4">
      <c r="D3808">
        <v>5807</v>
      </c>
    </row>
    <row r="3809" spans="4:4">
      <c r="D3809">
        <v>5808</v>
      </c>
    </row>
    <row r="3810" spans="4:4">
      <c r="D3810">
        <v>5809</v>
      </c>
    </row>
    <row r="3811" spans="4:4">
      <c r="D3811">
        <v>5810</v>
      </c>
    </row>
    <row r="3812" spans="4:4">
      <c r="D3812">
        <v>5811</v>
      </c>
    </row>
    <row r="3813" spans="4:4">
      <c r="D3813">
        <v>5812</v>
      </c>
    </row>
    <row r="3814" spans="4:4">
      <c r="D3814">
        <v>5813</v>
      </c>
    </row>
    <row r="3815" spans="4:4">
      <c r="D3815">
        <v>5814</v>
      </c>
    </row>
    <row r="3816" spans="4:4">
      <c r="D3816">
        <v>5815</v>
      </c>
    </row>
    <row r="3817" spans="4:4">
      <c r="D3817">
        <v>5816</v>
      </c>
    </row>
    <row r="3818" spans="4:4">
      <c r="D3818">
        <v>5817</v>
      </c>
    </row>
    <row r="3819" spans="4:4">
      <c r="D3819">
        <v>5818</v>
      </c>
    </row>
    <row r="3820" spans="4:4">
      <c r="D3820">
        <v>5819</v>
      </c>
    </row>
    <row r="3821" spans="4:4">
      <c r="D3821">
        <v>5820</v>
      </c>
    </row>
    <row r="3822" spans="4:4">
      <c r="D3822">
        <v>5821</v>
      </c>
    </row>
    <row r="3823" spans="4:4">
      <c r="D3823">
        <v>5822</v>
      </c>
    </row>
    <row r="3824" spans="4:4">
      <c r="D3824">
        <v>5823</v>
      </c>
    </row>
    <row r="3825" spans="4:4">
      <c r="D3825">
        <v>5824</v>
      </c>
    </row>
    <row r="3826" spans="4:4">
      <c r="D3826">
        <v>5825</v>
      </c>
    </row>
    <row r="3827" spans="4:4">
      <c r="D3827">
        <v>5826</v>
      </c>
    </row>
    <row r="3828" spans="4:4">
      <c r="D3828">
        <v>5827</v>
      </c>
    </row>
    <row r="3829" spans="4:4">
      <c r="D3829">
        <v>5828</v>
      </c>
    </row>
    <row r="3830" spans="4:4">
      <c r="D3830">
        <v>5829</v>
      </c>
    </row>
    <row r="3831" spans="4:4">
      <c r="D3831">
        <v>5830</v>
      </c>
    </row>
    <row r="3832" spans="4:4">
      <c r="D3832">
        <v>5831</v>
      </c>
    </row>
    <row r="3833" spans="4:4">
      <c r="D3833">
        <v>5832</v>
      </c>
    </row>
    <row r="3834" spans="4:4">
      <c r="D3834">
        <v>5833</v>
      </c>
    </row>
    <row r="3835" spans="4:4">
      <c r="D3835">
        <v>5834</v>
      </c>
    </row>
    <row r="3836" spans="4:4">
      <c r="D3836">
        <v>5835</v>
      </c>
    </row>
    <row r="3837" spans="4:4">
      <c r="D3837">
        <v>5836</v>
      </c>
    </row>
    <row r="3838" spans="4:4">
      <c r="D3838">
        <v>5837</v>
      </c>
    </row>
    <row r="3839" spans="4:4">
      <c r="D3839">
        <v>5838</v>
      </c>
    </row>
    <row r="3840" spans="4:4">
      <c r="D3840">
        <v>5839</v>
      </c>
    </row>
    <row r="3841" spans="4:4">
      <c r="D3841">
        <v>5840</v>
      </c>
    </row>
    <row r="3842" spans="4:4">
      <c r="D3842">
        <v>5841</v>
      </c>
    </row>
    <row r="3843" spans="4:4">
      <c r="D3843">
        <v>5842</v>
      </c>
    </row>
    <row r="3844" spans="4:4">
      <c r="D3844">
        <v>5843</v>
      </c>
    </row>
    <row r="3845" spans="4:4">
      <c r="D3845">
        <v>5844</v>
      </c>
    </row>
    <row r="3846" spans="4:4">
      <c r="D3846">
        <v>5845</v>
      </c>
    </row>
    <row r="3847" spans="4:4">
      <c r="D3847">
        <v>5846</v>
      </c>
    </row>
    <row r="3848" spans="4:4">
      <c r="D3848">
        <v>5847</v>
      </c>
    </row>
    <row r="3849" spans="4:4">
      <c r="D3849">
        <v>5848</v>
      </c>
    </row>
    <row r="3850" spans="4:4">
      <c r="D3850">
        <v>5849</v>
      </c>
    </row>
    <row r="3851" spans="4:4">
      <c r="D3851">
        <v>5850</v>
      </c>
    </row>
    <row r="3852" spans="4:4">
      <c r="D3852">
        <v>5851</v>
      </c>
    </row>
    <row r="3853" spans="4:4">
      <c r="D3853">
        <v>5852</v>
      </c>
    </row>
    <row r="3854" spans="4:4">
      <c r="D3854">
        <v>5853</v>
      </c>
    </row>
    <row r="3855" spans="4:4">
      <c r="D3855">
        <v>5854</v>
      </c>
    </row>
    <row r="3856" spans="4:4">
      <c r="D3856">
        <v>5855</v>
      </c>
    </row>
    <row r="3857" spans="4:4">
      <c r="D3857">
        <v>5856</v>
      </c>
    </row>
    <row r="3858" spans="4:4">
      <c r="D3858">
        <v>5857</v>
      </c>
    </row>
    <row r="3859" spans="4:4">
      <c r="D3859">
        <v>5858</v>
      </c>
    </row>
    <row r="3860" spans="4:4">
      <c r="D3860">
        <v>5859</v>
      </c>
    </row>
    <row r="3861" spans="4:4">
      <c r="D3861">
        <v>5860</v>
      </c>
    </row>
    <row r="3862" spans="4:4">
      <c r="D3862">
        <v>5861</v>
      </c>
    </row>
    <row r="3863" spans="4:4">
      <c r="D3863">
        <v>5862</v>
      </c>
    </row>
    <row r="3864" spans="4:4">
      <c r="D3864">
        <v>5863</v>
      </c>
    </row>
    <row r="3865" spans="4:4">
      <c r="D3865">
        <v>5864</v>
      </c>
    </row>
    <row r="3866" spans="4:4">
      <c r="D3866">
        <v>5865</v>
      </c>
    </row>
    <row r="3867" spans="4:4">
      <c r="D3867">
        <v>5866</v>
      </c>
    </row>
    <row r="3868" spans="4:4">
      <c r="D3868">
        <v>5867</v>
      </c>
    </row>
    <row r="3869" spans="4:4">
      <c r="D3869">
        <v>5868</v>
      </c>
    </row>
    <row r="3870" spans="4:4">
      <c r="D3870">
        <v>5869</v>
      </c>
    </row>
    <row r="3871" spans="4:4">
      <c r="D3871">
        <v>5870</v>
      </c>
    </row>
    <row r="3872" spans="4:4">
      <c r="D3872">
        <v>5871</v>
      </c>
    </row>
    <row r="3873" spans="4:4">
      <c r="D3873">
        <v>5872</v>
      </c>
    </row>
    <row r="3874" spans="4:4">
      <c r="D3874">
        <v>5873</v>
      </c>
    </row>
    <row r="3875" spans="4:4">
      <c r="D3875">
        <v>5874</v>
      </c>
    </row>
    <row r="3876" spans="4:4">
      <c r="D3876">
        <v>5875</v>
      </c>
    </row>
    <row r="3877" spans="4:4">
      <c r="D3877">
        <v>5876</v>
      </c>
    </row>
    <row r="3878" spans="4:4">
      <c r="D3878">
        <v>5877</v>
      </c>
    </row>
    <row r="3879" spans="4:4">
      <c r="D3879">
        <v>5878</v>
      </c>
    </row>
    <row r="3880" spans="4:4">
      <c r="D3880">
        <v>5879</v>
      </c>
    </row>
    <row r="3881" spans="4:4">
      <c r="D3881">
        <v>5880</v>
      </c>
    </row>
    <row r="3882" spans="4:4">
      <c r="D3882">
        <v>5881</v>
      </c>
    </row>
    <row r="3883" spans="4:4">
      <c r="D3883">
        <v>5882</v>
      </c>
    </row>
    <row r="3884" spans="4:4">
      <c r="D3884">
        <v>5883</v>
      </c>
    </row>
    <row r="3885" spans="4:4">
      <c r="D3885">
        <v>5884</v>
      </c>
    </row>
    <row r="3886" spans="4:4">
      <c r="D3886">
        <v>5885</v>
      </c>
    </row>
    <row r="3887" spans="4:4">
      <c r="D3887">
        <v>5886</v>
      </c>
    </row>
    <row r="3888" spans="4:4">
      <c r="D3888">
        <v>5887</v>
      </c>
    </row>
    <row r="3889" spans="4:4">
      <c r="D3889">
        <v>5888</v>
      </c>
    </row>
    <row r="3890" spans="4:4">
      <c r="D3890">
        <v>5889</v>
      </c>
    </row>
    <row r="3891" spans="4:4">
      <c r="D3891">
        <v>5890</v>
      </c>
    </row>
    <row r="3892" spans="4:4">
      <c r="D3892">
        <v>5891</v>
      </c>
    </row>
    <row r="3893" spans="4:4">
      <c r="D3893">
        <v>5892</v>
      </c>
    </row>
    <row r="3894" spans="4:4">
      <c r="D3894">
        <v>5893</v>
      </c>
    </row>
    <row r="3895" spans="4:4">
      <c r="D3895">
        <v>5894</v>
      </c>
    </row>
    <row r="3896" spans="4:4">
      <c r="D3896">
        <v>5895</v>
      </c>
    </row>
    <row r="3897" spans="4:4">
      <c r="D3897">
        <v>5896</v>
      </c>
    </row>
    <row r="3898" spans="4:4">
      <c r="D3898">
        <v>5897</v>
      </c>
    </row>
    <row r="3899" spans="4:4">
      <c r="D3899">
        <v>5898</v>
      </c>
    </row>
    <row r="3900" spans="4:4">
      <c r="D3900">
        <v>5899</v>
      </c>
    </row>
    <row r="3901" spans="4:4">
      <c r="D3901">
        <v>5900</v>
      </c>
    </row>
    <row r="3902" spans="4:4">
      <c r="D3902">
        <v>5901</v>
      </c>
    </row>
    <row r="3903" spans="4:4">
      <c r="D3903">
        <v>5902</v>
      </c>
    </row>
    <row r="3904" spans="4:4">
      <c r="D3904">
        <v>5903</v>
      </c>
    </row>
    <row r="3905" spans="4:4">
      <c r="D3905">
        <v>5904</v>
      </c>
    </row>
    <row r="3906" spans="4:4">
      <c r="D3906">
        <v>5905</v>
      </c>
    </row>
    <row r="3907" spans="4:4">
      <c r="D3907">
        <v>5906</v>
      </c>
    </row>
    <row r="3908" spans="4:4">
      <c r="D3908">
        <v>5907</v>
      </c>
    </row>
    <row r="3909" spans="4:4">
      <c r="D3909">
        <v>5908</v>
      </c>
    </row>
    <row r="3910" spans="4:4">
      <c r="D3910">
        <v>5909</v>
      </c>
    </row>
    <row r="3911" spans="4:4">
      <c r="D3911">
        <v>5910</v>
      </c>
    </row>
    <row r="3912" spans="4:4">
      <c r="D3912">
        <v>5911</v>
      </c>
    </row>
    <row r="3913" spans="4:4">
      <c r="D3913">
        <v>5912</v>
      </c>
    </row>
    <row r="3914" spans="4:4">
      <c r="D3914">
        <v>5913</v>
      </c>
    </row>
    <row r="3915" spans="4:4">
      <c r="D3915">
        <v>5914</v>
      </c>
    </row>
    <row r="3916" spans="4:4">
      <c r="D3916">
        <v>5915</v>
      </c>
    </row>
    <row r="3917" spans="4:4">
      <c r="D3917">
        <v>5916</v>
      </c>
    </row>
    <row r="3918" spans="4:4">
      <c r="D3918">
        <v>5917</v>
      </c>
    </row>
    <row r="3919" spans="4:4">
      <c r="D3919">
        <v>5918</v>
      </c>
    </row>
    <row r="3920" spans="4:4">
      <c r="D3920">
        <v>5919</v>
      </c>
    </row>
    <row r="3921" spans="4:4">
      <c r="D3921">
        <v>5920</v>
      </c>
    </row>
    <row r="3922" spans="4:4">
      <c r="D3922">
        <v>5921</v>
      </c>
    </row>
    <row r="3923" spans="4:4">
      <c r="D3923">
        <v>5922</v>
      </c>
    </row>
    <row r="3924" spans="4:4">
      <c r="D3924">
        <v>5923</v>
      </c>
    </row>
    <row r="3925" spans="4:4">
      <c r="D3925">
        <v>5924</v>
      </c>
    </row>
    <row r="3926" spans="4:4">
      <c r="D3926">
        <v>5925</v>
      </c>
    </row>
    <row r="3927" spans="4:4">
      <c r="D3927">
        <v>5926</v>
      </c>
    </row>
    <row r="3928" spans="4:4">
      <c r="D3928">
        <v>5927</v>
      </c>
    </row>
    <row r="3929" spans="4:4">
      <c r="D3929">
        <v>5928</v>
      </c>
    </row>
    <row r="3930" spans="4:4">
      <c r="D3930">
        <v>5929</v>
      </c>
    </row>
    <row r="3931" spans="4:4">
      <c r="D3931">
        <v>5930</v>
      </c>
    </row>
    <row r="3932" spans="4:4">
      <c r="D3932">
        <v>5931</v>
      </c>
    </row>
    <row r="3933" spans="4:4">
      <c r="D3933">
        <v>5932</v>
      </c>
    </row>
    <row r="3934" spans="4:4">
      <c r="D3934">
        <v>5933</v>
      </c>
    </row>
    <row r="3935" spans="4:4">
      <c r="D3935">
        <v>5934</v>
      </c>
    </row>
    <row r="3936" spans="4:4">
      <c r="D3936">
        <v>5935</v>
      </c>
    </row>
    <row r="3937" spans="4:4">
      <c r="D3937">
        <v>5936</v>
      </c>
    </row>
    <row r="3938" spans="4:4">
      <c r="D3938">
        <v>5937</v>
      </c>
    </row>
    <row r="3939" spans="4:4">
      <c r="D3939">
        <v>5938</v>
      </c>
    </row>
    <row r="3940" spans="4:4">
      <c r="D3940">
        <v>5939</v>
      </c>
    </row>
    <row r="3941" spans="4:4">
      <c r="D3941">
        <v>5940</v>
      </c>
    </row>
    <row r="3942" spans="4:4">
      <c r="D3942">
        <v>5941</v>
      </c>
    </row>
    <row r="3943" spans="4:4">
      <c r="D3943">
        <v>5942</v>
      </c>
    </row>
    <row r="3944" spans="4:4">
      <c r="D3944">
        <v>5943</v>
      </c>
    </row>
    <row r="3945" spans="4:4">
      <c r="D3945">
        <v>5944</v>
      </c>
    </row>
    <row r="3946" spans="4:4">
      <c r="D3946">
        <v>5945</v>
      </c>
    </row>
    <row r="3947" spans="4:4">
      <c r="D3947">
        <v>5946</v>
      </c>
    </row>
    <row r="3948" spans="4:4">
      <c r="D3948">
        <v>5947</v>
      </c>
    </row>
    <row r="3949" spans="4:4">
      <c r="D3949">
        <v>5948</v>
      </c>
    </row>
    <row r="3950" spans="4:4">
      <c r="D3950">
        <v>5949</v>
      </c>
    </row>
    <row r="3951" spans="4:4">
      <c r="D3951">
        <v>5950</v>
      </c>
    </row>
    <row r="3952" spans="4:4">
      <c r="D3952">
        <v>5951</v>
      </c>
    </row>
    <row r="3953" spans="4:4">
      <c r="D3953">
        <v>5952</v>
      </c>
    </row>
    <row r="3954" spans="4:4">
      <c r="D3954">
        <v>5953</v>
      </c>
    </row>
    <row r="3955" spans="4:4">
      <c r="D3955">
        <v>5954</v>
      </c>
    </row>
    <row r="3956" spans="4:4">
      <c r="D3956">
        <v>5955</v>
      </c>
    </row>
    <row r="3957" spans="4:4">
      <c r="D3957">
        <v>5956</v>
      </c>
    </row>
    <row r="3958" spans="4:4">
      <c r="D3958">
        <v>5957</v>
      </c>
    </row>
    <row r="3959" spans="4:4">
      <c r="D3959">
        <v>5958</v>
      </c>
    </row>
    <row r="3960" spans="4:4">
      <c r="D3960">
        <v>5959</v>
      </c>
    </row>
    <row r="3961" spans="4:4">
      <c r="D3961">
        <v>5960</v>
      </c>
    </row>
    <row r="3962" spans="4:4">
      <c r="D3962">
        <v>5961</v>
      </c>
    </row>
    <row r="3963" spans="4:4">
      <c r="D3963">
        <v>5962</v>
      </c>
    </row>
    <row r="3964" spans="4:4">
      <c r="D3964">
        <v>5963</v>
      </c>
    </row>
    <row r="3965" spans="4:4">
      <c r="D3965">
        <v>5964</v>
      </c>
    </row>
    <row r="3966" spans="4:4">
      <c r="D3966">
        <v>5965</v>
      </c>
    </row>
    <row r="3967" spans="4:4">
      <c r="D3967">
        <v>5966</v>
      </c>
    </row>
    <row r="3968" spans="4:4">
      <c r="D3968">
        <v>5967</v>
      </c>
    </row>
    <row r="3969" spans="4:4">
      <c r="D3969">
        <v>5968</v>
      </c>
    </row>
    <row r="3970" spans="4:4">
      <c r="D3970">
        <v>5969</v>
      </c>
    </row>
    <row r="3971" spans="4:4">
      <c r="D3971">
        <v>5970</v>
      </c>
    </row>
    <row r="3972" spans="4:4">
      <c r="D3972">
        <v>5971</v>
      </c>
    </row>
    <row r="3973" spans="4:4">
      <c r="D3973">
        <v>5972</v>
      </c>
    </row>
    <row r="3974" spans="4:4">
      <c r="D3974">
        <v>5973</v>
      </c>
    </row>
    <row r="3975" spans="4:4">
      <c r="D3975">
        <v>5974</v>
      </c>
    </row>
    <row r="3976" spans="4:4">
      <c r="D3976">
        <v>5975</v>
      </c>
    </row>
    <row r="3977" spans="4:4">
      <c r="D3977">
        <v>5976</v>
      </c>
    </row>
    <row r="3978" spans="4:4">
      <c r="D3978">
        <v>5977</v>
      </c>
    </row>
    <row r="3979" spans="4:4">
      <c r="D3979">
        <v>5978</v>
      </c>
    </row>
    <row r="3980" spans="4:4">
      <c r="D3980">
        <v>5979</v>
      </c>
    </row>
    <row r="3981" spans="4:4">
      <c r="D3981">
        <v>5980</v>
      </c>
    </row>
    <row r="3982" spans="4:4">
      <c r="D3982">
        <v>5981</v>
      </c>
    </row>
    <row r="3983" spans="4:4">
      <c r="D3983">
        <v>5982</v>
      </c>
    </row>
    <row r="3984" spans="4:4">
      <c r="D3984">
        <v>5983</v>
      </c>
    </row>
    <row r="3985" spans="4:4">
      <c r="D3985">
        <v>5984</v>
      </c>
    </row>
    <row r="3986" spans="4:4">
      <c r="D3986">
        <v>5985</v>
      </c>
    </row>
    <row r="3987" spans="4:4">
      <c r="D3987">
        <v>5986</v>
      </c>
    </row>
    <row r="3988" spans="4:4">
      <c r="D3988">
        <v>5987</v>
      </c>
    </row>
    <row r="3989" spans="4:4">
      <c r="D3989">
        <v>5988</v>
      </c>
    </row>
    <row r="3990" spans="4:4">
      <c r="D3990">
        <v>5989</v>
      </c>
    </row>
    <row r="3991" spans="4:4">
      <c r="D3991">
        <v>5990</v>
      </c>
    </row>
    <row r="3992" spans="4:4">
      <c r="D3992">
        <v>5991</v>
      </c>
    </row>
    <row r="3993" spans="4:4">
      <c r="D3993">
        <v>5992</v>
      </c>
    </row>
    <row r="3994" spans="4:4">
      <c r="D3994">
        <v>5993</v>
      </c>
    </row>
    <row r="3995" spans="4:4">
      <c r="D3995">
        <v>5994</v>
      </c>
    </row>
    <row r="3996" spans="4:4">
      <c r="D3996">
        <v>5995</v>
      </c>
    </row>
    <row r="3997" spans="4:4">
      <c r="D3997">
        <v>5996</v>
      </c>
    </row>
    <row r="3998" spans="4:4">
      <c r="D3998">
        <v>5997</v>
      </c>
    </row>
    <row r="3999" spans="4:4">
      <c r="D3999">
        <v>5998</v>
      </c>
    </row>
    <row r="4000" spans="4:4">
      <c r="D4000">
        <v>5999</v>
      </c>
    </row>
    <row r="4001" spans="4:4">
      <c r="D4001">
        <v>6000</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400"/>
  <sheetViews>
    <sheetView workbookViewId="0">
      <selection activeCell="H88" sqref="H88"/>
    </sheetView>
  </sheetViews>
  <sheetFormatPr baseColWidth="10" defaultColWidth="8.83203125" defaultRowHeight="15"/>
  <cols>
    <col min="1" max="1" width="36.6640625" customWidth="1"/>
    <col min="3" max="3" width="32.83203125" bestFit="1" customWidth="1"/>
  </cols>
  <sheetData>
    <row r="1" spans="1:4">
      <c r="A1" s="1" t="s">
        <v>209</v>
      </c>
      <c r="B1" t="str">
        <f>IF(DataEntry!B1="", "", DataEntry!B1)</f>
        <v/>
      </c>
      <c r="C1" s="5" t="str">
        <f t="shared" ref="C1:C32" si="0">A13</f>
        <v>Abronia_latifolia</v>
      </c>
      <c r="D1" t="str">
        <f>IF(COUNTIF(DataEntry!$J$15:$J$114,Sheet4!A1), 0, "")</f>
        <v/>
      </c>
    </row>
    <row r="2" spans="1:4">
      <c r="A2" t="s">
        <v>210</v>
      </c>
      <c r="B2" t="str">
        <f>IF(DataEntry!B2="", "", DataEntry!B2)</f>
        <v/>
      </c>
      <c r="C2" s="5" t="str">
        <f t="shared" si="0"/>
        <v>Abronia_umbellata</v>
      </c>
      <c r="D2" t="str">
        <f>IF(COUNTIF(DataEntry!$J$15:$J$114,Sheet4!A2), 0, "")</f>
        <v/>
      </c>
    </row>
    <row r="3" spans="1:4">
      <c r="A3" t="s">
        <v>211</v>
      </c>
      <c r="B3" t="str">
        <f>IF(DataEntry!B3="", "", DataEntry!B3)</f>
        <v/>
      </c>
      <c r="C3" s="5" t="str">
        <f t="shared" si="0"/>
        <v>Achillea_millefolium</v>
      </c>
      <c r="D3" t="str">
        <f>IF(COUNTIF(DataEntry!$J$15:$J$114,Sheet4!A3), 0, "")</f>
        <v/>
      </c>
    </row>
    <row r="4" spans="1:4">
      <c r="A4" t="s">
        <v>212</v>
      </c>
      <c r="B4" t="str">
        <f>IF(DataEntry!B4="", "", DataEntry!B4)</f>
        <v/>
      </c>
      <c r="C4" s="5" t="str">
        <f t="shared" si="0"/>
        <v>Acmispon_glaber</v>
      </c>
      <c r="D4" t="str">
        <f>IF(COUNTIF(DataEntry!$J$15:$J$114,Sheet4!A4), 0, "")</f>
        <v/>
      </c>
    </row>
    <row r="5" spans="1:4">
      <c r="A5" t="s">
        <v>213</v>
      </c>
      <c r="B5" t="str">
        <f>IF(DataEntry!B5="", "", DataEntry!B5)</f>
        <v/>
      </c>
      <c r="C5" s="5" t="str">
        <f t="shared" si="0"/>
        <v>Acmispon_heermanii</v>
      </c>
      <c r="D5" t="str">
        <f>IF(COUNTIF(DataEntry!$J$15:$J$114,Sheet4!A5), 0, "")</f>
        <v/>
      </c>
    </row>
    <row r="6" spans="1:4">
      <c r="A6" t="s">
        <v>214</v>
      </c>
      <c r="B6" t="str">
        <f>IF(DataEntry!B6="", "", DataEntry!B6)</f>
        <v/>
      </c>
      <c r="C6" s="5" t="str">
        <f t="shared" si="0"/>
        <v>Acmispon_strigosus</v>
      </c>
      <c r="D6" t="str">
        <f>IF(COUNTIF(DataEntry!$J$15:$J$114,Sheet4!A6), 0, "")</f>
        <v/>
      </c>
    </row>
    <row r="7" spans="1:4">
      <c r="A7" t="s">
        <v>215</v>
      </c>
      <c r="B7" t="str">
        <f>IF(DataEntry!B7="", "", DataEntry!B7)</f>
        <v/>
      </c>
      <c r="C7" s="5" t="str">
        <f t="shared" si="0"/>
        <v>Ambrosia_chamissonis</v>
      </c>
      <c r="D7" t="str">
        <f>IF(COUNTIF(DataEntry!$J$15:$J$114,Sheet4!A7), 0, "")</f>
        <v/>
      </c>
    </row>
    <row r="8" spans="1:4">
      <c r="A8" t="s">
        <v>216</v>
      </c>
      <c r="B8" t="str">
        <f>IF(DataEntry!B8="", "", DataEntry!B8)</f>
        <v/>
      </c>
      <c r="C8" s="5" t="str">
        <f t="shared" si="0"/>
        <v>Ammophila_arenaria</v>
      </c>
      <c r="D8" t="str">
        <f>IF(COUNTIF(DataEntry!$J$15:$J$114,Sheet4!A8), 0, "")</f>
        <v/>
      </c>
    </row>
    <row r="9" spans="1:4">
      <c r="A9" t="s">
        <v>241</v>
      </c>
      <c r="B9" t="str">
        <f>IF(DataEntry!B9="", "", DataEntry!B9)</f>
        <v/>
      </c>
      <c r="C9" s="5" t="str">
        <f t="shared" si="0"/>
        <v>Amsinckia_spectabilis</v>
      </c>
      <c r="D9" t="str">
        <f>IF(COUNTIF(DataEntry!$J$15:$J$114,Sheet4!A9), 0, "")</f>
        <v/>
      </c>
    </row>
    <row r="10" spans="1:4">
      <c r="A10" t="s">
        <v>217</v>
      </c>
      <c r="B10" t="str">
        <f>IF(DataEntry!B10="", "", DataEntry!B10)</f>
        <v/>
      </c>
      <c r="C10" s="5" t="str">
        <f t="shared" si="0"/>
        <v>Anagallis_arevensis</v>
      </c>
      <c r="D10" t="str">
        <f>IF(COUNTIF(DataEntry!$J$15:$J$114,Sheet4!A10), 0, "")</f>
        <v/>
      </c>
    </row>
    <row r="11" spans="1:4">
      <c r="A11" t="s">
        <v>218</v>
      </c>
      <c r="B11" t="str">
        <f>IF(DataEntry!B11="", "", DataEntry!B11)</f>
        <v/>
      </c>
      <c r="C11" s="5" t="str">
        <f t="shared" si="0"/>
        <v>Anaphalis_margaritacea</v>
      </c>
      <c r="D11" t="str">
        <f>IF(COUNTIF(DataEntry!$J$15:$J$114,Sheet4!A11), 0, "")</f>
        <v/>
      </c>
    </row>
    <row r="12" spans="1:4">
      <c r="A12" t="s">
        <v>219</v>
      </c>
      <c r="B12" t="str">
        <f>IF(DataEntry!B12="", "", DataEntry!B12)</f>
        <v/>
      </c>
      <c r="C12" s="5" t="str">
        <f t="shared" si="0"/>
        <v>Annual_grasses</v>
      </c>
      <c r="D12" t="str">
        <f>IF(COUNTIF(DataEntry!$J$15:$J$114,Sheet4!A12), 0, "")</f>
        <v/>
      </c>
    </row>
    <row r="13" spans="1:4">
      <c r="A13" s="5" t="str">
        <f>SUBSTITUTE(SUBSTITUTE(SUBSTITUTE(Sheet4!A1," ","_"),".","_"),"-","_")</f>
        <v>Abronia_latifolia</v>
      </c>
      <c r="B13">
        <f>COUNTIF(DataEntry!$B$15:$D$114, Sheet4!A1)</f>
        <v>0</v>
      </c>
      <c r="C13" s="5" t="str">
        <f t="shared" si="0"/>
        <v>Armeria_maritime_var__californica</v>
      </c>
      <c r="D13" t="str">
        <f>IF(COUNTIF(DataEntry!$J$15:$J$114,Sheet4!A13), 0, "")</f>
        <v/>
      </c>
    </row>
    <row r="14" spans="1:4">
      <c r="A14" s="5" t="str">
        <f>SUBSTITUTE(SUBSTITUTE(SUBSTITUTE(Sheet4!A2," ","_"),".","_"),"-","_")</f>
        <v>Abronia_umbellata</v>
      </c>
      <c r="B14">
        <f>COUNTIF(DataEntry!$B$15:$D$114, Sheet4!A2)</f>
        <v>0</v>
      </c>
      <c r="C14" s="5" t="str">
        <f t="shared" si="0"/>
        <v>Artemisia_californica</v>
      </c>
      <c r="D14" t="str">
        <f>IF(COUNTIF(DataEntry!$J$15:$J$114,Sheet4!A14), 0, "")</f>
        <v/>
      </c>
    </row>
    <row r="15" spans="1:4">
      <c r="A15" s="5" t="str">
        <f>SUBSTITUTE(SUBSTITUTE(SUBSTITUTE(Sheet4!A3," ","_"),".","_"),"-","_")</f>
        <v>Achillea_millefolium</v>
      </c>
      <c r="B15">
        <f>COUNTIF(DataEntry!$B$15:$D$114, Sheet4!A3)</f>
        <v>0</v>
      </c>
      <c r="C15" s="5" t="str">
        <f t="shared" si="0"/>
        <v>Artemisia_pycnocephalia</v>
      </c>
      <c r="D15" t="str">
        <f>IF(COUNTIF(DataEntry!$J$15:$J$114,Sheet4!A15), 0, "")</f>
        <v/>
      </c>
    </row>
    <row r="16" spans="1:4">
      <c r="A16" s="5" t="str">
        <f>SUBSTITUTE(SUBSTITUTE(SUBSTITUTE(Sheet4!A4," ","_"),".","_"),"-","_")</f>
        <v>Acmispon_glaber</v>
      </c>
      <c r="B16">
        <f>COUNTIF(DataEntry!$B$15:$D$114, Sheet4!A4)</f>
        <v>0</v>
      </c>
      <c r="C16" s="5" t="str">
        <f t="shared" si="0"/>
        <v>Astragalus_nuttallii</v>
      </c>
      <c r="D16" t="str">
        <f>IF(COUNTIF(DataEntry!$J$15:$J$114,Sheet4!A16), 0, "")</f>
        <v/>
      </c>
    </row>
    <row r="17" spans="1:4">
      <c r="A17" s="5" t="str">
        <f>SUBSTITUTE(SUBSTITUTE(SUBSTITUTE(Sheet4!A5," ","_"),".","_"),"-","_")</f>
        <v>Acmispon_heermanii</v>
      </c>
      <c r="B17">
        <f>COUNTIF(DataEntry!$B$15:$D$114, Sheet4!A5)</f>
        <v>0</v>
      </c>
      <c r="C17" s="5" t="str">
        <f t="shared" si="0"/>
        <v>Atriplex_leucophylla</v>
      </c>
      <c r="D17" t="str">
        <f>IF(COUNTIF(DataEntry!$J$15:$J$114,Sheet4!A17), 0, "")</f>
        <v/>
      </c>
    </row>
    <row r="18" spans="1:4">
      <c r="A18" s="5" t="str">
        <f>SUBSTITUTE(SUBSTITUTE(SUBSTITUTE(Sheet4!A6," ","_"),".","_"),"-","_")</f>
        <v>Acmispon_strigosus</v>
      </c>
      <c r="B18">
        <f>COUNTIF(DataEntry!$B$15:$D$114, Sheet4!A6)</f>
        <v>0</v>
      </c>
      <c r="C18" s="5" t="str">
        <f t="shared" si="0"/>
        <v>Baccharis_pilularis</v>
      </c>
      <c r="D18" t="str">
        <f>IF(COUNTIF(DataEntry!$J$15:$J$114,Sheet4!A18), 0, "")</f>
        <v/>
      </c>
    </row>
    <row r="19" spans="1:4">
      <c r="A19" s="5" t="str">
        <f>SUBSTITUTE(SUBSTITUTE(SUBSTITUTE(Sheet4!A7," ","_"),".","_"),"-","_")</f>
        <v>Ambrosia_chamissonis</v>
      </c>
      <c r="B19">
        <f>COUNTIF(DataEntry!$B$15:$D$114, Sheet4!A7)</f>
        <v>0</v>
      </c>
      <c r="C19" s="5" t="str">
        <f t="shared" si="0"/>
        <v>Hirschfeldia_incana</v>
      </c>
      <c r="D19" t="str">
        <f>IF(COUNTIF(DataEntry!$J$15:$J$114,Sheet4!A19), 0, "")</f>
        <v/>
      </c>
    </row>
    <row r="20" spans="1:4">
      <c r="A20" s="5" t="str">
        <f>SUBSTITUTE(SUBSTITUTE(SUBSTITUTE(Sheet4!A8," ","_"),".","_"),"-","_")</f>
        <v>Ammophila_arenaria</v>
      </c>
      <c r="B20">
        <f>COUNTIF(DataEntry!$B$15:$D$114, Sheet4!A8)</f>
        <v>0</v>
      </c>
      <c r="C20" s="5" t="str">
        <f t="shared" si="0"/>
        <v>Bromus_diandrus</v>
      </c>
      <c r="D20" t="str">
        <f>IF(COUNTIF(DataEntry!$J$15:$J$114,Sheet4!A20), 0, "")</f>
        <v/>
      </c>
    </row>
    <row r="21" spans="1:4">
      <c r="A21" s="5" t="str">
        <f>SUBSTITUTE(SUBSTITUTE(SUBSTITUTE(Sheet4!A9," ","_"),".","_"),"-","_")</f>
        <v>Amsinckia_spectabilis</v>
      </c>
      <c r="B21">
        <f>COUNTIF(DataEntry!$B$15:$D$114, Sheet4!A9)</f>
        <v>0</v>
      </c>
      <c r="C21" s="5" t="str">
        <f t="shared" si="0"/>
        <v>Cakile_maritime</v>
      </c>
      <c r="D21" t="str">
        <f>IF(COUNTIF(DataEntry!$J$15:$J$114,Sheet4!A21), 0, "")</f>
        <v/>
      </c>
    </row>
    <row r="22" spans="1:4">
      <c r="A22" s="5" t="str">
        <f>SUBSTITUTE(SUBSTITUTE(SUBSTITUTE(Sheet4!A10," ","_"),".","_"),"-","_")</f>
        <v>Anagallis_arevensis</v>
      </c>
      <c r="B22">
        <f>COUNTIF(DataEntry!$B$15:$D$114, Sheet4!A10)</f>
        <v>0</v>
      </c>
      <c r="C22" s="5" t="str">
        <f t="shared" si="0"/>
        <v>Camissoniopsis_cheiranthifolia</v>
      </c>
      <c r="D22" t="str">
        <f>IF(COUNTIF(DataEntry!$J$15:$J$114,Sheet4!A22), 0, "")</f>
        <v/>
      </c>
    </row>
    <row r="23" spans="1:4">
      <c r="A23" s="5" t="str">
        <f>SUBSTITUTE(SUBSTITUTE(SUBSTITUTE(Sheet4!A11," ","_"),".","_"),"-","_")</f>
        <v>Anaphalis_margaritacea</v>
      </c>
      <c r="B23">
        <f>COUNTIF(DataEntry!$B$15:$D$114, Sheet4!A11)</f>
        <v>0</v>
      </c>
      <c r="C23" s="5" t="str">
        <f t="shared" si="0"/>
        <v>Camissoniopsis_micrantha</v>
      </c>
      <c r="D23" t="str">
        <f>IF(COUNTIF(DataEntry!$J$15:$J$114,Sheet4!A23), 0, "")</f>
        <v/>
      </c>
    </row>
    <row r="24" spans="1:4">
      <c r="A24" s="5" t="str">
        <f>SUBSTITUTE(SUBSTITUTE(SUBSTITUTE(Sheet4!A12," ","_"),".","_"),"-","_")</f>
        <v>Annual_grasses</v>
      </c>
      <c r="B24">
        <f>COUNTIF(DataEntry!$B$15:$D$114, Sheet4!A12)</f>
        <v>0</v>
      </c>
      <c r="C24" s="5" t="str">
        <f t="shared" si="0"/>
        <v>Cardimine_oligosperma</v>
      </c>
      <c r="D24" t="str">
        <f>IF(COUNTIF(DataEntry!$J$15:$J$114,Sheet4!A24), 0, "")</f>
        <v/>
      </c>
    </row>
    <row r="25" spans="1:4">
      <c r="A25" s="5" t="str">
        <f>SUBSTITUTE(SUBSTITUTE(SUBSTITUTE(Sheet4!A13," ","_"),".","_"),"-","_")</f>
        <v>Armeria_maritime_var__californica</v>
      </c>
      <c r="B25">
        <f>COUNTIF(DataEntry!$B$15:$D$114, Sheet4!A13)</f>
        <v>0</v>
      </c>
      <c r="C25" s="5" t="str">
        <f t="shared" si="0"/>
        <v>Cardionema_ramosissimum</v>
      </c>
      <c r="D25" t="str">
        <f>IF(COUNTIF(DataEntry!$J$15:$J$114,Sheet4!A25), 0, "")</f>
        <v/>
      </c>
    </row>
    <row r="26" spans="1:4">
      <c r="A26" s="5" t="str">
        <f>SUBSTITUTE(SUBSTITUTE(SUBSTITUTE(Sheet4!A14," ","_"),".","_"),"-","_")</f>
        <v>Artemisia_californica</v>
      </c>
      <c r="B26">
        <f>COUNTIF(DataEntry!$B$15:$D$114, Sheet4!A14)</f>
        <v>0</v>
      </c>
      <c r="C26" s="5" t="str">
        <f t="shared" si="0"/>
        <v>Carpobrotus_edulis</v>
      </c>
      <c r="D26" t="str">
        <f>IF(COUNTIF(DataEntry!$J$15:$J$114,Sheet4!A26), 0, "")</f>
        <v/>
      </c>
    </row>
    <row r="27" spans="1:4">
      <c r="A27" s="5" t="str">
        <f>SUBSTITUTE(SUBSTITUTE(SUBSTITUTE(Sheet4!A15," ","_"),".","_"),"-","_")</f>
        <v>Artemisia_pycnocephalia</v>
      </c>
      <c r="B27">
        <f>COUNTIF(DataEntry!$B$15:$D$114, Sheet4!A15)</f>
        <v>0</v>
      </c>
      <c r="C27" s="5" t="str">
        <f t="shared" si="0"/>
        <v>Castilleja_latifolia</v>
      </c>
      <c r="D27" t="str">
        <f>IF(COUNTIF(DataEntry!$J$15:$J$114,Sheet4!A27), 0, "")</f>
        <v/>
      </c>
    </row>
    <row r="28" spans="1:4">
      <c r="A28" s="5" t="str">
        <f>SUBSTITUTE(SUBSTITUTE(SUBSTITUTE(Sheet4!A16," ","_"),".","_"),"-","_")</f>
        <v>Astragalus_nuttallii</v>
      </c>
      <c r="B28">
        <f>COUNTIF(DataEntry!$B$15:$D$114, Sheet4!A16)</f>
        <v>0</v>
      </c>
      <c r="C28" s="5" t="str">
        <f t="shared" si="0"/>
        <v>Centaurea_solstitialis</v>
      </c>
      <c r="D28" t="str">
        <f>IF(COUNTIF(DataEntry!$J$15:$J$114,Sheet4!A28), 0, "")</f>
        <v/>
      </c>
    </row>
    <row r="29" spans="1:4">
      <c r="A29" s="5" t="str">
        <f>SUBSTITUTE(SUBSTITUTE(SUBSTITUTE(Sheet4!A17," ","_"),".","_"),"-","_")</f>
        <v>Atriplex_leucophylla</v>
      </c>
      <c r="B29">
        <f>COUNTIF(DataEntry!$B$15:$D$114, Sheet4!A17)</f>
        <v>0</v>
      </c>
      <c r="C29" s="5" t="str">
        <f t="shared" si="0"/>
        <v>Cerastium_glomeratum_</v>
      </c>
      <c r="D29" t="str">
        <f>IF(COUNTIF(DataEntry!$J$15:$J$114,Sheet4!A29), 0, "")</f>
        <v/>
      </c>
    </row>
    <row r="30" spans="1:4">
      <c r="A30" s="5" t="str">
        <f>SUBSTITUTE(SUBSTITUTE(SUBSTITUTE(Sheet4!A18," ","_"),".","_"),"-","_")</f>
        <v>Baccharis_pilularis</v>
      </c>
      <c r="B30">
        <f>COUNTIF(DataEntry!$B$15:$D$114, Sheet4!A18)</f>
        <v>0</v>
      </c>
      <c r="C30" s="5" t="str">
        <f t="shared" si="0"/>
        <v>Chenopodium_californicum</v>
      </c>
      <c r="D30" t="str">
        <f>IF(COUNTIF(DataEntry!$J$15:$J$114,Sheet4!A30), 0, "")</f>
        <v/>
      </c>
    </row>
    <row r="31" spans="1:4">
      <c r="A31" s="5" t="str">
        <f>SUBSTITUTE(SUBSTITUTE(SUBSTITUTE(Sheet4!A19," ","_"),".","_"),"-","_")</f>
        <v>Hirschfeldia_incana</v>
      </c>
      <c r="B31">
        <f>COUNTIF(DataEntry!$B$15:$D$114, Sheet4!A19)</f>
        <v>0</v>
      </c>
      <c r="C31" s="5" t="str">
        <f t="shared" si="0"/>
        <v>Chorizanthe_pungens</v>
      </c>
      <c r="D31" t="str">
        <f>IF(COUNTIF(DataEntry!$J$15:$J$114,Sheet4!A31), 0, "")</f>
        <v/>
      </c>
    </row>
    <row r="32" spans="1:4">
      <c r="A32" s="5" t="str">
        <f>SUBSTITUTE(SUBSTITUTE(SUBSTITUTE(Sheet4!A20," ","_"),".","_"),"-","_")</f>
        <v>Bromus_diandrus</v>
      </c>
      <c r="B32">
        <f>COUNTIF(DataEntry!$B$15:$D$114, Sheet4!A20)</f>
        <v>0</v>
      </c>
      <c r="C32" s="5" t="str">
        <f t="shared" si="0"/>
        <v>Claytonia_perfoliata</v>
      </c>
      <c r="D32" t="str">
        <f>IF(COUNTIF(DataEntry!$J$15:$J$114,Sheet4!A32), 0, "")</f>
        <v/>
      </c>
    </row>
    <row r="33" spans="1:4">
      <c r="A33" s="5" t="str">
        <f>SUBSTITUTE(SUBSTITUTE(SUBSTITUTE(Sheet4!A21," ","_"),".","_"),"-","_")</f>
        <v>Cakile_maritime</v>
      </c>
      <c r="B33">
        <f>COUNTIF(DataEntry!$B$15:$D$114, Sheet4!A21)</f>
        <v>0</v>
      </c>
      <c r="C33" s="5" t="str">
        <f t="shared" ref="C33:C64" si="1">A45</f>
        <v>Conicosia_pugioniformis</v>
      </c>
      <c r="D33" t="str">
        <f>IF(COUNTIF(DataEntry!$J$15:$J$114,Sheet4!A33), 0, "")</f>
        <v/>
      </c>
    </row>
    <row r="34" spans="1:4">
      <c r="A34" s="5" t="str">
        <f>SUBSTITUTE(SUBSTITUTE(SUBSTITUTE(Sheet4!A22," ","_"),".","_"),"-","_")</f>
        <v>Camissoniopsis_cheiranthifolia</v>
      </c>
      <c r="B34">
        <f>COUNTIF(DataEntry!$B$15:$D$114, Sheet4!A22)</f>
        <v>0</v>
      </c>
      <c r="C34" s="5" t="str">
        <f t="shared" si="1"/>
        <v>Corethryogyne_filaginifolia</v>
      </c>
      <c r="D34" t="str">
        <f>IF(COUNTIF(DataEntry!$J$15:$J$114,Sheet4!A34), 0, "")</f>
        <v/>
      </c>
    </row>
    <row r="35" spans="1:4">
      <c r="A35" s="5" t="str">
        <f>SUBSTITUTE(SUBSTITUTE(SUBSTITUTE(Sheet4!A23," ","_"),".","_"),"-","_")</f>
        <v>Camissoniopsis_micrantha</v>
      </c>
      <c r="B35">
        <f>COUNTIF(DataEntry!$B$15:$D$114, Sheet4!A23)</f>
        <v>0</v>
      </c>
      <c r="C35" s="5" t="str">
        <f t="shared" si="1"/>
        <v>Cortaderia_jubata</v>
      </c>
      <c r="D35" t="str">
        <f>IF(COUNTIF(DataEntry!$J$15:$J$114,Sheet4!A35), 0, "")</f>
        <v/>
      </c>
    </row>
    <row r="36" spans="1:4">
      <c r="A36" s="5" t="str">
        <f>SUBSTITUTE(SUBSTITUTE(SUBSTITUTE(Sheet4!A24," ","_"),".","_"),"-","_")</f>
        <v>Cardimine_oligosperma</v>
      </c>
      <c r="B36">
        <f>COUNTIF(DataEntry!$B$15:$D$114, Sheet4!A24)</f>
        <v>0</v>
      </c>
      <c r="C36" s="5" t="str">
        <f t="shared" si="1"/>
        <v>Croton_californica</v>
      </c>
      <c r="D36" t="str">
        <f>IF(COUNTIF(DataEntry!$J$15:$J$114,Sheet4!A36), 0, "")</f>
        <v/>
      </c>
    </row>
    <row r="37" spans="1:4">
      <c r="A37" s="5" t="str">
        <f>SUBSTITUTE(SUBSTITUTE(SUBSTITUTE(Sheet4!A25," ","_"),".","_"),"-","_")</f>
        <v>Cardionema_ramosissimum</v>
      </c>
      <c r="B37">
        <f>COUNTIF(DataEntry!$B$15:$D$114, Sheet4!A25)</f>
        <v>0</v>
      </c>
      <c r="C37" s="5" t="str">
        <f t="shared" si="1"/>
        <v>Cryptantha_or_Plagiobothrys_sp_</v>
      </c>
      <c r="D37" t="str">
        <f>IF(COUNTIF(DataEntry!$J$15:$J$114,Sheet4!A37), 0, "")</f>
        <v/>
      </c>
    </row>
    <row r="38" spans="1:4">
      <c r="A38" s="5" t="str">
        <f>SUBSTITUTE(SUBSTITUTE(SUBSTITUTE(Sheet4!A26," ","_"),".","_"),"-","_")</f>
        <v>Carpobrotus_edulis</v>
      </c>
      <c r="B38">
        <f>COUNTIF(DataEntry!$B$15:$D$114, Sheet4!A26)</f>
        <v>0</v>
      </c>
      <c r="C38" s="5" t="str">
        <f t="shared" si="1"/>
        <v>Daucus_pusillus</v>
      </c>
      <c r="D38" t="str">
        <f>IF(COUNTIF(DataEntry!$J$15:$J$114,Sheet4!A38), 0, "")</f>
        <v/>
      </c>
    </row>
    <row r="39" spans="1:4">
      <c r="A39" s="5" t="str">
        <f>SUBSTITUTE(SUBSTITUTE(SUBSTITUTE(Sheet4!A27," ","_"),".","_"),"-","_")</f>
        <v>Castilleja_latifolia</v>
      </c>
      <c r="B39">
        <f>COUNTIF(DataEntry!$B$15:$D$114, Sheet4!A27)</f>
        <v>0</v>
      </c>
      <c r="C39" s="5" t="str">
        <f t="shared" si="1"/>
        <v>Deinandra_corymbosa</v>
      </c>
      <c r="D39" t="str">
        <f>IF(COUNTIF(DataEntry!$J$15:$J$114,Sheet4!A39), 0, "")</f>
        <v/>
      </c>
    </row>
    <row r="40" spans="1:4">
      <c r="A40" s="5" t="str">
        <f>SUBSTITUTE(SUBSTITUTE(SUBSTITUTE(Sheet4!A28," ","_"),".","_"),"-","_")</f>
        <v>Centaurea_solstitialis</v>
      </c>
      <c r="B40">
        <f>COUNTIF(DataEntry!$B$15:$D$114, Sheet4!A28)</f>
        <v>0</v>
      </c>
      <c r="C40" s="5" t="str">
        <f t="shared" si="1"/>
        <v>Dudleya_caespitosa</v>
      </c>
      <c r="D40" t="str">
        <f>IF(COUNTIF(DataEntry!$J$15:$J$114,Sheet4!A40), 0, "")</f>
        <v/>
      </c>
    </row>
    <row r="41" spans="1:4">
      <c r="A41" s="5" t="str">
        <f>SUBSTITUTE(SUBSTITUTE(SUBSTITUTE(Sheet4!A29," ","_"),".","_"),"-","_")</f>
        <v>Cerastium_glomeratum_</v>
      </c>
      <c r="B41">
        <f>COUNTIF(DataEntry!$B$15:$D$114, Sheet4!A29)</f>
        <v>0</v>
      </c>
      <c r="C41" s="5" t="str">
        <f t="shared" si="1"/>
        <v>Ericameria_ericoides</v>
      </c>
      <c r="D41" t="str">
        <f>IF(COUNTIF(DataEntry!$J$15:$J$114,Sheet4!A41), 0, "")</f>
        <v/>
      </c>
    </row>
    <row r="42" spans="1:4">
      <c r="A42" s="5" t="str">
        <f>SUBSTITUTE(SUBSTITUTE(SUBSTITUTE(Sheet4!A30," ","_"),".","_"),"-","_")</f>
        <v>Chenopodium_californicum</v>
      </c>
      <c r="B42">
        <f>COUNTIF(DataEntry!$B$15:$D$114, Sheet4!A30)</f>
        <v>0</v>
      </c>
      <c r="C42" s="5" t="str">
        <f t="shared" si="1"/>
        <v>Erigeron_canadensis</v>
      </c>
      <c r="D42" t="str">
        <f>IF(COUNTIF(DataEntry!$J$15:$J$114,Sheet4!A42), 0, "")</f>
        <v/>
      </c>
    </row>
    <row r="43" spans="1:4">
      <c r="A43" s="5" t="str">
        <f>SUBSTITUTE(SUBSTITUTE(SUBSTITUTE(Sheet4!A31," ","_"),".","_"),"-","_")</f>
        <v>Chorizanthe_pungens</v>
      </c>
      <c r="B43">
        <f>COUNTIF(DataEntry!$B$15:$D$114, Sheet4!A31)</f>
        <v>0</v>
      </c>
      <c r="C43" s="5" t="str">
        <f t="shared" si="1"/>
        <v>Crassula_connata</v>
      </c>
      <c r="D43" t="str">
        <f>IF(COUNTIF(DataEntry!$J$15:$J$114,Sheet4!A43), 0, "")</f>
        <v/>
      </c>
    </row>
    <row r="44" spans="1:4">
      <c r="A44" s="5" t="str">
        <f>SUBSTITUTE(SUBSTITUTE(SUBSTITUTE(Sheet4!A32," ","_"),".","_"),"-","_")</f>
        <v>Claytonia_perfoliata</v>
      </c>
      <c r="B44">
        <f>COUNTIF(DataEntry!$B$15:$D$114, Sheet4!A32)</f>
        <v>0</v>
      </c>
      <c r="C44" s="5" t="str">
        <f t="shared" si="1"/>
        <v>Erigeron_glaucus</v>
      </c>
      <c r="D44" t="str">
        <f>IF(COUNTIF(DataEntry!$J$15:$J$114,Sheet4!A44), 0, "")</f>
        <v/>
      </c>
    </row>
    <row r="45" spans="1:4">
      <c r="A45" s="5" t="str">
        <f>SUBSTITUTE(SUBSTITUTE(SUBSTITUTE(Sheet4!A33," ","_"),".","_"),"-","_")</f>
        <v>Conicosia_pugioniformis</v>
      </c>
      <c r="B45">
        <f>COUNTIF(DataEntry!$B$15:$D$114, Sheet4!A33)</f>
        <v>0</v>
      </c>
      <c r="C45" s="5" t="str">
        <f t="shared" si="1"/>
        <v>Eriogonum_latifolium</v>
      </c>
      <c r="D45" t="str">
        <f>IF(COUNTIF(DataEntry!$J$15:$J$114,Sheet4!A45), 0, "")</f>
        <v/>
      </c>
    </row>
    <row r="46" spans="1:4">
      <c r="A46" s="5" t="str">
        <f>SUBSTITUTE(SUBSTITUTE(SUBSTITUTE(Sheet4!A34," ","_"),".","_"),"-","_")</f>
        <v>Corethryogyne_filaginifolia</v>
      </c>
      <c r="B46">
        <f>COUNTIF(DataEntry!$B$15:$D$114, Sheet4!A34)</f>
        <v>0</v>
      </c>
      <c r="C46" s="5" t="str">
        <f t="shared" si="1"/>
        <v>Eriogonum_parvifolium</v>
      </c>
      <c r="D46" t="str">
        <f>IF(COUNTIF(DataEntry!$J$15:$J$114,Sheet4!A46), 0, "")</f>
        <v/>
      </c>
    </row>
    <row r="47" spans="1:4">
      <c r="A47" s="5" t="str">
        <f>SUBSTITUTE(SUBSTITUTE(SUBSTITUTE(Sheet4!A35," ","_"),".","_"),"-","_")</f>
        <v>Cortaderia_jubata</v>
      </c>
      <c r="B47">
        <f>COUNTIF(DataEntry!$B$15:$D$114, Sheet4!A35)</f>
        <v>0</v>
      </c>
      <c r="C47" s="5" t="str">
        <f t="shared" si="1"/>
        <v>Eriophyllum_staechadifolium</v>
      </c>
      <c r="D47" t="str">
        <f>IF(COUNTIF(DataEntry!$J$15:$J$114,Sheet4!A47), 0, "")</f>
        <v/>
      </c>
    </row>
    <row r="48" spans="1:4">
      <c r="A48" s="5" t="str">
        <f>SUBSTITUTE(SUBSTITUTE(SUBSTITUTE(Sheet4!A36," ","_"),".","_"),"-","_")</f>
        <v>Croton_californica</v>
      </c>
      <c r="B48">
        <f>COUNTIF(DataEntry!$B$15:$D$114, Sheet4!A36)</f>
        <v>0</v>
      </c>
      <c r="C48" s="5" t="str">
        <f t="shared" si="1"/>
        <v>Erodium_botrys</v>
      </c>
      <c r="D48" t="str">
        <f>IF(COUNTIF(DataEntry!$J$15:$J$114,Sheet4!A48), 0, "")</f>
        <v/>
      </c>
    </row>
    <row r="49" spans="1:4">
      <c r="A49" s="5" t="str">
        <f>SUBSTITUTE(SUBSTITUTE(SUBSTITUTE(Sheet4!A37," ","_"),".","_"),"-","_")</f>
        <v>Cryptantha_or_Plagiobothrys_sp_</v>
      </c>
      <c r="B49">
        <f>COUNTIF(DataEntry!$B$15:$D$114, Sheet4!A37)</f>
        <v>0</v>
      </c>
      <c r="C49" s="5" t="str">
        <f t="shared" si="1"/>
        <v>Erodium_cicutarium</v>
      </c>
      <c r="D49" t="str">
        <f>IF(COUNTIF(DataEntry!$J$15:$J$114,Sheet4!A49), 0, "")</f>
        <v/>
      </c>
    </row>
    <row r="50" spans="1:4">
      <c r="A50" s="5" t="str">
        <f>SUBSTITUTE(SUBSTITUTE(SUBSTITUTE(Sheet4!A38," ","_"),".","_"),"-","_")</f>
        <v>Daucus_pusillus</v>
      </c>
      <c r="B50">
        <f>COUNTIF(DataEntry!$B$15:$D$114, Sheet4!A38)</f>
        <v>0</v>
      </c>
      <c r="C50" s="5" t="str">
        <f t="shared" si="1"/>
        <v>Erysimum_ammophilum</v>
      </c>
      <c r="D50" t="str">
        <f>IF(COUNTIF(DataEntry!$J$15:$J$114,Sheet4!A50), 0, "")</f>
        <v/>
      </c>
    </row>
    <row r="51" spans="1:4">
      <c r="A51" s="5" t="str">
        <f>SUBSTITUTE(SUBSTITUTE(SUBSTITUTE(Sheet4!A39," ","_"),".","_"),"-","_")</f>
        <v>Deinandra_corymbosa</v>
      </c>
      <c r="B51">
        <f>COUNTIF(DataEntry!$B$15:$D$114, Sheet4!A39)</f>
        <v>0</v>
      </c>
      <c r="C51" s="5" t="str">
        <f t="shared" si="1"/>
        <v>Erysimum_menziesii</v>
      </c>
      <c r="D51" t="str">
        <f>IF(COUNTIF(DataEntry!$J$15:$J$114,Sheet4!A51), 0, "")</f>
        <v/>
      </c>
    </row>
    <row r="52" spans="1:4">
      <c r="A52" s="5" t="str">
        <f>SUBSTITUTE(SUBSTITUTE(SUBSTITUTE(Sheet4!A40," ","_"),".","_"),"-","_")</f>
        <v>Dudleya_caespitosa</v>
      </c>
      <c r="B52">
        <f>COUNTIF(DataEntry!$B$15:$D$114, Sheet4!A40)</f>
        <v>0</v>
      </c>
      <c r="C52" s="5" t="str">
        <f t="shared" si="1"/>
        <v>Eschscholzia_californica</v>
      </c>
      <c r="D52" t="str">
        <f>IF(COUNTIF(DataEntry!$J$15:$J$114,Sheet4!A52), 0, "")</f>
        <v/>
      </c>
    </row>
    <row r="53" spans="1:4">
      <c r="A53" s="5" t="str">
        <f>SUBSTITUTE(SUBSTITUTE(SUBSTITUTE(Sheet4!A41," ","_"),".","_"),"-","_")</f>
        <v>Ericameria_ericoides</v>
      </c>
      <c r="B53">
        <f>COUNTIF(DataEntry!$B$15:$D$114, Sheet4!A41)</f>
        <v>0</v>
      </c>
      <c r="C53" s="5" t="str">
        <f t="shared" si="1"/>
        <v>Frangula_californica</v>
      </c>
      <c r="D53" t="str">
        <f>IF(COUNTIF(DataEntry!$J$15:$J$114,Sheet4!A53), 0, "")</f>
        <v/>
      </c>
    </row>
    <row r="54" spans="1:4">
      <c r="A54" s="5" t="str">
        <f>SUBSTITUTE(SUBSTITUTE(SUBSTITUTE(Sheet4!A42," ","_"),".","_"),"-","_")</f>
        <v>Erigeron_canadensis</v>
      </c>
      <c r="B54">
        <f>COUNTIF(DataEntry!$B$15:$D$114, Sheet4!A42)</f>
        <v>0</v>
      </c>
      <c r="C54" s="5" t="str">
        <f t="shared" si="1"/>
        <v>Gilia_tenuiflora_ssp__arenaria</v>
      </c>
      <c r="D54" t="str">
        <f>IF(COUNTIF(DataEntry!$J$15:$J$114,Sheet4!A54), 0, "")</f>
        <v/>
      </c>
    </row>
    <row r="55" spans="1:4">
      <c r="A55" s="5" t="str">
        <f>SUBSTITUTE(SUBSTITUTE(SUBSTITUTE(Sheet4!A43," ","_"),".","_"),"-","_")</f>
        <v>Crassula_connata</v>
      </c>
      <c r="B55">
        <f>COUNTIF(DataEntry!$B$15:$D$114, Sheet4!A43)</f>
        <v>0</v>
      </c>
      <c r="C55" s="5" t="str">
        <f t="shared" si="1"/>
        <v>Grindelia_latifolia</v>
      </c>
      <c r="D55" t="str">
        <f>IF(COUNTIF(DataEntry!$J$15:$J$114,Sheet4!A55), 0, "")</f>
        <v/>
      </c>
    </row>
    <row r="56" spans="1:4">
      <c r="A56" s="5" t="str">
        <f>SUBSTITUTE(SUBSTITUTE(SUBSTITUTE(Sheet4!A44," ","_"),".","_"),"-","_")</f>
        <v>Erigeron_glaucus</v>
      </c>
      <c r="B56">
        <f>COUNTIF(DataEntry!$B$15:$D$114, Sheet4!A44)</f>
        <v>0</v>
      </c>
      <c r="C56" s="5" t="str">
        <f t="shared" si="1"/>
        <v>Heterotheca_grandifolia</v>
      </c>
      <c r="D56" t="str">
        <f>IF(COUNTIF(DataEntry!$J$15:$J$114,Sheet4!A56), 0, "")</f>
        <v/>
      </c>
    </row>
    <row r="57" spans="1:4">
      <c r="A57" s="5" t="str">
        <f>SUBSTITUTE(SUBSTITUTE(SUBSTITUTE(Sheet4!A45," ","_"),".","_"),"-","_")</f>
        <v>Eriogonum_latifolium</v>
      </c>
      <c r="B57">
        <f>COUNTIF(DataEntry!$B$15:$D$114, Sheet4!A45)</f>
        <v>0</v>
      </c>
      <c r="C57" s="5" t="str">
        <f t="shared" si="1"/>
        <v>Hypochaeris_glabra</v>
      </c>
      <c r="D57" t="str">
        <f>IF(COUNTIF(DataEntry!$J$15:$J$114,Sheet4!A57), 0, "")</f>
        <v/>
      </c>
    </row>
    <row r="58" spans="1:4">
      <c r="A58" s="5" t="str">
        <f>SUBSTITUTE(SUBSTITUTE(SUBSTITUTE(Sheet4!A46," ","_"),".","_"),"-","_")</f>
        <v>Eriogonum_parvifolium</v>
      </c>
      <c r="B58">
        <f>COUNTIF(DataEntry!$B$15:$D$114, Sheet4!A46)</f>
        <v>0</v>
      </c>
      <c r="C58" s="5" t="str">
        <f t="shared" si="1"/>
        <v>Logfia_gallica</v>
      </c>
      <c r="D58" t="str">
        <f>IF(COUNTIF(DataEntry!$J$15:$J$114,Sheet4!A58), 0, "")</f>
        <v/>
      </c>
    </row>
    <row r="59" spans="1:4">
      <c r="A59" s="5" t="str">
        <f>SUBSTITUTE(SUBSTITUTE(SUBSTITUTE(Sheet4!A47," ","_"),".","_"),"-","_")</f>
        <v>Eriophyllum_staechadifolium</v>
      </c>
      <c r="B59">
        <f>COUNTIF(DataEntry!$B$15:$D$114, Sheet4!A47)</f>
        <v>0</v>
      </c>
      <c r="C59" s="5" t="str">
        <f t="shared" si="1"/>
        <v>Lupinus_arboreas</v>
      </c>
      <c r="D59" t="str">
        <f>IF(COUNTIF(DataEntry!$J$15:$J$114,Sheet4!A59), 0, "")</f>
        <v/>
      </c>
    </row>
    <row r="60" spans="1:4">
      <c r="A60" s="5" t="str">
        <f>SUBSTITUTE(SUBSTITUTE(SUBSTITUTE(Sheet4!A48," ","_"),".","_"),"-","_")</f>
        <v>Erodium_botrys</v>
      </c>
      <c r="B60">
        <f>COUNTIF(DataEntry!$B$15:$D$114, Sheet4!A48)</f>
        <v>0</v>
      </c>
      <c r="C60" s="5" t="str">
        <f t="shared" si="1"/>
        <v>Lupinus_chamissonis</v>
      </c>
      <c r="D60" t="str">
        <f>IF(COUNTIF(DataEntry!$J$15:$J$114,Sheet4!A60), 0, "")</f>
        <v/>
      </c>
    </row>
    <row r="61" spans="1:4">
      <c r="A61" s="5" t="str">
        <f>SUBSTITUTE(SUBSTITUTE(SUBSTITUTE(Sheet4!A49," ","_"),".","_"),"-","_")</f>
        <v>Erodium_cicutarium</v>
      </c>
      <c r="B61">
        <f>COUNTIF(DataEntry!$B$15:$D$114, Sheet4!A49)</f>
        <v>0</v>
      </c>
      <c r="C61" s="5" t="str">
        <f t="shared" si="1"/>
        <v>Marah_fabacea</v>
      </c>
      <c r="D61" t="str">
        <f>IF(COUNTIF(DataEntry!$J$15:$J$114,Sheet4!A61), 0, "")</f>
        <v/>
      </c>
    </row>
    <row r="62" spans="1:4">
      <c r="A62" s="5" t="str">
        <f>SUBSTITUTE(SUBSTITUTE(SUBSTITUTE(Sheet4!A50," ","_"),".","_"),"-","_")</f>
        <v>Erysimum_ammophilum</v>
      </c>
      <c r="B62">
        <f>COUNTIF(DataEntry!$B$15:$D$114, Sheet4!A50)</f>
        <v>0</v>
      </c>
      <c r="C62" s="5" t="str">
        <f t="shared" si="1"/>
        <v>Medicago_polymorpha</v>
      </c>
      <c r="D62" t="str">
        <f>IF(COUNTIF(DataEntry!$J$15:$J$114,Sheet4!A62), 0, "")</f>
        <v/>
      </c>
    </row>
    <row r="63" spans="1:4">
      <c r="A63" s="5" t="str">
        <f>SUBSTITUTE(SUBSTITUTE(SUBSTITUTE(Sheet4!A51," ","_"),".","_"),"-","_")</f>
        <v>Erysimum_menziesii</v>
      </c>
      <c r="B63">
        <f>COUNTIF(DataEntry!$B$15:$D$114, Sheet4!A51)</f>
        <v>0</v>
      </c>
      <c r="C63" s="5" t="str">
        <f t="shared" si="1"/>
        <v>Melilotis_indicus</v>
      </c>
      <c r="D63" t="str">
        <f>IF(COUNTIF(DataEntry!$J$15:$J$114,Sheet4!A63), 0, "")</f>
        <v/>
      </c>
    </row>
    <row r="64" spans="1:4">
      <c r="A64" s="5" t="str">
        <f>SUBSTITUTE(SUBSTITUTE(SUBSTITUTE(Sheet4!A52," ","_"),".","_"),"-","_")</f>
        <v>Eschscholzia_californica</v>
      </c>
      <c r="B64">
        <f>COUNTIF(DataEntry!$B$15:$D$114, Sheet4!A52)</f>
        <v>0</v>
      </c>
      <c r="C64" s="5" t="str">
        <f t="shared" si="1"/>
        <v>Micropus_californicus</v>
      </c>
      <c r="D64" t="str">
        <f>IF(COUNTIF(DataEntry!$J$15:$J$114,Sheet4!A64), 0, "")</f>
        <v/>
      </c>
    </row>
    <row r="65" spans="1:4">
      <c r="A65" s="5" t="str">
        <f>SUBSTITUTE(SUBSTITUTE(SUBSTITUTE(Sheet4!A53," ","_"),".","_"),"-","_")</f>
        <v>Frangula_californica</v>
      </c>
      <c r="B65">
        <f>COUNTIF(DataEntry!$B$15:$D$114, Sheet4!A53)</f>
        <v>0</v>
      </c>
      <c r="C65" s="5" t="str">
        <f t="shared" ref="C65:C90" si="2">A77</f>
        <v>Minuartia_sp_</v>
      </c>
      <c r="D65" t="str">
        <f>IF(COUNTIF(DataEntry!$J$15:$J$114,Sheet4!A65), 0, "")</f>
        <v/>
      </c>
    </row>
    <row r="66" spans="1:4">
      <c r="A66" s="5" t="str">
        <f>SUBSTITUTE(SUBSTITUTE(SUBSTITUTE(Sheet4!A54," ","_"),".","_"),"-","_")</f>
        <v>Gilia_tenuiflora_ssp__arenaria</v>
      </c>
      <c r="B66">
        <f>COUNTIF(DataEntry!$B$15:$D$114, Sheet4!A54)</f>
        <v>0</v>
      </c>
      <c r="C66" s="5" t="str">
        <f t="shared" si="2"/>
        <v>Oxalis_pes_caprae</v>
      </c>
      <c r="D66" t="str">
        <f>IF(COUNTIF(DataEntry!$J$15:$J$114,Sheet4!A66), 0, "")</f>
        <v/>
      </c>
    </row>
    <row r="67" spans="1:4">
      <c r="A67" s="5" t="str">
        <f>SUBSTITUTE(SUBSTITUTE(SUBSTITUTE(Sheet4!A55," ","_"),".","_"),"-","_")</f>
        <v>Grindelia_latifolia</v>
      </c>
      <c r="B67">
        <f>COUNTIF(DataEntry!$B$15:$D$114, Sheet4!A55)</f>
        <v>0</v>
      </c>
      <c r="C67" s="5" t="str">
        <f t="shared" si="2"/>
        <v>Phacelia_ramosissima</v>
      </c>
      <c r="D67" t="str">
        <f>IF(COUNTIF(DataEntry!$J$15:$J$114,Sheet4!A67), 0, "")</f>
        <v/>
      </c>
    </row>
    <row r="68" spans="1:4">
      <c r="A68" s="5" t="str">
        <f>SUBSTITUTE(SUBSTITUTE(SUBSTITUTE(Sheet4!A56," ","_"),".","_"),"-","_")</f>
        <v>Heterotheca_grandifolia</v>
      </c>
      <c r="B68">
        <f>COUNTIF(DataEntry!$B$15:$D$114, Sheet4!A56)</f>
        <v>0</v>
      </c>
      <c r="C68" s="5" t="str">
        <f t="shared" si="2"/>
        <v>Plantago_coronopus</v>
      </c>
      <c r="D68" t="str">
        <f>IF(COUNTIF(DataEntry!$J$15:$J$114,Sheet4!A68), 0, "")</f>
        <v/>
      </c>
    </row>
    <row r="69" spans="1:4">
      <c r="A69" s="5" t="str">
        <f>SUBSTITUTE(SUBSTITUTE(SUBSTITUTE(Sheet4!A57," ","_"),".","_"),"-","_")</f>
        <v>Hypochaeris_glabra</v>
      </c>
      <c r="B69">
        <f>COUNTIF(DataEntry!$B$15:$D$114, Sheet4!A57)</f>
        <v>0</v>
      </c>
      <c r="C69" s="5" t="str">
        <f t="shared" si="2"/>
        <v>Plantago_erecta</v>
      </c>
      <c r="D69" t="str">
        <f>IF(COUNTIF(DataEntry!$J$15:$J$114,Sheet4!A69), 0, "")</f>
        <v/>
      </c>
    </row>
    <row r="70" spans="1:4">
      <c r="A70" s="5" t="str">
        <f>SUBSTITUTE(SUBSTITUTE(SUBSTITUTE(Sheet4!A58," ","_"),".","_"),"-","_")</f>
        <v>Logfia_gallica</v>
      </c>
      <c r="B70">
        <f>COUNTIF(DataEntry!$B$15:$D$114, Sheet4!A58)</f>
        <v>0</v>
      </c>
      <c r="C70" s="5" t="str">
        <f t="shared" si="2"/>
        <v>Poa_douglasii</v>
      </c>
      <c r="D70" t="str">
        <f>IF(COUNTIF(DataEntry!$J$15:$J$114,Sheet4!A70), 0, "")</f>
        <v/>
      </c>
    </row>
    <row r="71" spans="1:4">
      <c r="A71" s="5" t="str">
        <f>SUBSTITUTE(SUBSTITUTE(SUBSTITUTE(Sheet4!A59," ","_"),".","_"),"-","_")</f>
        <v>Lupinus_arboreas</v>
      </c>
      <c r="B71">
        <f>COUNTIF(DataEntry!$B$15:$D$114, Sheet4!A59)</f>
        <v>0</v>
      </c>
      <c r="C71" s="5" t="str">
        <f t="shared" si="2"/>
        <v>Polygonum_paronychia</v>
      </c>
      <c r="D71" t="str">
        <f>IF(COUNTIF(DataEntry!$J$15:$J$114,Sheet4!A71), 0, "")</f>
        <v/>
      </c>
    </row>
    <row r="72" spans="1:4">
      <c r="A72" s="5" t="str">
        <f>SUBSTITUTE(SUBSTITUTE(SUBSTITUTE(Sheet4!A60," ","_"),".","_"),"-","_")</f>
        <v>Lupinus_chamissonis</v>
      </c>
      <c r="B72">
        <f>COUNTIF(DataEntry!$B$15:$D$114, Sheet4!A60)</f>
        <v>0</v>
      </c>
      <c r="C72" s="5" t="str">
        <f t="shared" si="2"/>
        <v>Pseudognaphalium_californicum_</v>
      </c>
      <c r="D72" t="str">
        <f>IF(COUNTIF(DataEntry!$J$15:$J$114,Sheet4!A72), 0, "")</f>
        <v/>
      </c>
    </row>
    <row r="73" spans="1:4">
      <c r="A73" s="5" t="str">
        <f>SUBSTITUTE(SUBSTITUTE(SUBSTITUTE(Sheet4!A61," ","_"),".","_"),"-","_")</f>
        <v>Marah_fabacea</v>
      </c>
      <c r="B73">
        <f>COUNTIF(DataEntry!$B$15:$D$114, Sheet4!A61)</f>
        <v>0</v>
      </c>
      <c r="C73" s="5" t="str">
        <f t="shared" si="2"/>
        <v>Pseudognaphalium_luteoalbum</v>
      </c>
      <c r="D73" t="str">
        <f>IF(COUNTIF(DataEntry!$J$15:$J$114,Sheet4!A73), 0, "")</f>
        <v/>
      </c>
    </row>
    <row r="74" spans="1:4">
      <c r="A74" s="5" t="str">
        <f>SUBSTITUTE(SUBSTITUTE(SUBSTITUTE(Sheet4!A62," ","_"),".","_"),"-","_")</f>
        <v>Medicago_polymorpha</v>
      </c>
      <c r="B74">
        <f>COUNTIF(DataEntry!$B$15:$D$114, Sheet4!A62)</f>
        <v>0</v>
      </c>
      <c r="C74" s="5" t="str">
        <f t="shared" si="2"/>
        <v>Pseudognaphalium_ramosissimum</v>
      </c>
      <c r="D74" t="str">
        <f>IF(COUNTIF(DataEntry!$J$15:$J$114,Sheet4!A74), 0, "")</f>
        <v/>
      </c>
    </row>
    <row r="75" spans="1:4">
      <c r="A75" s="5" t="str">
        <f>SUBSTITUTE(SUBSTITUTE(SUBSTITUTE(Sheet4!A63," ","_"),".","_"),"-","_")</f>
        <v>Melilotis_indicus</v>
      </c>
      <c r="B75">
        <f>COUNTIF(DataEntry!$B$15:$D$114, Sheet4!A63)</f>
        <v>0</v>
      </c>
      <c r="C75" s="5" t="str">
        <f t="shared" si="2"/>
        <v>Pseudognaphalium_straminum</v>
      </c>
      <c r="D75" t="str">
        <f>IF(COUNTIF(DataEntry!$J$15:$J$114,Sheet4!A75), 0, "")</f>
        <v/>
      </c>
    </row>
    <row r="76" spans="1:4">
      <c r="A76" s="5" t="str">
        <f>SUBSTITUTE(SUBSTITUTE(SUBSTITUTE(Sheet4!A64," ","_"),".","_"),"-","_")</f>
        <v>Micropus_californicus</v>
      </c>
      <c r="B76">
        <f>COUNTIF(DataEntry!$B$15:$D$114, Sheet4!A64)</f>
        <v>0</v>
      </c>
      <c r="C76" s="5" t="str">
        <f t="shared" si="2"/>
        <v>Pterostegia_drymaroides</v>
      </c>
      <c r="D76" t="str">
        <f>IF(COUNTIF(DataEntry!$J$15:$J$114,Sheet4!A76), 0, "")</f>
        <v/>
      </c>
    </row>
    <row r="77" spans="1:4">
      <c r="A77" s="5" t="str">
        <f>SUBSTITUTE(SUBSTITUTE(SUBSTITUTE(Sheet4!A65," ","_"),".","_"),"-","_")</f>
        <v>Minuartia_sp_</v>
      </c>
      <c r="B77">
        <f>COUNTIF(DataEntry!$B$15:$D$114, Sheet4!A65)</f>
        <v>0</v>
      </c>
      <c r="C77" s="5" t="str">
        <f t="shared" si="2"/>
        <v>Rumex_acetosella</v>
      </c>
      <c r="D77" t="str">
        <f>IF(COUNTIF(DataEntry!$J$15:$J$114,Sheet4!A77), 0, "")</f>
        <v/>
      </c>
    </row>
    <row r="78" spans="1:4">
      <c r="A78" s="5" t="str">
        <f>SUBSTITUTE(SUBSTITUTE(SUBSTITUTE(Sheet4!A66," ","_"),".","_"),"-","_")</f>
        <v>Oxalis_pes_caprae</v>
      </c>
      <c r="B78">
        <f>COUNTIF(DataEntry!$B$15:$D$114, Sheet4!A66)</f>
        <v>0</v>
      </c>
      <c r="C78" s="5" t="str">
        <f t="shared" si="2"/>
        <v>Senecio_vulgaris</v>
      </c>
      <c r="D78" t="str">
        <f>IF(COUNTIF(DataEntry!$J$15:$J$114,Sheet4!A78), 0, "")</f>
        <v/>
      </c>
    </row>
    <row r="79" spans="1:4">
      <c r="A79" s="5" t="str">
        <f>SUBSTITUTE(SUBSTITUTE(SUBSTITUTE(Sheet4!A67," ","_"),".","_"),"-","_")</f>
        <v>Phacelia_ramosissima</v>
      </c>
      <c r="B79">
        <f>COUNTIF(DataEntry!$B$15:$D$114, Sheet4!A67)</f>
        <v>0</v>
      </c>
      <c r="C79" s="5" t="str">
        <f t="shared" si="2"/>
        <v>Silene_gallica</v>
      </c>
      <c r="D79" t="str">
        <f>IF(COUNTIF(DataEntry!$J$15:$J$114,Sheet4!A79), 0, "")</f>
        <v/>
      </c>
    </row>
    <row r="80" spans="1:4">
      <c r="A80" s="5" t="str">
        <f>SUBSTITUTE(SUBSTITUTE(SUBSTITUTE(Sheet4!A68," ","_"),".","_"),"-","_")</f>
        <v>Plantago_coronopus</v>
      </c>
      <c r="B80">
        <f>COUNTIF(DataEntry!$B$15:$D$114, Sheet4!A68)</f>
        <v>0</v>
      </c>
      <c r="C80" s="5" t="str">
        <f t="shared" si="2"/>
        <v>Solanum_douglasii</v>
      </c>
      <c r="D80" t="str">
        <f>IF(COUNTIF(DataEntry!$J$15:$J$114,Sheet4!A80), 0, "")</f>
        <v/>
      </c>
    </row>
    <row r="81" spans="1:4">
      <c r="A81" s="5" t="str">
        <f>SUBSTITUTE(SUBSTITUTE(SUBSTITUTE(Sheet4!A69," ","_"),".","_"),"-","_")</f>
        <v>Plantago_erecta</v>
      </c>
      <c r="B81">
        <f>COUNTIF(DataEntry!$B$15:$D$114, Sheet4!A69)</f>
        <v>0</v>
      </c>
      <c r="C81" s="5" t="str">
        <f t="shared" si="2"/>
        <v>Solanum_umbelliferum</v>
      </c>
      <c r="D81" t="str">
        <f>IF(COUNTIF(DataEntry!$J$15:$J$114,Sheet4!A81), 0, "")</f>
        <v/>
      </c>
    </row>
    <row r="82" spans="1:4">
      <c r="A82" s="5" t="str">
        <f>SUBSTITUTE(SUBSTITUTE(SUBSTITUTE(Sheet4!A70," ","_"),".","_"),"-","_")</f>
        <v>Poa_douglasii</v>
      </c>
      <c r="B82">
        <f>COUNTIF(DataEntry!$B$15:$D$114, Sheet4!A70)</f>
        <v>0</v>
      </c>
      <c r="C82" s="5" t="str">
        <f t="shared" si="2"/>
        <v>Sonchus_sp_</v>
      </c>
      <c r="D82" t="str">
        <f>IF(COUNTIF(DataEntry!$J$15:$J$114,Sheet4!A82), 0, "")</f>
        <v/>
      </c>
    </row>
    <row r="83" spans="1:4">
      <c r="A83" s="5" t="str">
        <f>SUBSTITUTE(SUBSTITUTE(SUBSTITUTE(Sheet4!A71," ","_"),".","_"),"-","_")</f>
        <v>Polygonum_paronychia</v>
      </c>
      <c r="B83">
        <f>COUNTIF(DataEntry!$B$15:$D$114, Sheet4!A71)</f>
        <v>0</v>
      </c>
      <c r="C83" s="5" t="str">
        <f t="shared" si="2"/>
        <v>Stephanomeria_virgata</v>
      </c>
      <c r="D83" t="str">
        <f>IF(COUNTIF(DataEntry!$J$15:$J$114,Sheet4!A83), 0, "")</f>
        <v/>
      </c>
    </row>
    <row r="84" spans="1:4">
      <c r="A84" s="5" t="str">
        <f>SUBSTITUTE(SUBSTITUTE(SUBSTITUTE(Sheet4!A72," ","_"),".","_"),"-","_")</f>
        <v>Pseudognaphalium_californicum_</v>
      </c>
      <c r="B84">
        <f>COUNTIF(DataEntry!$B$15:$D$114, Sheet4!A72)</f>
        <v>0</v>
      </c>
      <c r="C84" s="5" t="str">
        <f t="shared" si="2"/>
        <v>Stylocline_gnaphaloides</v>
      </c>
      <c r="D84" t="str">
        <f>IF(COUNTIF(DataEntry!$J$15:$J$114,Sheet4!A84), 0, "")</f>
        <v/>
      </c>
    </row>
    <row r="85" spans="1:4">
      <c r="A85" s="5" t="str">
        <f>SUBSTITUTE(SUBSTITUTE(SUBSTITUTE(Sheet4!A73," ","_"),".","_"),"-","_")</f>
        <v>Pseudognaphalium_luteoalbum</v>
      </c>
      <c r="B85">
        <f>COUNTIF(DataEntry!$B$15:$D$114, Sheet4!A73)</f>
        <v>0</v>
      </c>
      <c r="C85" s="5" t="str">
        <f t="shared" si="2"/>
        <v>Tetragonia_tetragonoides</v>
      </c>
      <c r="D85" t="str">
        <f>IF(COUNTIF(DataEntry!$J$15:$J$114,Sheet4!A85), 0, "")</f>
        <v/>
      </c>
    </row>
    <row r="86" spans="1:4">
      <c r="A86" s="5" t="str">
        <f>SUBSTITUTE(SUBSTITUTE(SUBSTITUTE(Sheet4!A74," ","_"),".","_"),"-","_")</f>
        <v>Pseudognaphalium_ramosissimum</v>
      </c>
      <c r="B86">
        <f>COUNTIF(DataEntry!$B$15:$D$114, Sheet4!A74)</f>
        <v>0</v>
      </c>
      <c r="C86" s="5" t="str">
        <f t="shared" si="2"/>
        <v>Toxicodendron_diversilobum</v>
      </c>
      <c r="D86" t="str">
        <f>IF(COUNTIF(DataEntry!$J$15:$J$114,Sheet4!A86), 0, "")</f>
        <v/>
      </c>
    </row>
    <row r="87" spans="1:4">
      <c r="A87" s="5" t="str">
        <f>SUBSTITUTE(SUBSTITUTE(SUBSTITUTE(Sheet4!A75," ","_"),".","_"),"-","_")</f>
        <v>Pseudognaphalium_straminum</v>
      </c>
      <c r="B87">
        <f>COUNTIF(DataEntry!$B$15:$D$114, Sheet4!A75)</f>
        <v>0</v>
      </c>
      <c r="C87" s="5" t="str">
        <f t="shared" si="2"/>
        <v>Urtica_urens</v>
      </c>
      <c r="D87" t="str">
        <f>IF(COUNTIF(DataEntry!$J$15:$J$114,Sheet4!A87), 0, "")</f>
        <v/>
      </c>
    </row>
    <row r="88" spans="1:4">
      <c r="A88" s="5" t="str">
        <f>SUBSTITUTE(SUBSTITUTE(SUBSTITUTE(Sheet4!A76," ","_"),".","_"),"-","_")</f>
        <v>Pterostegia_drymaroides</v>
      </c>
      <c r="B88">
        <f>COUNTIF(DataEntry!$B$15:$D$114, Sheet4!A76)</f>
        <v>0</v>
      </c>
      <c r="C88" s="5" t="str">
        <f t="shared" si="2"/>
        <v>Thatch</v>
      </c>
      <c r="D88" t="str">
        <f>IF(COUNTIF(DataEntry!$J$15:$J$114,Sheet4!A88), 0, "")</f>
        <v/>
      </c>
    </row>
    <row r="89" spans="1:4">
      <c r="A89" s="5" t="str">
        <f>SUBSTITUTE(SUBSTITUTE(SUBSTITUTE(Sheet4!A77," ","_"),".","_"),"-","_")</f>
        <v>Rumex_acetosella</v>
      </c>
      <c r="B89">
        <f>COUNTIF(DataEntry!$B$15:$D$114, Sheet4!A77)</f>
        <v>0</v>
      </c>
      <c r="C89" s="5" t="str">
        <f t="shared" si="2"/>
        <v>Bare_Ground</v>
      </c>
      <c r="D89" t="str">
        <f>IF(COUNTIF(DataEntry!$J$15:$J$114,Sheet4!A89), 0, "")</f>
        <v/>
      </c>
    </row>
    <row r="90" spans="1:4">
      <c r="A90" s="5" t="str">
        <f>SUBSTITUTE(SUBSTITUTE(SUBSTITUTE(Sheet4!A78," ","_"),".","_"),"-","_")</f>
        <v>Senecio_vulgaris</v>
      </c>
      <c r="B90">
        <f>COUNTIF(DataEntry!$B$15:$D$114, Sheet4!A78)</f>
        <v>0</v>
      </c>
      <c r="C90" s="5" t="str">
        <f t="shared" si="2"/>
        <v>Thatch_Carpobrotus_edulis</v>
      </c>
      <c r="D90" t="str">
        <f>IF(COUNTIF(DataEntry!$J$15:$J$114,Sheet4!A90), 0, "")</f>
        <v/>
      </c>
    </row>
    <row r="91" spans="1:4">
      <c r="A91" s="5" t="str">
        <f>SUBSTITUTE(SUBSTITUTE(SUBSTITUTE(Sheet4!A79," ","_"),".","_"),"-","_")</f>
        <v>Silene_gallica</v>
      </c>
      <c r="B91">
        <f>COUNTIF(DataEntry!$B$15:$D$114, Sheet4!A79)</f>
        <v>0</v>
      </c>
      <c r="C91" s="5" t="str">
        <f t="shared" ref="C91:C154" si="3">A103</f>
        <v/>
      </c>
    </row>
    <row r="92" spans="1:4">
      <c r="A92" s="5" t="str">
        <f>SUBSTITUTE(SUBSTITUTE(SUBSTITUTE(Sheet4!A80," ","_"),".","_"),"-","_")</f>
        <v>Solanum_douglasii</v>
      </c>
      <c r="B92">
        <f>COUNTIF(DataEntry!$B$15:$D$114, Sheet4!A80)</f>
        <v>0</v>
      </c>
      <c r="C92" s="5" t="str">
        <f t="shared" si="3"/>
        <v/>
      </c>
    </row>
    <row r="93" spans="1:4">
      <c r="A93" s="5" t="str">
        <f>SUBSTITUTE(SUBSTITUTE(SUBSTITUTE(Sheet4!A81," ","_"),".","_"),"-","_")</f>
        <v>Solanum_umbelliferum</v>
      </c>
      <c r="B93">
        <f>COUNTIF(DataEntry!$B$15:$D$114, Sheet4!A81)</f>
        <v>0</v>
      </c>
      <c r="C93" s="5" t="str">
        <f t="shared" si="3"/>
        <v/>
      </c>
    </row>
    <row r="94" spans="1:4">
      <c r="A94" s="5" t="str">
        <f>SUBSTITUTE(SUBSTITUTE(SUBSTITUTE(Sheet4!A82," ","_"),".","_"),"-","_")</f>
        <v>Sonchus_sp_</v>
      </c>
      <c r="B94">
        <f>COUNTIF(DataEntry!$B$15:$D$114, Sheet4!A82)</f>
        <v>0</v>
      </c>
      <c r="C94" s="5" t="str">
        <f t="shared" si="3"/>
        <v/>
      </c>
    </row>
    <row r="95" spans="1:4">
      <c r="A95" s="5" t="str">
        <f>SUBSTITUTE(SUBSTITUTE(SUBSTITUTE(Sheet4!A83," ","_"),".","_"),"-","_")</f>
        <v>Stephanomeria_virgata</v>
      </c>
      <c r="B95">
        <f>COUNTIF(DataEntry!$B$15:$D$114, Sheet4!A83)</f>
        <v>0</v>
      </c>
      <c r="C95" s="5" t="str">
        <f t="shared" si="3"/>
        <v/>
      </c>
    </row>
    <row r="96" spans="1:4">
      <c r="A96" s="5" t="str">
        <f>SUBSTITUTE(SUBSTITUTE(SUBSTITUTE(Sheet4!A84," ","_"),".","_"),"-","_")</f>
        <v>Stylocline_gnaphaloides</v>
      </c>
      <c r="B96">
        <f>COUNTIF(DataEntry!$B$15:$D$114, Sheet4!A84)</f>
        <v>0</v>
      </c>
      <c r="C96" s="5" t="str">
        <f t="shared" si="3"/>
        <v/>
      </c>
    </row>
    <row r="97" spans="1:3">
      <c r="A97" s="5" t="str">
        <f>SUBSTITUTE(SUBSTITUTE(SUBSTITUTE(Sheet4!A85," ","_"),".","_"),"-","_")</f>
        <v>Tetragonia_tetragonoides</v>
      </c>
      <c r="B97">
        <f>COUNTIF(DataEntry!$B$15:$D$114, Sheet4!A85)</f>
        <v>0</v>
      </c>
      <c r="C97" s="5" t="str">
        <f t="shared" si="3"/>
        <v/>
      </c>
    </row>
    <row r="98" spans="1:3">
      <c r="A98" s="5" t="str">
        <f>SUBSTITUTE(SUBSTITUTE(SUBSTITUTE(Sheet4!A86," ","_"),".","_"),"-","_")</f>
        <v>Toxicodendron_diversilobum</v>
      </c>
      <c r="B98">
        <f>COUNTIF(DataEntry!$B$15:$D$114, Sheet4!A86)</f>
        <v>0</v>
      </c>
      <c r="C98" s="5" t="str">
        <f t="shared" si="3"/>
        <v/>
      </c>
    </row>
    <row r="99" spans="1:3">
      <c r="A99" s="5" t="str">
        <f>SUBSTITUTE(SUBSTITUTE(SUBSTITUTE(Sheet4!A87," ","_"),".","_"),"-","_")</f>
        <v>Urtica_urens</v>
      </c>
      <c r="B99">
        <f>COUNTIF(DataEntry!$B$15:$D$114, Sheet4!A87)</f>
        <v>0</v>
      </c>
      <c r="C99" s="5" t="str">
        <f t="shared" si="3"/>
        <v/>
      </c>
    </row>
    <row r="100" spans="1:3">
      <c r="A100" s="5" t="str">
        <f>SUBSTITUTE(SUBSTITUTE(SUBSTITUTE(Sheet4!A88," ","_"),".","_"),"-","_")</f>
        <v>Thatch</v>
      </c>
      <c r="B100">
        <f>COUNTIF(DataEntry!$B$15:$D$114, Sheet4!A88)</f>
        <v>0</v>
      </c>
      <c r="C100" s="5" t="str">
        <f t="shared" si="3"/>
        <v/>
      </c>
    </row>
    <row r="101" spans="1:3">
      <c r="A101" s="5" t="str">
        <f>SUBSTITUTE(SUBSTITUTE(SUBSTITUTE(Sheet4!A89," ","_"),".","_"),"-","_")</f>
        <v>Bare_Ground</v>
      </c>
      <c r="B101">
        <f>COUNTIF(DataEntry!$B$15:$D$114, Sheet4!A89)</f>
        <v>0</v>
      </c>
      <c r="C101" s="5" t="str">
        <f t="shared" si="3"/>
        <v/>
      </c>
    </row>
    <row r="102" spans="1:3">
      <c r="A102" s="5" t="str">
        <f>SUBSTITUTE(SUBSTITUTE(SUBSTITUTE(Sheet4!A90," ","_"),".","_"),"-","_")</f>
        <v>Thatch_Carpobrotus_edulis</v>
      </c>
      <c r="B102">
        <f>COUNTIF(DataEntry!$B$15:$D$114, Sheet4!A90)</f>
        <v>0</v>
      </c>
      <c r="C102" s="5" t="str">
        <f t="shared" si="3"/>
        <v/>
      </c>
    </row>
    <row r="103" spans="1:3">
      <c r="A103" s="5" t="str">
        <f>SUBSTITUTE(SUBSTITUTE(SUBSTITUTE(Sheet4!A91," ","_"),".","_"),"-","_")</f>
        <v/>
      </c>
      <c r="C103" s="5" t="str">
        <f t="shared" si="3"/>
        <v/>
      </c>
    </row>
    <row r="104" spans="1:3">
      <c r="A104" s="5" t="str">
        <f>SUBSTITUTE(SUBSTITUTE(SUBSTITUTE(Sheet4!A92," ","_"),".","_"),"-","_")</f>
        <v/>
      </c>
      <c r="C104" s="5" t="str">
        <f t="shared" si="3"/>
        <v/>
      </c>
    </row>
    <row r="105" spans="1:3">
      <c r="A105" s="5" t="str">
        <f>SUBSTITUTE(SUBSTITUTE(SUBSTITUTE(Sheet4!A93," ","_"),".","_"),"-","_")</f>
        <v/>
      </c>
      <c r="C105" s="5" t="str">
        <f t="shared" si="3"/>
        <v/>
      </c>
    </row>
    <row r="106" spans="1:3">
      <c r="A106" s="5" t="str">
        <f>SUBSTITUTE(SUBSTITUTE(SUBSTITUTE(Sheet4!A94," ","_"),".","_"),"-","_")</f>
        <v/>
      </c>
      <c r="C106" s="5" t="str">
        <f t="shared" si="3"/>
        <v/>
      </c>
    </row>
    <row r="107" spans="1:3">
      <c r="A107" s="5" t="str">
        <f>SUBSTITUTE(SUBSTITUTE(SUBSTITUTE(Sheet4!A95," ","_"),".","_"),"-","_")</f>
        <v/>
      </c>
      <c r="C107" s="5" t="str">
        <f t="shared" si="3"/>
        <v/>
      </c>
    </row>
    <row r="108" spans="1:3">
      <c r="A108" s="5" t="str">
        <f>SUBSTITUTE(SUBSTITUTE(SUBSTITUTE(Sheet4!A96," ","_"),".","_"),"-","_")</f>
        <v/>
      </c>
      <c r="C108" s="5" t="str">
        <f t="shared" si="3"/>
        <v/>
      </c>
    </row>
    <row r="109" spans="1:3">
      <c r="A109" s="5" t="str">
        <f>SUBSTITUTE(SUBSTITUTE(SUBSTITUTE(Sheet4!A97," ","_"),".","_"),"-","_")</f>
        <v/>
      </c>
      <c r="C109" s="5" t="str">
        <f t="shared" si="3"/>
        <v/>
      </c>
    </row>
    <row r="110" spans="1:3">
      <c r="A110" s="5" t="str">
        <f>SUBSTITUTE(SUBSTITUTE(SUBSTITUTE(Sheet4!A98," ","_"),".","_"),"-","_")</f>
        <v/>
      </c>
      <c r="C110" s="5" t="str">
        <f t="shared" si="3"/>
        <v/>
      </c>
    </row>
    <row r="111" spans="1:3">
      <c r="A111" s="5" t="str">
        <f>SUBSTITUTE(SUBSTITUTE(SUBSTITUTE(Sheet4!A99," ","_"),".","_"),"-","_")</f>
        <v/>
      </c>
      <c r="C111" s="5" t="str">
        <f t="shared" si="3"/>
        <v/>
      </c>
    </row>
    <row r="112" spans="1:3">
      <c r="A112" s="5" t="str">
        <f>SUBSTITUTE(SUBSTITUTE(SUBSTITUTE(Sheet4!A100," ","_"),".","_"),"-","_")</f>
        <v/>
      </c>
      <c r="C112" s="5" t="str">
        <f t="shared" si="3"/>
        <v/>
      </c>
    </row>
    <row r="113" spans="1:3">
      <c r="A113" s="5" t="str">
        <f>SUBSTITUTE(SUBSTITUTE(SUBSTITUTE(Sheet4!A101," ","_"),".","_"),"-","_")</f>
        <v/>
      </c>
      <c r="C113" s="5" t="str">
        <f t="shared" si="3"/>
        <v/>
      </c>
    </row>
    <row r="114" spans="1:3">
      <c r="A114" s="5" t="str">
        <f>SUBSTITUTE(SUBSTITUTE(SUBSTITUTE(Sheet4!A102," ","_"),".","_"),"-","_")</f>
        <v/>
      </c>
      <c r="C114" s="5" t="str">
        <f t="shared" si="3"/>
        <v/>
      </c>
    </row>
    <row r="115" spans="1:3">
      <c r="A115" s="5" t="str">
        <f>SUBSTITUTE(SUBSTITUTE(SUBSTITUTE(Sheet4!A103," ","_"),".","_"),"-","_")</f>
        <v/>
      </c>
      <c r="C115" s="5" t="str">
        <f t="shared" si="3"/>
        <v/>
      </c>
    </row>
    <row r="116" spans="1:3">
      <c r="A116" s="5" t="str">
        <f>SUBSTITUTE(SUBSTITUTE(SUBSTITUTE(Sheet4!A104," ","_"),".","_"),"-","_")</f>
        <v/>
      </c>
      <c r="C116" s="5" t="str">
        <f t="shared" si="3"/>
        <v/>
      </c>
    </row>
    <row r="117" spans="1:3">
      <c r="A117" s="5" t="str">
        <f>SUBSTITUTE(SUBSTITUTE(SUBSTITUTE(Sheet4!A105," ","_"),".","_"),"-","_")</f>
        <v/>
      </c>
      <c r="C117" s="5" t="str">
        <f t="shared" si="3"/>
        <v/>
      </c>
    </row>
    <row r="118" spans="1:3">
      <c r="A118" s="5" t="str">
        <f>SUBSTITUTE(SUBSTITUTE(SUBSTITUTE(Sheet4!A106," ","_"),".","_"),"-","_")</f>
        <v/>
      </c>
      <c r="C118" s="5" t="str">
        <f t="shared" si="3"/>
        <v/>
      </c>
    </row>
    <row r="119" spans="1:3">
      <c r="A119" s="5" t="str">
        <f>SUBSTITUTE(SUBSTITUTE(SUBSTITUTE(Sheet4!A107," ","_"),".","_"),"-","_")</f>
        <v/>
      </c>
      <c r="C119" s="5" t="str">
        <f t="shared" si="3"/>
        <v/>
      </c>
    </row>
    <row r="120" spans="1:3">
      <c r="A120" s="5" t="str">
        <f>SUBSTITUTE(SUBSTITUTE(SUBSTITUTE(Sheet4!A108," ","_"),".","_"),"-","_")</f>
        <v/>
      </c>
      <c r="C120" s="5" t="str">
        <f t="shared" si="3"/>
        <v/>
      </c>
    </row>
    <row r="121" spans="1:3">
      <c r="A121" s="5" t="str">
        <f>SUBSTITUTE(SUBSTITUTE(SUBSTITUTE(Sheet4!A109," ","_"),".","_"),"-","_")</f>
        <v/>
      </c>
      <c r="C121" s="5" t="str">
        <f t="shared" si="3"/>
        <v/>
      </c>
    </row>
    <row r="122" spans="1:3">
      <c r="A122" s="5" t="str">
        <f>SUBSTITUTE(SUBSTITUTE(SUBSTITUTE(Sheet4!A110," ","_"),".","_"),"-","_")</f>
        <v/>
      </c>
      <c r="C122" s="5" t="str">
        <f t="shared" si="3"/>
        <v/>
      </c>
    </row>
    <row r="123" spans="1:3">
      <c r="A123" s="5" t="str">
        <f>SUBSTITUTE(SUBSTITUTE(SUBSTITUTE(Sheet4!A111," ","_"),".","_"),"-","_")</f>
        <v/>
      </c>
      <c r="C123" s="5" t="str">
        <f t="shared" si="3"/>
        <v/>
      </c>
    </row>
    <row r="124" spans="1:3">
      <c r="A124" s="5" t="str">
        <f>SUBSTITUTE(SUBSTITUTE(SUBSTITUTE(Sheet4!A112," ","_"),".","_"),"-","_")</f>
        <v/>
      </c>
      <c r="C124" s="5" t="str">
        <f t="shared" si="3"/>
        <v/>
      </c>
    </row>
    <row r="125" spans="1:3">
      <c r="A125" s="5" t="str">
        <f>SUBSTITUTE(SUBSTITUTE(SUBSTITUTE(Sheet4!A113," ","_"),".","_"),"-","_")</f>
        <v/>
      </c>
      <c r="C125" s="5" t="str">
        <f t="shared" si="3"/>
        <v/>
      </c>
    </row>
    <row r="126" spans="1:3">
      <c r="A126" s="5" t="str">
        <f>SUBSTITUTE(SUBSTITUTE(SUBSTITUTE(Sheet4!A114," ","_"),".","_"),"-","_")</f>
        <v/>
      </c>
      <c r="C126" s="5" t="str">
        <f t="shared" si="3"/>
        <v/>
      </c>
    </row>
    <row r="127" spans="1:3">
      <c r="A127" s="5" t="str">
        <f>SUBSTITUTE(SUBSTITUTE(SUBSTITUTE(Sheet4!A115," ","_"),".","_"),"-","_")</f>
        <v/>
      </c>
      <c r="C127" s="5" t="str">
        <f t="shared" si="3"/>
        <v/>
      </c>
    </row>
    <row r="128" spans="1:3">
      <c r="A128" s="5" t="str">
        <f>SUBSTITUTE(SUBSTITUTE(SUBSTITUTE(Sheet4!A116," ","_"),".","_"),"-","_")</f>
        <v/>
      </c>
      <c r="C128" s="5" t="str">
        <f t="shared" si="3"/>
        <v/>
      </c>
    </row>
    <row r="129" spans="1:3">
      <c r="A129" s="5" t="str">
        <f>SUBSTITUTE(SUBSTITUTE(SUBSTITUTE(Sheet4!A117," ","_"),".","_"),"-","_")</f>
        <v/>
      </c>
      <c r="C129" s="5" t="str">
        <f t="shared" si="3"/>
        <v/>
      </c>
    </row>
    <row r="130" spans="1:3">
      <c r="A130" s="5" t="str">
        <f>SUBSTITUTE(SUBSTITUTE(SUBSTITUTE(Sheet4!A118," ","_"),".","_"),"-","_")</f>
        <v/>
      </c>
      <c r="C130" s="5" t="str">
        <f t="shared" si="3"/>
        <v/>
      </c>
    </row>
    <row r="131" spans="1:3">
      <c r="A131" s="5" t="str">
        <f>SUBSTITUTE(SUBSTITUTE(SUBSTITUTE(Sheet4!A119," ","_"),".","_"),"-","_")</f>
        <v/>
      </c>
      <c r="C131" s="5" t="str">
        <f t="shared" si="3"/>
        <v/>
      </c>
    </row>
    <row r="132" spans="1:3">
      <c r="A132" s="5" t="str">
        <f>SUBSTITUTE(SUBSTITUTE(SUBSTITUTE(Sheet4!A120," ","_"),".","_"),"-","_")</f>
        <v/>
      </c>
      <c r="C132" s="5" t="str">
        <f t="shared" si="3"/>
        <v/>
      </c>
    </row>
    <row r="133" spans="1:3">
      <c r="A133" s="5" t="str">
        <f>SUBSTITUTE(SUBSTITUTE(SUBSTITUTE(Sheet4!A121," ","_"),".","_"),"-","_")</f>
        <v/>
      </c>
      <c r="C133" s="5" t="str">
        <f t="shared" si="3"/>
        <v/>
      </c>
    </row>
    <row r="134" spans="1:3">
      <c r="A134" s="5" t="str">
        <f>SUBSTITUTE(SUBSTITUTE(SUBSTITUTE(Sheet4!A122," ","_"),".","_"),"-","_")</f>
        <v/>
      </c>
      <c r="C134" s="5" t="str">
        <f t="shared" si="3"/>
        <v/>
      </c>
    </row>
    <row r="135" spans="1:3">
      <c r="A135" s="5" t="str">
        <f>SUBSTITUTE(SUBSTITUTE(SUBSTITUTE(Sheet4!A123," ","_"),".","_"),"-","_")</f>
        <v/>
      </c>
      <c r="C135" s="5" t="str">
        <f t="shared" si="3"/>
        <v/>
      </c>
    </row>
    <row r="136" spans="1:3">
      <c r="A136" s="5" t="str">
        <f>SUBSTITUTE(SUBSTITUTE(SUBSTITUTE(Sheet4!A124," ","_"),".","_"),"-","_")</f>
        <v/>
      </c>
      <c r="C136" s="5" t="str">
        <f t="shared" si="3"/>
        <v/>
      </c>
    </row>
    <row r="137" spans="1:3">
      <c r="A137" s="5" t="str">
        <f>SUBSTITUTE(SUBSTITUTE(SUBSTITUTE(Sheet4!A125," ","_"),".","_"),"-","_")</f>
        <v/>
      </c>
      <c r="C137" s="5" t="str">
        <f t="shared" si="3"/>
        <v/>
      </c>
    </row>
    <row r="138" spans="1:3">
      <c r="A138" s="5" t="str">
        <f>SUBSTITUTE(SUBSTITUTE(SUBSTITUTE(Sheet4!A126," ","_"),".","_"),"-","_")</f>
        <v/>
      </c>
      <c r="C138" s="5" t="str">
        <f t="shared" si="3"/>
        <v/>
      </c>
    </row>
    <row r="139" spans="1:3">
      <c r="A139" s="5" t="str">
        <f>SUBSTITUTE(SUBSTITUTE(SUBSTITUTE(Sheet4!A127," ","_"),".","_"),"-","_")</f>
        <v/>
      </c>
      <c r="C139" s="5" t="str">
        <f t="shared" si="3"/>
        <v/>
      </c>
    </row>
    <row r="140" spans="1:3">
      <c r="A140" s="5" t="str">
        <f>SUBSTITUTE(SUBSTITUTE(SUBSTITUTE(Sheet4!A128," ","_"),".","_"),"-","_")</f>
        <v/>
      </c>
      <c r="C140" s="5" t="str">
        <f t="shared" si="3"/>
        <v/>
      </c>
    </row>
    <row r="141" spans="1:3">
      <c r="A141" s="5" t="str">
        <f>SUBSTITUTE(SUBSTITUTE(SUBSTITUTE(Sheet4!A129," ","_"),".","_"),"-","_")</f>
        <v/>
      </c>
      <c r="C141" s="5" t="str">
        <f t="shared" si="3"/>
        <v/>
      </c>
    </row>
    <row r="142" spans="1:3">
      <c r="A142" s="5" t="str">
        <f>SUBSTITUTE(SUBSTITUTE(SUBSTITUTE(Sheet4!A130," ","_"),".","_"),"-","_")</f>
        <v/>
      </c>
      <c r="C142" s="5" t="str">
        <f t="shared" si="3"/>
        <v/>
      </c>
    </row>
    <row r="143" spans="1:3">
      <c r="A143" s="5" t="str">
        <f>SUBSTITUTE(SUBSTITUTE(SUBSTITUTE(Sheet4!A131," ","_"),".","_"),"-","_")</f>
        <v/>
      </c>
      <c r="C143" s="5" t="str">
        <f t="shared" si="3"/>
        <v/>
      </c>
    </row>
    <row r="144" spans="1:3">
      <c r="A144" s="5" t="str">
        <f>SUBSTITUTE(SUBSTITUTE(SUBSTITUTE(Sheet4!A132," ","_"),".","_"),"-","_")</f>
        <v/>
      </c>
      <c r="C144" s="5" t="str">
        <f t="shared" si="3"/>
        <v/>
      </c>
    </row>
    <row r="145" spans="1:3">
      <c r="A145" s="5" t="str">
        <f>SUBSTITUTE(SUBSTITUTE(SUBSTITUTE(Sheet4!A133," ","_"),".","_"),"-","_")</f>
        <v/>
      </c>
      <c r="C145" s="5" t="str">
        <f t="shared" si="3"/>
        <v/>
      </c>
    </row>
    <row r="146" spans="1:3">
      <c r="A146" s="5" t="str">
        <f>SUBSTITUTE(SUBSTITUTE(SUBSTITUTE(Sheet4!A134," ","_"),".","_"),"-","_")</f>
        <v/>
      </c>
      <c r="C146" s="5" t="str">
        <f t="shared" si="3"/>
        <v/>
      </c>
    </row>
    <row r="147" spans="1:3">
      <c r="A147" s="5" t="str">
        <f>SUBSTITUTE(SUBSTITUTE(SUBSTITUTE(Sheet4!A135," ","_"),".","_"),"-","_")</f>
        <v/>
      </c>
      <c r="C147" s="5" t="str">
        <f t="shared" si="3"/>
        <v/>
      </c>
    </row>
    <row r="148" spans="1:3">
      <c r="A148" s="5" t="str">
        <f>SUBSTITUTE(SUBSTITUTE(SUBSTITUTE(Sheet4!A136," ","_"),".","_"),"-","_")</f>
        <v/>
      </c>
      <c r="C148" s="5" t="str">
        <f t="shared" si="3"/>
        <v/>
      </c>
    </row>
    <row r="149" spans="1:3">
      <c r="A149" s="5" t="str">
        <f>SUBSTITUTE(SUBSTITUTE(SUBSTITUTE(Sheet4!A137," ","_"),".","_"),"-","_")</f>
        <v/>
      </c>
      <c r="C149" s="5" t="str">
        <f t="shared" si="3"/>
        <v/>
      </c>
    </row>
    <row r="150" spans="1:3">
      <c r="A150" s="5" t="str">
        <f>SUBSTITUTE(SUBSTITUTE(SUBSTITUTE(Sheet4!A138," ","_"),".","_"),"-","_")</f>
        <v/>
      </c>
      <c r="C150" s="5" t="str">
        <f t="shared" si="3"/>
        <v/>
      </c>
    </row>
    <row r="151" spans="1:3">
      <c r="A151" s="5" t="str">
        <f>SUBSTITUTE(SUBSTITUTE(SUBSTITUTE(Sheet4!A139," ","_"),".","_"),"-","_")</f>
        <v/>
      </c>
      <c r="C151" s="5" t="str">
        <f t="shared" si="3"/>
        <v/>
      </c>
    </row>
    <row r="152" spans="1:3">
      <c r="A152" s="5" t="str">
        <f>SUBSTITUTE(SUBSTITUTE(SUBSTITUTE(Sheet4!A140," ","_"),".","_"),"-","_")</f>
        <v/>
      </c>
      <c r="C152" s="5" t="str">
        <f t="shared" si="3"/>
        <v/>
      </c>
    </row>
    <row r="153" spans="1:3">
      <c r="A153" s="5" t="str">
        <f>SUBSTITUTE(SUBSTITUTE(SUBSTITUTE(Sheet4!A141," ","_"),".","_"),"-","_")</f>
        <v/>
      </c>
      <c r="C153" s="5" t="str">
        <f t="shared" si="3"/>
        <v/>
      </c>
    </row>
    <row r="154" spans="1:3">
      <c r="A154" s="5" t="str">
        <f>SUBSTITUTE(SUBSTITUTE(SUBSTITUTE(Sheet4!A142," ","_"),".","_"),"-","_")</f>
        <v/>
      </c>
      <c r="C154" s="5" t="str">
        <f t="shared" si="3"/>
        <v/>
      </c>
    </row>
    <row r="155" spans="1:3">
      <c r="A155" s="5" t="str">
        <f>SUBSTITUTE(SUBSTITUTE(SUBSTITUTE(Sheet4!A143," ","_"),".","_"),"-","_")</f>
        <v/>
      </c>
      <c r="C155" s="5" t="str">
        <f t="shared" ref="C155:C218" si="4">A167</f>
        <v/>
      </c>
    </row>
    <row r="156" spans="1:3">
      <c r="A156" s="5" t="str">
        <f>SUBSTITUTE(SUBSTITUTE(SUBSTITUTE(Sheet4!A144," ","_"),".","_"),"-","_")</f>
        <v/>
      </c>
      <c r="C156" s="5" t="str">
        <f t="shared" si="4"/>
        <v/>
      </c>
    </row>
    <row r="157" spans="1:3">
      <c r="A157" s="5" t="str">
        <f>SUBSTITUTE(SUBSTITUTE(SUBSTITUTE(Sheet4!A145," ","_"),".","_"),"-","_")</f>
        <v/>
      </c>
      <c r="C157" s="5" t="str">
        <f t="shared" si="4"/>
        <v/>
      </c>
    </row>
    <row r="158" spans="1:3">
      <c r="A158" s="5" t="str">
        <f>SUBSTITUTE(SUBSTITUTE(SUBSTITUTE(Sheet4!A146," ","_"),".","_"),"-","_")</f>
        <v/>
      </c>
      <c r="C158" s="5" t="str">
        <f t="shared" si="4"/>
        <v/>
      </c>
    </row>
    <row r="159" spans="1:3">
      <c r="A159" s="5" t="str">
        <f>SUBSTITUTE(SUBSTITUTE(SUBSTITUTE(Sheet4!A147," ","_"),".","_"),"-","_")</f>
        <v/>
      </c>
      <c r="C159" s="5" t="str">
        <f t="shared" si="4"/>
        <v/>
      </c>
    </row>
    <row r="160" spans="1:3">
      <c r="A160" s="5" t="str">
        <f>SUBSTITUTE(SUBSTITUTE(SUBSTITUTE(Sheet4!A148," ","_"),".","_"),"-","_")</f>
        <v/>
      </c>
      <c r="C160" s="5" t="str">
        <f t="shared" si="4"/>
        <v/>
      </c>
    </row>
    <row r="161" spans="1:3">
      <c r="A161" s="5" t="str">
        <f>SUBSTITUTE(SUBSTITUTE(SUBSTITUTE(Sheet4!A149," ","_"),".","_"),"-","_")</f>
        <v/>
      </c>
      <c r="C161" s="5" t="str">
        <f t="shared" si="4"/>
        <v/>
      </c>
    </row>
    <row r="162" spans="1:3">
      <c r="A162" s="5" t="str">
        <f>SUBSTITUTE(SUBSTITUTE(SUBSTITUTE(Sheet4!A150," ","_"),".","_"),"-","_")</f>
        <v/>
      </c>
      <c r="C162" s="5" t="str">
        <f t="shared" si="4"/>
        <v/>
      </c>
    </row>
    <row r="163" spans="1:3">
      <c r="A163" s="5" t="str">
        <f>SUBSTITUTE(SUBSTITUTE(SUBSTITUTE(Sheet4!A151," ","_"),".","_"),"-","_")</f>
        <v/>
      </c>
      <c r="C163" s="5" t="str">
        <f t="shared" si="4"/>
        <v/>
      </c>
    </row>
    <row r="164" spans="1:3">
      <c r="A164" s="5" t="str">
        <f>SUBSTITUTE(SUBSTITUTE(SUBSTITUTE(Sheet4!A152," ","_"),".","_"),"-","_")</f>
        <v/>
      </c>
      <c r="C164" s="5" t="str">
        <f t="shared" si="4"/>
        <v/>
      </c>
    </row>
    <row r="165" spans="1:3">
      <c r="A165" s="5" t="str">
        <f>SUBSTITUTE(SUBSTITUTE(SUBSTITUTE(Sheet4!A153," ","_"),".","_"),"-","_")</f>
        <v/>
      </c>
      <c r="C165" s="5" t="str">
        <f t="shared" si="4"/>
        <v/>
      </c>
    </row>
    <row r="166" spans="1:3">
      <c r="A166" s="5" t="str">
        <f>SUBSTITUTE(SUBSTITUTE(SUBSTITUTE(Sheet4!A154," ","_"),".","_"),"-","_")</f>
        <v/>
      </c>
      <c r="C166" s="5" t="str">
        <f t="shared" si="4"/>
        <v/>
      </c>
    </row>
    <row r="167" spans="1:3">
      <c r="A167" s="5" t="str">
        <f>SUBSTITUTE(SUBSTITUTE(SUBSTITUTE(Sheet4!A155," ","_"),".","_"),"-","_")</f>
        <v/>
      </c>
      <c r="C167" s="5" t="str">
        <f t="shared" si="4"/>
        <v/>
      </c>
    </row>
    <row r="168" spans="1:3">
      <c r="A168" s="5" t="str">
        <f>SUBSTITUTE(SUBSTITUTE(SUBSTITUTE(Sheet4!A156," ","_"),".","_"),"-","_")</f>
        <v/>
      </c>
      <c r="C168" s="5" t="str">
        <f t="shared" si="4"/>
        <v/>
      </c>
    </row>
    <row r="169" spans="1:3">
      <c r="A169" s="5" t="str">
        <f>SUBSTITUTE(SUBSTITUTE(SUBSTITUTE(Sheet4!A157," ","_"),".","_"),"-","_")</f>
        <v/>
      </c>
      <c r="C169" s="5" t="str">
        <f t="shared" si="4"/>
        <v/>
      </c>
    </row>
    <row r="170" spans="1:3">
      <c r="A170" s="5" t="str">
        <f>SUBSTITUTE(SUBSTITUTE(SUBSTITUTE(Sheet4!A158," ","_"),".","_"),"-","_")</f>
        <v/>
      </c>
      <c r="C170" s="5" t="str">
        <f t="shared" si="4"/>
        <v/>
      </c>
    </row>
    <row r="171" spans="1:3">
      <c r="A171" s="5" t="str">
        <f>SUBSTITUTE(SUBSTITUTE(SUBSTITUTE(Sheet4!A159," ","_"),".","_"),"-","_")</f>
        <v/>
      </c>
      <c r="C171" s="5" t="str">
        <f t="shared" si="4"/>
        <v/>
      </c>
    </row>
    <row r="172" spans="1:3">
      <c r="A172" s="5" t="str">
        <f>SUBSTITUTE(SUBSTITUTE(SUBSTITUTE(Sheet4!A160," ","_"),".","_"),"-","_")</f>
        <v/>
      </c>
      <c r="C172" s="5" t="str">
        <f t="shared" si="4"/>
        <v/>
      </c>
    </row>
    <row r="173" spans="1:3">
      <c r="A173" s="5" t="str">
        <f>SUBSTITUTE(SUBSTITUTE(SUBSTITUTE(Sheet4!A161," ","_"),".","_"),"-","_")</f>
        <v/>
      </c>
      <c r="C173" s="5" t="str">
        <f t="shared" si="4"/>
        <v/>
      </c>
    </row>
    <row r="174" spans="1:3">
      <c r="A174" s="5" t="str">
        <f>SUBSTITUTE(SUBSTITUTE(SUBSTITUTE(Sheet4!A162," ","_"),".","_"),"-","_")</f>
        <v/>
      </c>
      <c r="C174" s="5" t="str">
        <f t="shared" si="4"/>
        <v/>
      </c>
    </row>
    <row r="175" spans="1:3">
      <c r="A175" s="5" t="str">
        <f>SUBSTITUTE(SUBSTITUTE(SUBSTITUTE(Sheet4!A163," ","_"),".","_"),"-","_")</f>
        <v/>
      </c>
      <c r="C175" s="5" t="str">
        <f t="shared" si="4"/>
        <v/>
      </c>
    </row>
    <row r="176" spans="1:3">
      <c r="A176" s="5" t="str">
        <f>SUBSTITUTE(SUBSTITUTE(SUBSTITUTE(Sheet4!A164," ","_"),".","_"),"-","_")</f>
        <v/>
      </c>
      <c r="C176" s="5" t="str">
        <f t="shared" si="4"/>
        <v/>
      </c>
    </row>
    <row r="177" spans="1:3">
      <c r="A177" s="5" t="str">
        <f>SUBSTITUTE(SUBSTITUTE(SUBSTITUTE(Sheet4!A165," ","_"),".","_"),"-","_")</f>
        <v/>
      </c>
      <c r="C177" s="5" t="str">
        <f t="shared" si="4"/>
        <v/>
      </c>
    </row>
    <row r="178" spans="1:3">
      <c r="A178" s="5" t="str">
        <f>SUBSTITUTE(SUBSTITUTE(SUBSTITUTE(Sheet4!A166," ","_"),".","_"),"-","_")</f>
        <v/>
      </c>
      <c r="C178" s="5" t="str">
        <f t="shared" si="4"/>
        <v/>
      </c>
    </row>
    <row r="179" spans="1:3">
      <c r="A179" s="5" t="str">
        <f>SUBSTITUTE(SUBSTITUTE(SUBSTITUTE(Sheet4!A167," ","_"),".","_"),"-","_")</f>
        <v/>
      </c>
      <c r="C179" s="5" t="str">
        <f t="shared" si="4"/>
        <v/>
      </c>
    </row>
    <row r="180" spans="1:3">
      <c r="A180" s="5" t="str">
        <f>SUBSTITUTE(SUBSTITUTE(SUBSTITUTE(Sheet4!A168," ","_"),".","_"),"-","_")</f>
        <v/>
      </c>
      <c r="C180" s="5" t="str">
        <f t="shared" si="4"/>
        <v/>
      </c>
    </row>
    <row r="181" spans="1:3">
      <c r="A181" s="5" t="str">
        <f>SUBSTITUTE(SUBSTITUTE(SUBSTITUTE(Sheet4!A169," ","_"),".","_"),"-","_")</f>
        <v/>
      </c>
      <c r="C181" s="5" t="str">
        <f t="shared" si="4"/>
        <v/>
      </c>
    </row>
    <row r="182" spans="1:3">
      <c r="A182" s="5" t="str">
        <f>SUBSTITUTE(SUBSTITUTE(SUBSTITUTE(Sheet4!A170," ","_"),".","_"),"-","_")</f>
        <v/>
      </c>
      <c r="C182" s="5" t="str">
        <f t="shared" si="4"/>
        <v/>
      </c>
    </row>
    <row r="183" spans="1:3">
      <c r="A183" s="5" t="str">
        <f>SUBSTITUTE(SUBSTITUTE(SUBSTITUTE(Sheet4!A171," ","_"),".","_"),"-","_")</f>
        <v/>
      </c>
      <c r="C183" s="5" t="str">
        <f t="shared" si="4"/>
        <v/>
      </c>
    </row>
    <row r="184" spans="1:3">
      <c r="A184" s="5" t="str">
        <f>SUBSTITUTE(SUBSTITUTE(SUBSTITUTE(Sheet4!A172," ","_"),".","_"),"-","_")</f>
        <v/>
      </c>
      <c r="C184" s="5" t="str">
        <f t="shared" si="4"/>
        <v/>
      </c>
    </row>
    <row r="185" spans="1:3">
      <c r="A185" s="5" t="str">
        <f>SUBSTITUTE(SUBSTITUTE(SUBSTITUTE(Sheet4!A173," ","_"),".","_"),"-","_")</f>
        <v/>
      </c>
      <c r="C185" s="5" t="str">
        <f t="shared" si="4"/>
        <v/>
      </c>
    </row>
    <row r="186" spans="1:3">
      <c r="A186" s="5" t="str">
        <f>SUBSTITUTE(SUBSTITUTE(SUBSTITUTE(Sheet4!A174," ","_"),".","_"),"-","_")</f>
        <v/>
      </c>
      <c r="C186" s="5" t="str">
        <f t="shared" si="4"/>
        <v/>
      </c>
    </row>
    <row r="187" spans="1:3">
      <c r="A187" s="5" t="str">
        <f>SUBSTITUTE(SUBSTITUTE(SUBSTITUTE(Sheet4!A175," ","_"),".","_"),"-","_")</f>
        <v/>
      </c>
      <c r="C187" s="5" t="str">
        <f t="shared" si="4"/>
        <v/>
      </c>
    </row>
    <row r="188" spans="1:3">
      <c r="A188" s="5" t="str">
        <f>SUBSTITUTE(SUBSTITUTE(SUBSTITUTE(Sheet4!A176," ","_"),".","_"),"-","_")</f>
        <v/>
      </c>
      <c r="C188" s="5" t="str">
        <f t="shared" si="4"/>
        <v/>
      </c>
    </row>
    <row r="189" spans="1:3">
      <c r="A189" s="5" t="str">
        <f>SUBSTITUTE(SUBSTITUTE(SUBSTITUTE(Sheet4!A177," ","_"),".","_"),"-","_")</f>
        <v/>
      </c>
      <c r="C189" s="5" t="str">
        <f t="shared" si="4"/>
        <v/>
      </c>
    </row>
    <row r="190" spans="1:3">
      <c r="A190" s="5" t="str">
        <f>SUBSTITUTE(SUBSTITUTE(SUBSTITUTE(Sheet4!A178," ","_"),".","_"),"-","_")</f>
        <v/>
      </c>
      <c r="C190" s="5" t="str">
        <f t="shared" si="4"/>
        <v/>
      </c>
    </row>
    <row r="191" spans="1:3">
      <c r="A191" s="5" t="str">
        <f>SUBSTITUTE(SUBSTITUTE(SUBSTITUTE(Sheet4!A179," ","_"),".","_"),"-","_")</f>
        <v/>
      </c>
      <c r="C191" s="5" t="str">
        <f t="shared" si="4"/>
        <v/>
      </c>
    </row>
    <row r="192" spans="1:3">
      <c r="A192" s="5" t="str">
        <f>SUBSTITUTE(SUBSTITUTE(SUBSTITUTE(Sheet4!A180," ","_"),".","_"),"-","_")</f>
        <v/>
      </c>
      <c r="C192" s="5" t="str">
        <f t="shared" si="4"/>
        <v/>
      </c>
    </row>
    <row r="193" spans="1:3">
      <c r="A193" s="5" t="str">
        <f>SUBSTITUTE(SUBSTITUTE(SUBSTITUTE(Sheet4!A181," ","_"),".","_"),"-","_")</f>
        <v/>
      </c>
      <c r="C193" s="5" t="str">
        <f t="shared" si="4"/>
        <v/>
      </c>
    </row>
    <row r="194" spans="1:3">
      <c r="A194" s="5" t="str">
        <f>SUBSTITUTE(SUBSTITUTE(SUBSTITUTE(Sheet4!A182," ","_"),".","_"),"-","_")</f>
        <v/>
      </c>
      <c r="C194" s="5" t="str">
        <f t="shared" si="4"/>
        <v/>
      </c>
    </row>
    <row r="195" spans="1:3">
      <c r="A195" s="5" t="str">
        <f>SUBSTITUTE(SUBSTITUTE(SUBSTITUTE(Sheet4!A183," ","_"),".","_"),"-","_")</f>
        <v/>
      </c>
      <c r="C195" s="5" t="str">
        <f t="shared" si="4"/>
        <v/>
      </c>
    </row>
    <row r="196" spans="1:3">
      <c r="A196" s="5" t="str">
        <f>SUBSTITUTE(SUBSTITUTE(SUBSTITUTE(Sheet4!A184," ","_"),".","_"),"-","_")</f>
        <v/>
      </c>
      <c r="C196" s="5" t="str">
        <f t="shared" si="4"/>
        <v/>
      </c>
    </row>
    <row r="197" spans="1:3">
      <c r="A197" s="5" t="str">
        <f>SUBSTITUTE(SUBSTITUTE(SUBSTITUTE(Sheet4!A185," ","_"),".","_"),"-","_")</f>
        <v/>
      </c>
      <c r="C197" s="5" t="str">
        <f t="shared" si="4"/>
        <v/>
      </c>
    </row>
    <row r="198" spans="1:3">
      <c r="A198" s="5" t="str">
        <f>SUBSTITUTE(SUBSTITUTE(SUBSTITUTE(Sheet4!A186," ","_"),".","_"),"-","_")</f>
        <v/>
      </c>
      <c r="C198" s="5" t="str">
        <f t="shared" si="4"/>
        <v/>
      </c>
    </row>
    <row r="199" spans="1:3">
      <c r="A199" s="5" t="str">
        <f>SUBSTITUTE(SUBSTITUTE(SUBSTITUTE(Sheet4!A187," ","_"),".","_"),"-","_")</f>
        <v/>
      </c>
      <c r="C199" s="5" t="str">
        <f t="shared" si="4"/>
        <v/>
      </c>
    </row>
    <row r="200" spans="1:3">
      <c r="A200" s="5" t="str">
        <f>SUBSTITUTE(SUBSTITUTE(SUBSTITUTE(Sheet4!A188," ","_"),".","_"),"-","_")</f>
        <v/>
      </c>
      <c r="C200" s="5" t="str">
        <f t="shared" si="4"/>
        <v/>
      </c>
    </row>
    <row r="201" spans="1:3">
      <c r="A201" s="5" t="str">
        <f>SUBSTITUTE(SUBSTITUTE(SUBSTITUTE(Sheet4!A189," ","_"),".","_"),"-","_")</f>
        <v/>
      </c>
      <c r="C201" s="5" t="str">
        <f t="shared" si="4"/>
        <v/>
      </c>
    </row>
    <row r="202" spans="1:3">
      <c r="A202" s="5" t="str">
        <f>SUBSTITUTE(SUBSTITUTE(SUBSTITUTE(Sheet4!A190," ","_"),".","_"),"-","_")</f>
        <v/>
      </c>
      <c r="C202" s="5" t="str">
        <f t="shared" si="4"/>
        <v/>
      </c>
    </row>
    <row r="203" spans="1:3">
      <c r="A203" s="5" t="str">
        <f>SUBSTITUTE(SUBSTITUTE(SUBSTITUTE(Sheet4!A191," ","_"),".","_"),"-","_")</f>
        <v/>
      </c>
      <c r="C203" s="5" t="str">
        <f t="shared" si="4"/>
        <v/>
      </c>
    </row>
    <row r="204" spans="1:3">
      <c r="A204" s="5" t="str">
        <f>SUBSTITUTE(SUBSTITUTE(SUBSTITUTE(Sheet4!A192," ","_"),".","_"),"-","_")</f>
        <v/>
      </c>
      <c r="C204" s="5" t="str">
        <f t="shared" si="4"/>
        <v/>
      </c>
    </row>
    <row r="205" spans="1:3">
      <c r="A205" s="5" t="str">
        <f>SUBSTITUTE(SUBSTITUTE(SUBSTITUTE(Sheet4!A193," ","_"),".","_"),"-","_")</f>
        <v/>
      </c>
      <c r="C205" s="5" t="str">
        <f t="shared" si="4"/>
        <v/>
      </c>
    </row>
    <row r="206" spans="1:3">
      <c r="A206" s="5" t="str">
        <f>SUBSTITUTE(SUBSTITUTE(SUBSTITUTE(Sheet4!A194," ","_"),".","_"),"-","_")</f>
        <v/>
      </c>
      <c r="C206" s="5" t="str">
        <f t="shared" si="4"/>
        <v/>
      </c>
    </row>
    <row r="207" spans="1:3">
      <c r="A207" s="5" t="str">
        <f>SUBSTITUTE(SUBSTITUTE(SUBSTITUTE(Sheet4!A195," ","_"),".","_"),"-","_")</f>
        <v/>
      </c>
      <c r="C207" s="5" t="str">
        <f t="shared" si="4"/>
        <v/>
      </c>
    </row>
    <row r="208" spans="1:3">
      <c r="A208" s="5" t="str">
        <f>SUBSTITUTE(SUBSTITUTE(SUBSTITUTE(Sheet4!A196," ","_"),".","_"),"-","_")</f>
        <v/>
      </c>
      <c r="C208" s="5" t="str">
        <f t="shared" si="4"/>
        <v/>
      </c>
    </row>
    <row r="209" spans="1:3">
      <c r="A209" s="5" t="str">
        <f>SUBSTITUTE(SUBSTITUTE(SUBSTITUTE(Sheet4!A197," ","_"),".","_"),"-","_")</f>
        <v/>
      </c>
      <c r="C209" s="5" t="str">
        <f t="shared" si="4"/>
        <v/>
      </c>
    </row>
    <row r="210" spans="1:3">
      <c r="A210" s="5" t="str">
        <f>SUBSTITUTE(SUBSTITUTE(SUBSTITUTE(Sheet4!A198," ","_"),".","_"),"-","_")</f>
        <v/>
      </c>
      <c r="C210" s="5" t="str">
        <f t="shared" si="4"/>
        <v/>
      </c>
    </row>
    <row r="211" spans="1:3">
      <c r="A211" s="5" t="str">
        <f>SUBSTITUTE(SUBSTITUTE(SUBSTITUTE(Sheet4!A199," ","_"),".","_"),"-","_")</f>
        <v/>
      </c>
      <c r="C211" s="5" t="str">
        <f t="shared" si="4"/>
        <v/>
      </c>
    </row>
    <row r="212" spans="1:3">
      <c r="A212" s="5" t="str">
        <f>SUBSTITUTE(SUBSTITUTE(SUBSTITUTE(Sheet4!A200," ","_"),".","_"),"-","_")</f>
        <v/>
      </c>
      <c r="C212" s="5" t="str">
        <f t="shared" si="4"/>
        <v/>
      </c>
    </row>
    <row r="213" spans="1:3">
      <c r="A213" s="5" t="str">
        <f>SUBSTITUTE(SUBSTITUTE(SUBSTITUTE(Sheet4!A201," ","_"),".","_"),"-","_")</f>
        <v/>
      </c>
      <c r="C213" s="5" t="str">
        <f t="shared" si="4"/>
        <v/>
      </c>
    </row>
    <row r="214" spans="1:3">
      <c r="A214" s="5" t="str">
        <f>SUBSTITUTE(SUBSTITUTE(SUBSTITUTE(Sheet4!A202," ","_"),".","_"),"-","_")</f>
        <v/>
      </c>
      <c r="C214" s="5" t="str">
        <f t="shared" si="4"/>
        <v/>
      </c>
    </row>
    <row r="215" spans="1:3">
      <c r="A215" s="5" t="str">
        <f>SUBSTITUTE(SUBSTITUTE(SUBSTITUTE(Sheet4!A203," ","_"),".","_"),"-","_")</f>
        <v/>
      </c>
      <c r="C215" s="5" t="str">
        <f t="shared" si="4"/>
        <v/>
      </c>
    </row>
    <row r="216" spans="1:3">
      <c r="A216" s="5" t="str">
        <f>SUBSTITUTE(SUBSTITUTE(SUBSTITUTE(Sheet4!A204," ","_"),".","_"),"-","_")</f>
        <v/>
      </c>
      <c r="C216" s="5" t="str">
        <f t="shared" si="4"/>
        <v/>
      </c>
    </row>
    <row r="217" spans="1:3">
      <c r="A217" s="5" t="str">
        <f>SUBSTITUTE(SUBSTITUTE(SUBSTITUTE(Sheet4!A205," ","_"),".","_"),"-","_")</f>
        <v/>
      </c>
      <c r="C217" s="5" t="str">
        <f t="shared" si="4"/>
        <v/>
      </c>
    </row>
    <row r="218" spans="1:3">
      <c r="A218" s="5" t="str">
        <f>SUBSTITUTE(SUBSTITUTE(SUBSTITUTE(Sheet4!A206," ","_"),".","_"),"-","_")</f>
        <v/>
      </c>
      <c r="C218" s="5" t="str">
        <f t="shared" si="4"/>
        <v/>
      </c>
    </row>
    <row r="219" spans="1:3">
      <c r="A219" s="5" t="str">
        <f>SUBSTITUTE(SUBSTITUTE(SUBSTITUTE(Sheet4!A207," ","_"),".","_"),"-","_")</f>
        <v/>
      </c>
      <c r="C219" s="5" t="str">
        <f t="shared" ref="C219:C282" si="5">A231</f>
        <v/>
      </c>
    </row>
    <row r="220" spans="1:3">
      <c r="A220" s="5" t="str">
        <f>SUBSTITUTE(SUBSTITUTE(SUBSTITUTE(Sheet4!A208," ","_"),".","_"),"-","_")</f>
        <v/>
      </c>
      <c r="C220" s="5" t="str">
        <f t="shared" si="5"/>
        <v/>
      </c>
    </row>
    <row r="221" spans="1:3">
      <c r="A221" s="5" t="str">
        <f>SUBSTITUTE(SUBSTITUTE(SUBSTITUTE(Sheet4!A209," ","_"),".","_"),"-","_")</f>
        <v/>
      </c>
      <c r="C221" s="5" t="str">
        <f t="shared" si="5"/>
        <v/>
      </c>
    </row>
    <row r="222" spans="1:3">
      <c r="A222" s="5" t="str">
        <f>SUBSTITUTE(SUBSTITUTE(SUBSTITUTE(Sheet4!A210," ","_"),".","_"),"-","_")</f>
        <v/>
      </c>
      <c r="C222" s="5" t="str">
        <f t="shared" si="5"/>
        <v/>
      </c>
    </row>
    <row r="223" spans="1:3">
      <c r="A223" s="5" t="str">
        <f>SUBSTITUTE(SUBSTITUTE(SUBSTITUTE(Sheet4!A211," ","_"),".","_"),"-","_")</f>
        <v/>
      </c>
      <c r="C223" s="5" t="str">
        <f t="shared" si="5"/>
        <v/>
      </c>
    </row>
    <row r="224" spans="1:3">
      <c r="A224" s="5" t="str">
        <f>SUBSTITUTE(SUBSTITUTE(SUBSTITUTE(Sheet4!A212," ","_"),".","_"),"-","_")</f>
        <v/>
      </c>
      <c r="C224" s="5" t="str">
        <f t="shared" si="5"/>
        <v/>
      </c>
    </row>
    <row r="225" spans="1:3">
      <c r="A225" s="5" t="str">
        <f>SUBSTITUTE(SUBSTITUTE(SUBSTITUTE(Sheet4!A213," ","_"),".","_"),"-","_")</f>
        <v/>
      </c>
      <c r="C225" s="5" t="str">
        <f t="shared" si="5"/>
        <v/>
      </c>
    </row>
    <row r="226" spans="1:3">
      <c r="A226" s="5" t="str">
        <f>SUBSTITUTE(SUBSTITUTE(SUBSTITUTE(Sheet4!A214," ","_"),".","_"),"-","_")</f>
        <v/>
      </c>
      <c r="C226" s="5" t="str">
        <f t="shared" si="5"/>
        <v/>
      </c>
    </row>
    <row r="227" spans="1:3">
      <c r="A227" s="5" t="str">
        <f>SUBSTITUTE(SUBSTITUTE(SUBSTITUTE(Sheet4!A215," ","_"),".","_"),"-","_")</f>
        <v/>
      </c>
      <c r="C227" s="5" t="str">
        <f t="shared" si="5"/>
        <v/>
      </c>
    </row>
    <row r="228" spans="1:3">
      <c r="A228" s="5" t="str">
        <f>SUBSTITUTE(SUBSTITUTE(SUBSTITUTE(Sheet4!A216," ","_"),".","_"),"-","_")</f>
        <v/>
      </c>
      <c r="C228" s="5" t="str">
        <f t="shared" si="5"/>
        <v/>
      </c>
    </row>
    <row r="229" spans="1:3">
      <c r="A229" s="5" t="str">
        <f>SUBSTITUTE(SUBSTITUTE(SUBSTITUTE(Sheet4!A217," ","_"),".","_"),"-","_")</f>
        <v/>
      </c>
      <c r="C229" s="5" t="str">
        <f t="shared" si="5"/>
        <v/>
      </c>
    </row>
    <row r="230" spans="1:3">
      <c r="A230" s="5" t="str">
        <f>SUBSTITUTE(SUBSTITUTE(SUBSTITUTE(Sheet4!A218," ","_"),".","_"),"-","_")</f>
        <v/>
      </c>
      <c r="C230" s="5" t="str">
        <f t="shared" si="5"/>
        <v/>
      </c>
    </row>
    <row r="231" spans="1:3">
      <c r="A231" s="5" t="str">
        <f>SUBSTITUTE(SUBSTITUTE(SUBSTITUTE(Sheet4!A219," ","_"),".","_"),"-","_")</f>
        <v/>
      </c>
      <c r="C231" s="5" t="str">
        <f t="shared" si="5"/>
        <v/>
      </c>
    </row>
    <row r="232" spans="1:3">
      <c r="A232" s="5" t="str">
        <f>SUBSTITUTE(SUBSTITUTE(SUBSTITUTE(Sheet4!A220," ","_"),".","_"),"-","_")</f>
        <v/>
      </c>
      <c r="C232" s="5" t="str">
        <f t="shared" si="5"/>
        <v/>
      </c>
    </row>
    <row r="233" spans="1:3">
      <c r="A233" s="5" t="str">
        <f>SUBSTITUTE(SUBSTITUTE(SUBSTITUTE(Sheet4!A221," ","_"),".","_"),"-","_")</f>
        <v/>
      </c>
      <c r="C233" s="5" t="str">
        <f t="shared" si="5"/>
        <v/>
      </c>
    </row>
    <row r="234" spans="1:3">
      <c r="A234" s="5" t="str">
        <f>SUBSTITUTE(SUBSTITUTE(SUBSTITUTE(Sheet4!A222," ","_"),".","_"),"-","_")</f>
        <v/>
      </c>
      <c r="C234" s="5" t="str">
        <f t="shared" si="5"/>
        <v/>
      </c>
    </row>
    <row r="235" spans="1:3">
      <c r="A235" s="5" t="str">
        <f>SUBSTITUTE(SUBSTITUTE(SUBSTITUTE(Sheet4!A223," ","_"),".","_"),"-","_")</f>
        <v/>
      </c>
      <c r="C235" s="5" t="str">
        <f t="shared" si="5"/>
        <v/>
      </c>
    </row>
    <row r="236" spans="1:3">
      <c r="A236" s="5" t="str">
        <f>SUBSTITUTE(SUBSTITUTE(SUBSTITUTE(Sheet4!A224," ","_"),".","_"),"-","_")</f>
        <v/>
      </c>
      <c r="C236" s="5" t="str">
        <f t="shared" si="5"/>
        <v/>
      </c>
    </row>
    <row r="237" spans="1:3">
      <c r="A237" s="5" t="str">
        <f>SUBSTITUTE(SUBSTITUTE(SUBSTITUTE(Sheet4!A225," ","_"),".","_"),"-","_")</f>
        <v/>
      </c>
      <c r="C237" s="5" t="str">
        <f t="shared" si="5"/>
        <v/>
      </c>
    </row>
    <row r="238" spans="1:3">
      <c r="A238" s="5" t="str">
        <f>SUBSTITUTE(SUBSTITUTE(SUBSTITUTE(Sheet4!A226," ","_"),".","_"),"-","_")</f>
        <v/>
      </c>
      <c r="C238" s="5" t="str">
        <f t="shared" si="5"/>
        <v/>
      </c>
    </row>
    <row r="239" spans="1:3">
      <c r="A239" s="5" t="str">
        <f>SUBSTITUTE(SUBSTITUTE(SUBSTITUTE(Sheet4!A227," ","_"),".","_"),"-","_")</f>
        <v/>
      </c>
      <c r="C239" s="5" t="str">
        <f t="shared" si="5"/>
        <v/>
      </c>
    </row>
    <row r="240" spans="1:3">
      <c r="A240" s="5" t="str">
        <f>SUBSTITUTE(SUBSTITUTE(SUBSTITUTE(Sheet4!A228," ","_"),".","_"),"-","_")</f>
        <v/>
      </c>
      <c r="C240" s="5" t="str">
        <f t="shared" si="5"/>
        <v/>
      </c>
    </row>
    <row r="241" spans="1:3">
      <c r="A241" s="5" t="str">
        <f>SUBSTITUTE(SUBSTITUTE(SUBSTITUTE(Sheet4!A229," ","_"),".","_"),"-","_")</f>
        <v/>
      </c>
      <c r="C241" s="5" t="str">
        <f t="shared" si="5"/>
        <v/>
      </c>
    </row>
    <row r="242" spans="1:3">
      <c r="A242" s="5" t="str">
        <f>SUBSTITUTE(SUBSTITUTE(SUBSTITUTE(Sheet4!A230," ","_"),".","_"),"-","_")</f>
        <v/>
      </c>
      <c r="C242" s="5" t="str">
        <f t="shared" si="5"/>
        <v/>
      </c>
    </row>
    <row r="243" spans="1:3">
      <c r="A243" s="5" t="str">
        <f>SUBSTITUTE(SUBSTITUTE(SUBSTITUTE(Sheet4!A231," ","_"),".","_"),"-","_")</f>
        <v/>
      </c>
      <c r="C243" s="5" t="str">
        <f t="shared" si="5"/>
        <v/>
      </c>
    </row>
    <row r="244" spans="1:3">
      <c r="A244" s="5" t="str">
        <f>SUBSTITUTE(SUBSTITUTE(SUBSTITUTE(Sheet4!A232," ","_"),".","_"),"-","_")</f>
        <v/>
      </c>
      <c r="C244" s="5" t="str">
        <f t="shared" si="5"/>
        <v/>
      </c>
    </row>
    <row r="245" spans="1:3">
      <c r="A245" s="5" t="str">
        <f>SUBSTITUTE(SUBSTITUTE(SUBSTITUTE(Sheet4!A233," ","_"),".","_"),"-","_")</f>
        <v/>
      </c>
      <c r="C245" s="5" t="str">
        <f t="shared" si="5"/>
        <v/>
      </c>
    </row>
    <row r="246" spans="1:3">
      <c r="A246" s="5" t="str">
        <f>SUBSTITUTE(SUBSTITUTE(SUBSTITUTE(Sheet4!A234," ","_"),".","_"),"-","_")</f>
        <v/>
      </c>
      <c r="C246" s="5" t="str">
        <f t="shared" si="5"/>
        <v/>
      </c>
    </row>
    <row r="247" spans="1:3">
      <c r="A247" s="5" t="str">
        <f>SUBSTITUTE(SUBSTITUTE(SUBSTITUTE(Sheet4!A235," ","_"),".","_"),"-","_")</f>
        <v/>
      </c>
      <c r="C247" s="5" t="str">
        <f t="shared" si="5"/>
        <v/>
      </c>
    </row>
    <row r="248" spans="1:3">
      <c r="A248" s="5" t="str">
        <f>SUBSTITUTE(SUBSTITUTE(SUBSTITUTE(Sheet4!A236," ","_"),".","_"),"-","_")</f>
        <v/>
      </c>
      <c r="C248" s="5" t="str">
        <f t="shared" si="5"/>
        <v/>
      </c>
    </row>
    <row r="249" spans="1:3">
      <c r="A249" s="5" t="str">
        <f>SUBSTITUTE(SUBSTITUTE(SUBSTITUTE(Sheet4!A237," ","_"),".","_"),"-","_")</f>
        <v/>
      </c>
      <c r="C249" s="5" t="str">
        <f t="shared" si="5"/>
        <v/>
      </c>
    </row>
    <row r="250" spans="1:3">
      <c r="A250" s="5" t="str">
        <f>SUBSTITUTE(SUBSTITUTE(SUBSTITUTE(Sheet4!A238," ","_"),".","_"),"-","_")</f>
        <v/>
      </c>
      <c r="C250" s="5" t="str">
        <f t="shared" si="5"/>
        <v/>
      </c>
    </row>
    <row r="251" spans="1:3">
      <c r="A251" s="5" t="str">
        <f>SUBSTITUTE(SUBSTITUTE(SUBSTITUTE(Sheet4!A239," ","_"),".","_"),"-","_")</f>
        <v/>
      </c>
      <c r="C251" s="5" t="str">
        <f t="shared" si="5"/>
        <v/>
      </c>
    </row>
    <row r="252" spans="1:3">
      <c r="A252" s="5" t="str">
        <f>SUBSTITUTE(SUBSTITUTE(SUBSTITUTE(Sheet4!A240," ","_"),".","_"),"-","_")</f>
        <v/>
      </c>
      <c r="C252" s="5" t="str">
        <f t="shared" si="5"/>
        <v/>
      </c>
    </row>
    <row r="253" spans="1:3">
      <c r="A253" s="5" t="str">
        <f>SUBSTITUTE(SUBSTITUTE(SUBSTITUTE(Sheet4!A241," ","_"),".","_"),"-","_")</f>
        <v/>
      </c>
      <c r="C253" s="5" t="str">
        <f t="shared" si="5"/>
        <v/>
      </c>
    </row>
    <row r="254" spans="1:3">
      <c r="A254" s="5" t="str">
        <f>SUBSTITUTE(SUBSTITUTE(SUBSTITUTE(Sheet4!A242," ","_"),".","_"),"-","_")</f>
        <v/>
      </c>
      <c r="C254" s="5" t="str">
        <f t="shared" si="5"/>
        <v/>
      </c>
    </row>
    <row r="255" spans="1:3">
      <c r="A255" s="5" t="str">
        <f>SUBSTITUTE(SUBSTITUTE(SUBSTITUTE(Sheet4!A243," ","_"),".","_"),"-","_")</f>
        <v/>
      </c>
      <c r="C255" s="5" t="str">
        <f t="shared" si="5"/>
        <v/>
      </c>
    </row>
    <row r="256" spans="1:3">
      <c r="A256" s="5" t="str">
        <f>SUBSTITUTE(SUBSTITUTE(SUBSTITUTE(Sheet4!A244," ","_"),".","_"),"-","_")</f>
        <v/>
      </c>
      <c r="C256" s="5" t="str">
        <f t="shared" si="5"/>
        <v/>
      </c>
    </row>
    <row r="257" spans="1:3">
      <c r="A257" s="5" t="str">
        <f>SUBSTITUTE(SUBSTITUTE(SUBSTITUTE(Sheet4!A245," ","_"),".","_"),"-","_")</f>
        <v/>
      </c>
      <c r="C257" s="5" t="str">
        <f t="shared" si="5"/>
        <v/>
      </c>
    </row>
    <row r="258" spans="1:3">
      <c r="A258" s="5" t="str">
        <f>SUBSTITUTE(SUBSTITUTE(SUBSTITUTE(Sheet4!A246," ","_"),".","_"),"-","_")</f>
        <v/>
      </c>
      <c r="C258" s="5" t="str">
        <f t="shared" si="5"/>
        <v/>
      </c>
    </row>
    <row r="259" spans="1:3">
      <c r="A259" s="5" t="str">
        <f>SUBSTITUTE(SUBSTITUTE(SUBSTITUTE(Sheet4!A247," ","_"),".","_"),"-","_")</f>
        <v/>
      </c>
      <c r="C259" s="5" t="str">
        <f t="shared" si="5"/>
        <v/>
      </c>
    </row>
    <row r="260" spans="1:3">
      <c r="A260" s="5" t="str">
        <f>SUBSTITUTE(SUBSTITUTE(SUBSTITUTE(Sheet4!A248," ","_"),".","_"),"-","_")</f>
        <v/>
      </c>
      <c r="C260" s="5" t="str">
        <f t="shared" si="5"/>
        <v/>
      </c>
    </row>
    <row r="261" spans="1:3">
      <c r="A261" s="5" t="str">
        <f>SUBSTITUTE(SUBSTITUTE(SUBSTITUTE(Sheet4!A249," ","_"),".","_"),"-","_")</f>
        <v/>
      </c>
      <c r="C261" s="5" t="str">
        <f t="shared" si="5"/>
        <v/>
      </c>
    </row>
    <row r="262" spans="1:3">
      <c r="A262" s="5" t="str">
        <f>SUBSTITUTE(SUBSTITUTE(SUBSTITUTE(Sheet4!A250," ","_"),".","_"),"-","_")</f>
        <v/>
      </c>
      <c r="C262" s="5" t="str">
        <f t="shared" si="5"/>
        <v/>
      </c>
    </row>
    <row r="263" spans="1:3">
      <c r="A263" s="5" t="str">
        <f>SUBSTITUTE(SUBSTITUTE(SUBSTITUTE(Sheet4!A251," ","_"),".","_"),"-","_")</f>
        <v/>
      </c>
      <c r="C263" s="5" t="str">
        <f t="shared" si="5"/>
        <v/>
      </c>
    </row>
    <row r="264" spans="1:3">
      <c r="A264" s="5" t="str">
        <f>SUBSTITUTE(SUBSTITUTE(SUBSTITUTE(Sheet4!A252," ","_"),".","_"),"-","_")</f>
        <v/>
      </c>
      <c r="C264" s="5" t="str">
        <f t="shared" si="5"/>
        <v/>
      </c>
    </row>
    <row r="265" spans="1:3">
      <c r="A265" s="5" t="str">
        <f>SUBSTITUTE(SUBSTITUTE(SUBSTITUTE(Sheet4!A253," ","_"),".","_"),"-","_")</f>
        <v/>
      </c>
      <c r="C265" s="5" t="str">
        <f t="shared" si="5"/>
        <v/>
      </c>
    </row>
    <row r="266" spans="1:3">
      <c r="A266" s="5" t="str">
        <f>SUBSTITUTE(SUBSTITUTE(SUBSTITUTE(Sheet4!A254," ","_"),".","_"),"-","_")</f>
        <v/>
      </c>
      <c r="C266" s="5" t="str">
        <f t="shared" si="5"/>
        <v/>
      </c>
    </row>
    <row r="267" spans="1:3">
      <c r="A267" s="5" t="str">
        <f>SUBSTITUTE(SUBSTITUTE(SUBSTITUTE(Sheet4!A255," ","_"),".","_"),"-","_")</f>
        <v/>
      </c>
      <c r="C267" s="5" t="str">
        <f t="shared" si="5"/>
        <v/>
      </c>
    </row>
    <row r="268" spans="1:3">
      <c r="A268" s="5" t="str">
        <f>SUBSTITUTE(SUBSTITUTE(SUBSTITUTE(Sheet4!A256," ","_"),".","_"),"-","_")</f>
        <v/>
      </c>
      <c r="C268" s="5" t="str">
        <f t="shared" si="5"/>
        <v/>
      </c>
    </row>
    <row r="269" spans="1:3">
      <c r="A269" s="5" t="str">
        <f>SUBSTITUTE(SUBSTITUTE(SUBSTITUTE(Sheet4!A257," ","_"),".","_"),"-","_")</f>
        <v/>
      </c>
      <c r="C269" s="5" t="str">
        <f t="shared" si="5"/>
        <v/>
      </c>
    </row>
    <row r="270" spans="1:3">
      <c r="A270" s="5" t="str">
        <f>SUBSTITUTE(SUBSTITUTE(SUBSTITUTE(Sheet4!A258," ","_"),".","_"),"-","_")</f>
        <v/>
      </c>
      <c r="C270" s="5" t="str">
        <f t="shared" si="5"/>
        <v/>
      </c>
    </row>
    <row r="271" spans="1:3">
      <c r="A271" s="5" t="str">
        <f>SUBSTITUTE(SUBSTITUTE(SUBSTITUTE(Sheet4!A259," ","_"),".","_"),"-","_")</f>
        <v/>
      </c>
      <c r="C271" s="5" t="str">
        <f t="shared" si="5"/>
        <v/>
      </c>
    </row>
    <row r="272" spans="1:3">
      <c r="A272" s="5" t="str">
        <f>SUBSTITUTE(SUBSTITUTE(SUBSTITUTE(Sheet4!A260," ","_"),".","_"),"-","_")</f>
        <v/>
      </c>
      <c r="C272" s="5" t="str">
        <f t="shared" si="5"/>
        <v/>
      </c>
    </row>
    <row r="273" spans="1:3">
      <c r="A273" s="5" t="str">
        <f>SUBSTITUTE(SUBSTITUTE(SUBSTITUTE(Sheet4!A261," ","_"),".","_"),"-","_")</f>
        <v/>
      </c>
      <c r="C273" s="5" t="str">
        <f t="shared" si="5"/>
        <v/>
      </c>
    </row>
    <row r="274" spans="1:3">
      <c r="A274" s="5" t="str">
        <f>SUBSTITUTE(SUBSTITUTE(SUBSTITUTE(Sheet4!A262," ","_"),".","_"),"-","_")</f>
        <v/>
      </c>
      <c r="C274" s="5" t="str">
        <f t="shared" si="5"/>
        <v/>
      </c>
    </row>
    <row r="275" spans="1:3">
      <c r="A275" s="5" t="str">
        <f>SUBSTITUTE(SUBSTITUTE(SUBSTITUTE(Sheet4!A263," ","_"),".","_"),"-","_")</f>
        <v/>
      </c>
      <c r="C275" s="5" t="str">
        <f t="shared" si="5"/>
        <v/>
      </c>
    </row>
    <row r="276" spans="1:3">
      <c r="A276" s="5" t="str">
        <f>SUBSTITUTE(SUBSTITUTE(SUBSTITUTE(Sheet4!A264," ","_"),".","_"),"-","_")</f>
        <v/>
      </c>
      <c r="C276" s="5" t="str">
        <f t="shared" si="5"/>
        <v/>
      </c>
    </row>
    <row r="277" spans="1:3">
      <c r="A277" s="5" t="str">
        <f>SUBSTITUTE(SUBSTITUTE(SUBSTITUTE(Sheet4!A265," ","_"),".","_"),"-","_")</f>
        <v/>
      </c>
      <c r="C277" s="5" t="str">
        <f t="shared" si="5"/>
        <v/>
      </c>
    </row>
    <row r="278" spans="1:3">
      <c r="A278" s="5" t="str">
        <f>SUBSTITUTE(SUBSTITUTE(SUBSTITUTE(Sheet4!A266," ","_"),".","_"),"-","_")</f>
        <v/>
      </c>
      <c r="C278" s="5" t="str">
        <f t="shared" si="5"/>
        <v/>
      </c>
    </row>
    <row r="279" spans="1:3">
      <c r="A279" s="5" t="str">
        <f>SUBSTITUTE(SUBSTITUTE(SUBSTITUTE(Sheet4!A267," ","_"),".","_"),"-","_")</f>
        <v/>
      </c>
      <c r="C279" s="5" t="str">
        <f t="shared" si="5"/>
        <v/>
      </c>
    </row>
    <row r="280" spans="1:3">
      <c r="A280" s="5" t="str">
        <f>SUBSTITUTE(SUBSTITUTE(SUBSTITUTE(Sheet4!A268," ","_"),".","_"),"-","_")</f>
        <v/>
      </c>
      <c r="C280" s="5" t="str">
        <f t="shared" si="5"/>
        <v/>
      </c>
    </row>
    <row r="281" spans="1:3">
      <c r="A281" s="5" t="str">
        <f>SUBSTITUTE(SUBSTITUTE(SUBSTITUTE(Sheet4!A269," ","_"),".","_"),"-","_")</f>
        <v/>
      </c>
      <c r="C281" s="5" t="str">
        <f t="shared" si="5"/>
        <v/>
      </c>
    </row>
    <row r="282" spans="1:3">
      <c r="A282" s="5" t="str">
        <f>SUBSTITUTE(SUBSTITUTE(SUBSTITUTE(Sheet4!A270," ","_"),".","_"),"-","_")</f>
        <v/>
      </c>
      <c r="C282" s="5" t="str">
        <f t="shared" si="5"/>
        <v/>
      </c>
    </row>
    <row r="283" spans="1:3">
      <c r="A283" s="5" t="str">
        <f>SUBSTITUTE(SUBSTITUTE(SUBSTITUTE(Sheet4!A271," ","_"),".","_"),"-","_")</f>
        <v/>
      </c>
      <c r="C283" s="5" t="str">
        <f t="shared" ref="C283:C346" si="6">A295</f>
        <v/>
      </c>
    </row>
    <row r="284" spans="1:3">
      <c r="A284" s="5" t="str">
        <f>SUBSTITUTE(SUBSTITUTE(SUBSTITUTE(Sheet4!A272," ","_"),".","_"),"-","_")</f>
        <v/>
      </c>
      <c r="C284" s="5" t="str">
        <f t="shared" si="6"/>
        <v/>
      </c>
    </row>
    <row r="285" spans="1:3">
      <c r="A285" s="5" t="str">
        <f>SUBSTITUTE(SUBSTITUTE(SUBSTITUTE(Sheet4!A273," ","_"),".","_"),"-","_")</f>
        <v/>
      </c>
      <c r="C285" s="5" t="str">
        <f t="shared" si="6"/>
        <v/>
      </c>
    </row>
    <row r="286" spans="1:3">
      <c r="A286" s="5" t="str">
        <f>SUBSTITUTE(SUBSTITUTE(SUBSTITUTE(Sheet4!A274," ","_"),".","_"),"-","_")</f>
        <v/>
      </c>
      <c r="C286" s="5" t="str">
        <f t="shared" si="6"/>
        <v/>
      </c>
    </row>
    <row r="287" spans="1:3">
      <c r="A287" s="5" t="str">
        <f>SUBSTITUTE(SUBSTITUTE(SUBSTITUTE(Sheet4!A275," ","_"),".","_"),"-","_")</f>
        <v/>
      </c>
      <c r="C287" s="5" t="str">
        <f t="shared" si="6"/>
        <v/>
      </c>
    </row>
    <row r="288" spans="1:3">
      <c r="A288" s="5" t="str">
        <f>SUBSTITUTE(SUBSTITUTE(SUBSTITUTE(Sheet4!A276," ","_"),".","_"),"-","_")</f>
        <v/>
      </c>
      <c r="C288" s="5" t="str">
        <f t="shared" si="6"/>
        <v/>
      </c>
    </row>
    <row r="289" spans="1:3">
      <c r="A289" s="5" t="str">
        <f>SUBSTITUTE(SUBSTITUTE(SUBSTITUTE(Sheet4!A277," ","_"),".","_"),"-","_")</f>
        <v/>
      </c>
      <c r="C289" s="5" t="str">
        <f t="shared" si="6"/>
        <v/>
      </c>
    </row>
    <row r="290" spans="1:3">
      <c r="A290" s="5" t="str">
        <f>SUBSTITUTE(SUBSTITUTE(SUBSTITUTE(Sheet4!A278," ","_"),".","_"),"-","_")</f>
        <v/>
      </c>
      <c r="C290" s="5" t="str">
        <f t="shared" si="6"/>
        <v/>
      </c>
    </row>
    <row r="291" spans="1:3">
      <c r="A291" s="5" t="str">
        <f>SUBSTITUTE(SUBSTITUTE(SUBSTITUTE(Sheet4!A279," ","_"),".","_"),"-","_")</f>
        <v/>
      </c>
      <c r="C291" s="5" t="str">
        <f t="shared" si="6"/>
        <v/>
      </c>
    </row>
    <row r="292" spans="1:3">
      <c r="A292" s="5" t="str">
        <f>SUBSTITUTE(SUBSTITUTE(SUBSTITUTE(Sheet4!A280," ","_"),".","_"),"-","_")</f>
        <v/>
      </c>
      <c r="C292" s="5" t="str">
        <f t="shared" si="6"/>
        <v/>
      </c>
    </row>
    <row r="293" spans="1:3">
      <c r="A293" s="5" t="str">
        <f>SUBSTITUTE(SUBSTITUTE(SUBSTITUTE(Sheet4!A281," ","_"),".","_"),"-","_")</f>
        <v/>
      </c>
      <c r="C293" s="5" t="str">
        <f t="shared" si="6"/>
        <v/>
      </c>
    </row>
    <row r="294" spans="1:3">
      <c r="A294" s="5" t="str">
        <f>SUBSTITUTE(SUBSTITUTE(SUBSTITUTE(Sheet4!A282," ","_"),".","_"),"-","_")</f>
        <v/>
      </c>
      <c r="C294" s="5" t="str">
        <f t="shared" si="6"/>
        <v/>
      </c>
    </row>
    <row r="295" spans="1:3">
      <c r="A295" s="5" t="str">
        <f>SUBSTITUTE(SUBSTITUTE(SUBSTITUTE(Sheet4!A283," ","_"),".","_"),"-","_")</f>
        <v/>
      </c>
      <c r="C295" s="5" t="str">
        <f t="shared" si="6"/>
        <v/>
      </c>
    </row>
    <row r="296" spans="1:3">
      <c r="A296" s="5" t="str">
        <f>SUBSTITUTE(SUBSTITUTE(SUBSTITUTE(Sheet4!A284," ","_"),".","_"),"-","_")</f>
        <v/>
      </c>
      <c r="C296" s="5" t="str">
        <f t="shared" si="6"/>
        <v/>
      </c>
    </row>
    <row r="297" spans="1:3">
      <c r="A297" s="5" t="str">
        <f>SUBSTITUTE(SUBSTITUTE(SUBSTITUTE(Sheet4!A285," ","_"),".","_"),"-","_")</f>
        <v/>
      </c>
      <c r="C297" s="5" t="str">
        <f t="shared" si="6"/>
        <v/>
      </c>
    </row>
    <row r="298" spans="1:3">
      <c r="A298" s="5" t="str">
        <f>SUBSTITUTE(SUBSTITUTE(SUBSTITUTE(Sheet4!A286," ","_"),".","_"),"-","_")</f>
        <v/>
      </c>
      <c r="C298" s="5" t="str">
        <f t="shared" si="6"/>
        <v/>
      </c>
    </row>
    <row r="299" spans="1:3">
      <c r="A299" s="5" t="str">
        <f>SUBSTITUTE(SUBSTITUTE(SUBSTITUTE(Sheet4!A287," ","_"),".","_"),"-","_")</f>
        <v/>
      </c>
      <c r="C299" s="5" t="str">
        <f t="shared" si="6"/>
        <v/>
      </c>
    </row>
    <row r="300" spans="1:3">
      <c r="A300" s="5" t="str">
        <f>SUBSTITUTE(SUBSTITUTE(SUBSTITUTE(Sheet4!A288," ","_"),".","_"),"-","_")</f>
        <v/>
      </c>
      <c r="C300" s="5" t="str">
        <f t="shared" si="6"/>
        <v/>
      </c>
    </row>
    <row r="301" spans="1:3">
      <c r="A301" s="5" t="str">
        <f>SUBSTITUTE(SUBSTITUTE(SUBSTITUTE(Sheet4!A289," ","_"),".","_"),"-","_")</f>
        <v/>
      </c>
      <c r="C301" s="5" t="str">
        <f t="shared" si="6"/>
        <v/>
      </c>
    </row>
    <row r="302" spans="1:3">
      <c r="A302" s="5" t="str">
        <f>SUBSTITUTE(SUBSTITUTE(SUBSTITUTE(Sheet4!A290," ","_"),".","_"),"-","_")</f>
        <v/>
      </c>
      <c r="C302" s="5" t="str">
        <f t="shared" si="6"/>
        <v/>
      </c>
    </row>
    <row r="303" spans="1:3">
      <c r="A303" s="5" t="str">
        <f>SUBSTITUTE(SUBSTITUTE(SUBSTITUTE(Sheet4!A291," ","_"),".","_"),"-","_")</f>
        <v/>
      </c>
      <c r="C303" s="5" t="str">
        <f t="shared" si="6"/>
        <v/>
      </c>
    </row>
    <row r="304" spans="1:3">
      <c r="A304" s="5" t="str">
        <f>SUBSTITUTE(SUBSTITUTE(SUBSTITUTE(Sheet4!A292," ","_"),".","_"),"-","_")</f>
        <v/>
      </c>
      <c r="C304" s="5" t="str">
        <f t="shared" si="6"/>
        <v/>
      </c>
    </row>
    <row r="305" spans="1:3">
      <c r="A305" s="5" t="str">
        <f>SUBSTITUTE(SUBSTITUTE(SUBSTITUTE(Sheet4!A293," ","_"),".","_"),"-","_")</f>
        <v/>
      </c>
      <c r="C305" s="5" t="str">
        <f t="shared" si="6"/>
        <v/>
      </c>
    </row>
    <row r="306" spans="1:3">
      <c r="A306" s="5" t="str">
        <f>SUBSTITUTE(SUBSTITUTE(SUBSTITUTE(Sheet4!A294," ","_"),".","_"),"-","_")</f>
        <v/>
      </c>
      <c r="C306" s="5" t="str">
        <f t="shared" si="6"/>
        <v/>
      </c>
    </row>
    <row r="307" spans="1:3">
      <c r="A307" s="5" t="str">
        <f>SUBSTITUTE(SUBSTITUTE(SUBSTITUTE(Sheet4!A295," ","_"),".","_"),"-","_")</f>
        <v/>
      </c>
      <c r="C307" s="5" t="str">
        <f t="shared" si="6"/>
        <v/>
      </c>
    </row>
    <row r="308" spans="1:3">
      <c r="A308" s="5" t="str">
        <f>SUBSTITUTE(SUBSTITUTE(SUBSTITUTE(Sheet4!A296," ","_"),".","_"),"-","_")</f>
        <v/>
      </c>
      <c r="C308" s="5" t="str">
        <f t="shared" si="6"/>
        <v/>
      </c>
    </row>
    <row r="309" spans="1:3">
      <c r="A309" s="5" t="str">
        <f>SUBSTITUTE(SUBSTITUTE(SUBSTITUTE(Sheet4!A297," ","_"),".","_"),"-","_")</f>
        <v/>
      </c>
      <c r="C309" s="5" t="str">
        <f t="shared" si="6"/>
        <v/>
      </c>
    </row>
    <row r="310" spans="1:3">
      <c r="A310" s="5" t="str">
        <f>SUBSTITUTE(SUBSTITUTE(SUBSTITUTE(Sheet4!A298," ","_"),".","_"),"-","_")</f>
        <v/>
      </c>
      <c r="C310" s="5" t="str">
        <f t="shared" si="6"/>
        <v/>
      </c>
    </row>
    <row r="311" spans="1:3">
      <c r="A311" s="5" t="str">
        <f>SUBSTITUTE(SUBSTITUTE(SUBSTITUTE(Sheet4!A299," ","_"),".","_"),"-","_")</f>
        <v/>
      </c>
      <c r="C311" s="5" t="str">
        <f t="shared" si="6"/>
        <v/>
      </c>
    </row>
    <row r="312" spans="1:3">
      <c r="A312" s="5" t="str">
        <f>SUBSTITUTE(SUBSTITUTE(SUBSTITUTE(Sheet4!A300," ","_"),".","_"),"-","_")</f>
        <v/>
      </c>
      <c r="C312" s="5" t="str">
        <f t="shared" si="6"/>
        <v/>
      </c>
    </row>
    <row r="313" spans="1:3">
      <c r="A313" s="5" t="str">
        <f>SUBSTITUTE(SUBSTITUTE(SUBSTITUTE(Sheet4!A301," ","_"),".","_"),"-","_")</f>
        <v/>
      </c>
      <c r="C313" s="5" t="str">
        <f t="shared" si="6"/>
        <v/>
      </c>
    </row>
    <row r="314" spans="1:3">
      <c r="A314" s="5" t="str">
        <f>SUBSTITUTE(SUBSTITUTE(SUBSTITUTE(Sheet4!A302," ","_"),".","_"),"-","_")</f>
        <v/>
      </c>
      <c r="C314" s="5" t="str">
        <f t="shared" si="6"/>
        <v/>
      </c>
    </row>
    <row r="315" spans="1:3">
      <c r="A315" s="5" t="str">
        <f>SUBSTITUTE(SUBSTITUTE(SUBSTITUTE(Sheet4!A303," ","_"),".","_"),"-","_")</f>
        <v/>
      </c>
      <c r="C315" s="5" t="str">
        <f t="shared" si="6"/>
        <v/>
      </c>
    </row>
    <row r="316" spans="1:3">
      <c r="A316" s="5" t="str">
        <f>SUBSTITUTE(SUBSTITUTE(SUBSTITUTE(Sheet4!A304," ","_"),".","_"),"-","_")</f>
        <v/>
      </c>
      <c r="C316" s="5" t="str">
        <f t="shared" si="6"/>
        <v/>
      </c>
    </row>
    <row r="317" spans="1:3">
      <c r="A317" s="5" t="str">
        <f>SUBSTITUTE(SUBSTITUTE(SUBSTITUTE(Sheet4!A305," ","_"),".","_"),"-","_")</f>
        <v/>
      </c>
      <c r="C317" s="5" t="str">
        <f t="shared" si="6"/>
        <v/>
      </c>
    </row>
    <row r="318" spans="1:3">
      <c r="A318" s="5" t="str">
        <f>SUBSTITUTE(SUBSTITUTE(SUBSTITUTE(Sheet4!A306," ","_"),".","_"),"-","_")</f>
        <v/>
      </c>
      <c r="C318" s="5" t="str">
        <f t="shared" si="6"/>
        <v/>
      </c>
    </row>
    <row r="319" spans="1:3">
      <c r="A319" s="5" t="str">
        <f>SUBSTITUTE(SUBSTITUTE(SUBSTITUTE(Sheet4!A307," ","_"),".","_"),"-","_")</f>
        <v/>
      </c>
      <c r="C319" s="5" t="str">
        <f t="shared" si="6"/>
        <v/>
      </c>
    </row>
    <row r="320" spans="1:3">
      <c r="A320" s="5" t="str">
        <f>SUBSTITUTE(SUBSTITUTE(SUBSTITUTE(Sheet4!A308," ","_"),".","_"),"-","_")</f>
        <v/>
      </c>
      <c r="C320" s="5" t="str">
        <f t="shared" si="6"/>
        <v/>
      </c>
    </row>
    <row r="321" spans="1:3">
      <c r="A321" s="5" t="str">
        <f>SUBSTITUTE(SUBSTITUTE(SUBSTITUTE(Sheet4!A309," ","_"),".","_"),"-","_")</f>
        <v/>
      </c>
      <c r="C321" s="5" t="str">
        <f t="shared" si="6"/>
        <v/>
      </c>
    </row>
    <row r="322" spans="1:3">
      <c r="A322" s="5" t="str">
        <f>SUBSTITUTE(SUBSTITUTE(SUBSTITUTE(Sheet4!A310," ","_"),".","_"),"-","_")</f>
        <v/>
      </c>
      <c r="C322" s="5" t="str">
        <f t="shared" si="6"/>
        <v/>
      </c>
    </row>
    <row r="323" spans="1:3">
      <c r="A323" s="5" t="str">
        <f>SUBSTITUTE(SUBSTITUTE(SUBSTITUTE(Sheet4!A311," ","_"),".","_"),"-","_")</f>
        <v/>
      </c>
      <c r="C323" s="5" t="str">
        <f t="shared" si="6"/>
        <v/>
      </c>
    </row>
    <row r="324" spans="1:3">
      <c r="A324" s="5" t="str">
        <f>SUBSTITUTE(SUBSTITUTE(SUBSTITUTE(Sheet4!A312," ","_"),".","_"),"-","_")</f>
        <v/>
      </c>
      <c r="C324" s="5" t="str">
        <f t="shared" si="6"/>
        <v/>
      </c>
    </row>
    <row r="325" spans="1:3">
      <c r="A325" s="5" t="str">
        <f>SUBSTITUTE(SUBSTITUTE(SUBSTITUTE(Sheet4!A313," ","_"),".","_"),"-","_")</f>
        <v/>
      </c>
      <c r="C325" s="5" t="str">
        <f t="shared" si="6"/>
        <v/>
      </c>
    </row>
    <row r="326" spans="1:3">
      <c r="A326" s="5" t="str">
        <f>SUBSTITUTE(SUBSTITUTE(SUBSTITUTE(Sheet4!A314," ","_"),".","_"),"-","_")</f>
        <v/>
      </c>
      <c r="C326" s="5" t="str">
        <f t="shared" si="6"/>
        <v/>
      </c>
    </row>
    <row r="327" spans="1:3">
      <c r="A327" s="5" t="str">
        <f>SUBSTITUTE(SUBSTITUTE(SUBSTITUTE(Sheet4!A315," ","_"),".","_"),"-","_")</f>
        <v/>
      </c>
      <c r="C327" s="5" t="str">
        <f t="shared" si="6"/>
        <v/>
      </c>
    </row>
    <row r="328" spans="1:3">
      <c r="A328" s="5" t="str">
        <f>SUBSTITUTE(SUBSTITUTE(SUBSTITUTE(Sheet4!A316," ","_"),".","_"),"-","_")</f>
        <v/>
      </c>
      <c r="C328" s="5" t="str">
        <f t="shared" si="6"/>
        <v/>
      </c>
    </row>
    <row r="329" spans="1:3">
      <c r="A329" s="5" t="str">
        <f>SUBSTITUTE(SUBSTITUTE(SUBSTITUTE(Sheet4!A317," ","_"),".","_"),"-","_")</f>
        <v/>
      </c>
      <c r="C329" s="5" t="str">
        <f t="shared" si="6"/>
        <v/>
      </c>
    </row>
    <row r="330" spans="1:3">
      <c r="A330" s="5" t="str">
        <f>SUBSTITUTE(SUBSTITUTE(SUBSTITUTE(Sheet4!A318," ","_"),".","_"),"-","_")</f>
        <v/>
      </c>
      <c r="C330" s="5" t="str">
        <f t="shared" si="6"/>
        <v/>
      </c>
    </row>
    <row r="331" spans="1:3">
      <c r="A331" s="5" t="str">
        <f>SUBSTITUTE(SUBSTITUTE(SUBSTITUTE(Sheet4!A319," ","_"),".","_"),"-","_")</f>
        <v/>
      </c>
      <c r="C331" s="5" t="str">
        <f t="shared" si="6"/>
        <v/>
      </c>
    </row>
    <row r="332" spans="1:3">
      <c r="A332" s="5" t="str">
        <f>SUBSTITUTE(SUBSTITUTE(SUBSTITUTE(Sheet4!A320," ","_"),".","_"),"-","_")</f>
        <v/>
      </c>
      <c r="C332" s="5" t="str">
        <f t="shared" si="6"/>
        <v/>
      </c>
    </row>
    <row r="333" spans="1:3">
      <c r="A333" s="5" t="str">
        <f>SUBSTITUTE(SUBSTITUTE(SUBSTITUTE(Sheet4!A321," ","_"),".","_"),"-","_")</f>
        <v/>
      </c>
      <c r="C333" s="5" t="str">
        <f t="shared" si="6"/>
        <v/>
      </c>
    </row>
    <row r="334" spans="1:3">
      <c r="A334" s="5" t="str">
        <f>SUBSTITUTE(SUBSTITUTE(SUBSTITUTE(Sheet4!A322," ","_"),".","_"),"-","_")</f>
        <v/>
      </c>
      <c r="C334" s="5" t="str">
        <f t="shared" si="6"/>
        <v/>
      </c>
    </row>
    <row r="335" spans="1:3">
      <c r="A335" s="5" t="str">
        <f>SUBSTITUTE(SUBSTITUTE(SUBSTITUTE(Sheet4!A323," ","_"),".","_"),"-","_")</f>
        <v/>
      </c>
      <c r="C335" s="5" t="str">
        <f t="shared" si="6"/>
        <v/>
      </c>
    </row>
    <row r="336" spans="1:3">
      <c r="A336" s="5" t="str">
        <f>SUBSTITUTE(SUBSTITUTE(SUBSTITUTE(Sheet4!A324," ","_"),".","_"),"-","_")</f>
        <v/>
      </c>
      <c r="C336" s="5" t="str">
        <f t="shared" si="6"/>
        <v/>
      </c>
    </row>
    <row r="337" spans="1:3">
      <c r="A337" s="5" t="str">
        <f>SUBSTITUTE(SUBSTITUTE(SUBSTITUTE(Sheet4!A325," ","_"),".","_"),"-","_")</f>
        <v/>
      </c>
      <c r="C337" s="5" t="str">
        <f t="shared" si="6"/>
        <v/>
      </c>
    </row>
    <row r="338" spans="1:3">
      <c r="A338" s="5" t="str">
        <f>SUBSTITUTE(SUBSTITUTE(SUBSTITUTE(Sheet4!A326," ","_"),".","_"),"-","_")</f>
        <v/>
      </c>
      <c r="C338" s="5" t="str">
        <f t="shared" si="6"/>
        <v/>
      </c>
    </row>
    <row r="339" spans="1:3">
      <c r="A339" s="5" t="str">
        <f>SUBSTITUTE(SUBSTITUTE(SUBSTITUTE(Sheet4!A327," ","_"),".","_"),"-","_")</f>
        <v/>
      </c>
      <c r="C339" s="5" t="str">
        <f t="shared" si="6"/>
        <v/>
      </c>
    </row>
    <row r="340" spans="1:3">
      <c r="A340" s="5" t="str">
        <f>SUBSTITUTE(SUBSTITUTE(SUBSTITUTE(Sheet4!A328," ","_"),".","_"),"-","_")</f>
        <v/>
      </c>
      <c r="C340" s="5" t="str">
        <f t="shared" si="6"/>
        <v/>
      </c>
    </row>
    <row r="341" spans="1:3">
      <c r="A341" s="5" t="str">
        <f>SUBSTITUTE(SUBSTITUTE(SUBSTITUTE(Sheet4!A329," ","_"),".","_"),"-","_")</f>
        <v/>
      </c>
      <c r="C341" s="5" t="str">
        <f t="shared" si="6"/>
        <v/>
      </c>
    </row>
    <row r="342" spans="1:3">
      <c r="A342" s="5" t="str">
        <f>SUBSTITUTE(SUBSTITUTE(SUBSTITUTE(Sheet4!A330," ","_"),".","_"),"-","_")</f>
        <v/>
      </c>
      <c r="C342" s="5" t="str">
        <f t="shared" si="6"/>
        <v/>
      </c>
    </row>
    <row r="343" spans="1:3">
      <c r="A343" s="5" t="str">
        <f>SUBSTITUTE(SUBSTITUTE(SUBSTITUTE(Sheet4!A331," ","_"),".","_"),"-","_")</f>
        <v/>
      </c>
      <c r="C343" s="5" t="str">
        <f t="shared" si="6"/>
        <v/>
      </c>
    </row>
    <row r="344" spans="1:3">
      <c r="A344" s="5" t="str">
        <f>SUBSTITUTE(SUBSTITUTE(SUBSTITUTE(Sheet4!A332," ","_"),".","_"),"-","_")</f>
        <v/>
      </c>
      <c r="C344" s="5" t="str">
        <f t="shared" si="6"/>
        <v/>
      </c>
    </row>
    <row r="345" spans="1:3">
      <c r="A345" s="5" t="str">
        <f>SUBSTITUTE(SUBSTITUTE(SUBSTITUTE(Sheet4!A333," ","_"),".","_"),"-","_")</f>
        <v/>
      </c>
      <c r="C345" s="5" t="str">
        <f t="shared" si="6"/>
        <v/>
      </c>
    </row>
    <row r="346" spans="1:3">
      <c r="A346" s="5" t="str">
        <f>SUBSTITUTE(SUBSTITUTE(SUBSTITUTE(Sheet4!A334," ","_"),".","_"),"-","_")</f>
        <v/>
      </c>
      <c r="C346" s="5" t="str">
        <f t="shared" si="6"/>
        <v/>
      </c>
    </row>
    <row r="347" spans="1:3">
      <c r="A347" s="5" t="str">
        <f>SUBSTITUTE(SUBSTITUTE(SUBSTITUTE(Sheet4!A335," ","_"),".","_"),"-","_")</f>
        <v/>
      </c>
      <c r="C347" s="5" t="str">
        <f t="shared" ref="C347:C388" si="7">A359</f>
        <v/>
      </c>
    </row>
    <row r="348" spans="1:3">
      <c r="A348" s="5" t="str">
        <f>SUBSTITUTE(SUBSTITUTE(SUBSTITUTE(Sheet4!A336," ","_"),".","_"),"-","_")</f>
        <v/>
      </c>
      <c r="C348" s="5" t="str">
        <f t="shared" si="7"/>
        <v/>
      </c>
    </row>
    <row r="349" spans="1:3">
      <c r="A349" s="5" t="str">
        <f>SUBSTITUTE(SUBSTITUTE(SUBSTITUTE(Sheet4!A337," ","_"),".","_"),"-","_")</f>
        <v/>
      </c>
      <c r="C349" s="5" t="str">
        <f t="shared" si="7"/>
        <v/>
      </c>
    </row>
    <row r="350" spans="1:3">
      <c r="A350" s="5" t="str">
        <f>SUBSTITUTE(SUBSTITUTE(SUBSTITUTE(Sheet4!A338," ","_"),".","_"),"-","_")</f>
        <v/>
      </c>
      <c r="C350" s="5" t="str">
        <f t="shared" si="7"/>
        <v/>
      </c>
    </row>
    <row r="351" spans="1:3">
      <c r="A351" s="5" t="str">
        <f>SUBSTITUTE(SUBSTITUTE(SUBSTITUTE(Sheet4!A339," ","_"),".","_"),"-","_")</f>
        <v/>
      </c>
      <c r="C351" s="5" t="str">
        <f t="shared" si="7"/>
        <v/>
      </c>
    </row>
    <row r="352" spans="1:3">
      <c r="A352" s="5" t="str">
        <f>SUBSTITUTE(SUBSTITUTE(SUBSTITUTE(Sheet4!A340," ","_"),".","_"),"-","_")</f>
        <v/>
      </c>
      <c r="C352" s="5" t="str">
        <f t="shared" si="7"/>
        <v/>
      </c>
    </row>
    <row r="353" spans="1:3">
      <c r="A353" s="5" t="str">
        <f>SUBSTITUTE(SUBSTITUTE(SUBSTITUTE(Sheet4!A341," ","_"),".","_"),"-","_")</f>
        <v/>
      </c>
      <c r="C353" s="5" t="str">
        <f t="shared" si="7"/>
        <v/>
      </c>
    </row>
    <row r="354" spans="1:3">
      <c r="A354" s="5" t="str">
        <f>SUBSTITUTE(SUBSTITUTE(SUBSTITUTE(Sheet4!A342," ","_"),".","_"),"-","_")</f>
        <v/>
      </c>
      <c r="C354" s="5" t="str">
        <f t="shared" si="7"/>
        <v/>
      </c>
    </row>
    <row r="355" spans="1:3">
      <c r="A355" s="5" t="str">
        <f>SUBSTITUTE(SUBSTITUTE(SUBSTITUTE(Sheet4!A343," ","_"),".","_"),"-","_")</f>
        <v/>
      </c>
      <c r="C355" s="5" t="str">
        <f t="shared" si="7"/>
        <v/>
      </c>
    </row>
    <row r="356" spans="1:3">
      <c r="A356" s="5" t="str">
        <f>SUBSTITUTE(SUBSTITUTE(SUBSTITUTE(Sheet4!A344," ","_"),".","_"),"-","_")</f>
        <v/>
      </c>
      <c r="C356" s="5" t="str">
        <f t="shared" si="7"/>
        <v/>
      </c>
    </row>
    <row r="357" spans="1:3">
      <c r="A357" s="5" t="str">
        <f>SUBSTITUTE(SUBSTITUTE(SUBSTITUTE(Sheet4!A345," ","_"),".","_"),"-","_")</f>
        <v/>
      </c>
      <c r="C357" s="5" t="str">
        <f t="shared" si="7"/>
        <v/>
      </c>
    </row>
    <row r="358" spans="1:3">
      <c r="A358" s="5" t="str">
        <f>SUBSTITUTE(SUBSTITUTE(SUBSTITUTE(Sheet4!A346," ","_"),".","_"),"-","_")</f>
        <v/>
      </c>
      <c r="C358" s="5" t="str">
        <f t="shared" si="7"/>
        <v/>
      </c>
    </row>
    <row r="359" spans="1:3">
      <c r="A359" s="5" t="str">
        <f>SUBSTITUTE(SUBSTITUTE(SUBSTITUTE(Sheet4!A347," ","_"),".","_"),"-","_")</f>
        <v/>
      </c>
      <c r="C359" s="5" t="str">
        <f t="shared" si="7"/>
        <v/>
      </c>
    </row>
    <row r="360" spans="1:3">
      <c r="A360" s="5" t="str">
        <f>SUBSTITUTE(SUBSTITUTE(SUBSTITUTE(Sheet4!A348," ","_"),".","_"),"-","_")</f>
        <v/>
      </c>
      <c r="C360" s="5" t="str">
        <f t="shared" si="7"/>
        <v/>
      </c>
    </row>
    <row r="361" spans="1:3">
      <c r="A361" s="5" t="str">
        <f>SUBSTITUTE(SUBSTITUTE(SUBSTITUTE(Sheet4!A349," ","_"),".","_"),"-","_")</f>
        <v/>
      </c>
      <c r="C361" s="5" t="str">
        <f t="shared" si="7"/>
        <v/>
      </c>
    </row>
    <row r="362" spans="1:3">
      <c r="A362" s="5" t="str">
        <f>SUBSTITUTE(SUBSTITUTE(SUBSTITUTE(Sheet4!A350," ","_"),".","_"),"-","_")</f>
        <v/>
      </c>
      <c r="C362" s="5" t="str">
        <f t="shared" si="7"/>
        <v/>
      </c>
    </row>
    <row r="363" spans="1:3">
      <c r="A363" s="5" t="str">
        <f>SUBSTITUTE(SUBSTITUTE(SUBSTITUTE(Sheet4!A351," ","_"),".","_"),"-","_")</f>
        <v/>
      </c>
      <c r="C363" s="5" t="str">
        <f t="shared" si="7"/>
        <v/>
      </c>
    </row>
    <row r="364" spans="1:3">
      <c r="A364" s="5" t="str">
        <f>SUBSTITUTE(SUBSTITUTE(SUBSTITUTE(Sheet4!A352," ","_"),".","_"),"-","_")</f>
        <v/>
      </c>
      <c r="C364" s="5" t="str">
        <f t="shared" si="7"/>
        <v/>
      </c>
    </row>
    <row r="365" spans="1:3">
      <c r="A365" s="5" t="str">
        <f>SUBSTITUTE(SUBSTITUTE(SUBSTITUTE(Sheet4!A353," ","_"),".","_"),"-","_")</f>
        <v/>
      </c>
      <c r="C365" s="5" t="str">
        <f t="shared" si="7"/>
        <v/>
      </c>
    </row>
    <row r="366" spans="1:3">
      <c r="A366" s="5" t="str">
        <f>SUBSTITUTE(SUBSTITUTE(SUBSTITUTE(Sheet4!A354," ","_"),".","_"),"-","_")</f>
        <v/>
      </c>
      <c r="C366" s="5" t="str">
        <f t="shared" si="7"/>
        <v/>
      </c>
    </row>
    <row r="367" spans="1:3">
      <c r="A367" s="5" t="str">
        <f>SUBSTITUTE(SUBSTITUTE(SUBSTITUTE(Sheet4!A355," ","_"),".","_"),"-","_")</f>
        <v/>
      </c>
      <c r="C367" s="5" t="str">
        <f t="shared" si="7"/>
        <v/>
      </c>
    </row>
    <row r="368" spans="1:3">
      <c r="A368" s="5" t="str">
        <f>SUBSTITUTE(SUBSTITUTE(SUBSTITUTE(Sheet4!A356," ","_"),".","_"),"-","_")</f>
        <v/>
      </c>
      <c r="C368" s="5" t="str">
        <f t="shared" si="7"/>
        <v/>
      </c>
    </row>
    <row r="369" spans="1:3">
      <c r="A369" s="5" t="str">
        <f>SUBSTITUTE(SUBSTITUTE(SUBSTITUTE(Sheet4!A357," ","_"),".","_"),"-","_")</f>
        <v/>
      </c>
      <c r="C369" s="5" t="str">
        <f t="shared" si="7"/>
        <v/>
      </c>
    </row>
    <row r="370" spans="1:3">
      <c r="A370" s="5" t="str">
        <f>SUBSTITUTE(SUBSTITUTE(SUBSTITUTE(Sheet4!A358," ","_"),".","_"),"-","_")</f>
        <v/>
      </c>
      <c r="C370" s="5" t="str">
        <f t="shared" si="7"/>
        <v/>
      </c>
    </row>
    <row r="371" spans="1:3">
      <c r="A371" s="5" t="str">
        <f>SUBSTITUTE(SUBSTITUTE(SUBSTITUTE(Sheet4!A359," ","_"),".","_"),"-","_")</f>
        <v/>
      </c>
      <c r="C371" s="5" t="str">
        <f t="shared" si="7"/>
        <v/>
      </c>
    </row>
    <row r="372" spans="1:3">
      <c r="A372" s="5" t="str">
        <f>SUBSTITUTE(SUBSTITUTE(SUBSTITUTE(Sheet4!A360," ","_"),".","_"),"-","_")</f>
        <v/>
      </c>
      <c r="C372" s="5" t="str">
        <f t="shared" si="7"/>
        <v/>
      </c>
    </row>
    <row r="373" spans="1:3">
      <c r="A373" s="5" t="str">
        <f>SUBSTITUTE(SUBSTITUTE(SUBSTITUTE(Sheet4!A361," ","_"),".","_"),"-","_")</f>
        <v/>
      </c>
      <c r="C373" s="5" t="str">
        <f t="shared" si="7"/>
        <v/>
      </c>
    </row>
    <row r="374" spans="1:3">
      <c r="A374" s="5" t="str">
        <f>SUBSTITUTE(SUBSTITUTE(SUBSTITUTE(Sheet4!A362," ","_"),".","_"),"-","_")</f>
        <v/>
      </c>
      <c r="C374" s="5" t="str">
        <f t="shared" si="7"/>
        <v/>
      </c>
    </row>
    <row r="375" spans="1:3">
      <c r="A375" s="5" t="str">
        <f>SUBSTITUTE(SUBSTITUTE(SUBSTITUTE(Sheet4!A363," ","_"),".","_"),"-","_")</f>
        <v/>
      </c>
      <c r="C375" s="5" t="str">
        <f t="shared" si="7"/>
        <v/>
      </c>
    </row>
    <row r="376" spans="1:3">
      <c r="A376" s="5" t="str">
        <f>SUBSTITUTE(SUBSTITUTE(SUBSTITUTE(Sheet4!A364," ","_"),".","_"),"-","_")</f>
        <v/>
      </c>
      <c r="C376" s="5" t="str">
        <f t="shared" si="7"/>
        <v/>
      </c>
    </row>
    <row r="377" spans="1:3">
      <c r="A377" s="5" t="str">
        <f>SUBSTITUTE(SUBSTITUTE(SUBSTITUTE(Sheet4!A365," ","_"),".","_"),"-","_")</f>
        <v/>
      </c>
      <c r="C377" s="5" t="str">
        <f t="shared" si="7"/>
        <v/>
      </c>
    </row>
    <row r="378" spans="1:3">
      <c r="A378" s="5" t="str">
        <f>SUBSTITUTE(SUBSTITUTE(SUBSTITUTE(Sheet4!A366," ","_"),".","_"),"-","_")</f>
        <v/>
      </c>
      <c r="C378" s="5" t="str">
        <f t="shared" si="7"/>
        <v/>
      </c>
    </row>
    <row r="379" spans="1:3">
      <c r="A379" s="5" t="str">
        <f>SUBSTITUTE(SUBSTITUTE(SUBSTITUTE(Sheet4!A367," ","_"),".","_"),"-","_")</f>
        <v/>
      </c>
      <c r="C379" s="5" t="str">
        <f t="shared" si="7"/>
        <v/>
      </c>
    </row>
    <row r="380" spans="1:3">
      <c r="A380" s="5" t="str">
        <f>SUBSTITUTE(SUBSTITUTE(SUBSTITUTE(Sheet4!A368," ","_"),".","_"),"-","_")</f>
        <v/>
      </c>
      <c r="C380" s="5" t="str">
        <f t="shared" si="7"/>
        <v/>
      </c>
    </row>
    <row r="381" spans="1:3">
      <c r="A381" s="5" t="str">
        <f>SUBSTITUTE(SUBSTITUTE(SUBSTITUTE(Sheet4!A369," ","_"),".","_"),"-","_")</f>
        <v/>
      </c>
      <c r="C381" s="5" t="str">
        <f t="shared" si="7"/>
        <v/>
      </c>
    </row>
    <row r="382" spans="1:3">
      <c r="A382" s="5" t="str">
        <f>SUBSTITUTE(SUBSTITUTE(SUBSTITUTE(Sheet4!A370," ","_"),".","_"),"-","_")</f>
        <v/>
      </c>
      <c r="C382" s="5" t="str">
        <f t="shared" si="7"/>
        <v/>
      </c>
    </row>
    <row r="383" spans="1:3">
      <c r="A383" s="5" t="str">
        <f>SUBSTITUTE(SUBSTITUTE(SUBSTITUTE(Sheet4!A371," ","_"),".","_"),"-","_")</f>
        <v/>
      </c>
      <c r="C383" s="5" t="str">
        <f t="shared" si="7"/>
        <v/>
      </c>
    </row>
    <row r="384" spans="1:3">
      <c r="A384" s="5" t="str">
        <f>SUBSTITUTE(SUBSTITUTE(SUBSTITUTE(Sheet4!A372," ","_"),".","_"),"-","_")</f>
        <v/>
      </c>
      <c r="C384" s="5" t="str">
        <f t="shared" si="7"/>
        <v/>
      </c>
    </row>
    <row r="385" spans="1:3">
      <c r="A385" s="5" t="str">
        <f>SUBSTITUTE(SUBSTITUTE(SUBSTITUTE(Sheet4!A373," ","_"),".","_"),"-","_")</f>
        <v/>
      </c>
      <c r="C385" s="5" t="str">
        <f t="shared" si="7"/>
        <v/>
      </c>
    </row>
    <row r="386" spans="1:3">
      <c r="A386" s="5" t="str">
        <f>SUBSTITUTE(SUBSTITUTE(SUBSTITUTE(Sheet4!A374," ","_"),".","_"),"-","_")</f>
        <v/>
      </c>
      <c r="C386" s="5" t="str">
        <f t="shared" si="7"/>
        <v/>
      </c>
    </row>
    <row r="387" spans="1:3">
      <c r="A387" s="5" t="str">
        <f>SUBSTITUTE(SUBSTITUTE(SUBSTITUTE(Sheet4!A375," ","_"),".","_"),"-","_")</f>
        <v/>
      </c>
      <c r="C387" s="5" t="str">
        <f t="shared" si="7"/>
        <v/>
      </c>
    </row>
    <row r="388" spans="1:3">
      <c r="A388" s="5" t="str">
        <f>SUBSTITUTE(SUBSTITUTE(SUBSTITUTE(Sheet4!A376," ","_"),".","_"),"-","_")</f>
        <v/>
      </c>
      <c r="C388" s="5" t="str">
        <f t="shared" si="7"/>
        <v/>
      </c>
    </row>
    <row r="389" spans="1:3">
      <c r="A389" s="5" t="str">
        <f>SUBSTITUTE(SUBSTITUTE(SUBSTITUTE(Sheet4!A377," ","_"),".","_"),"-","_")</f>
        <v/>
      </c>
      <c r="C389" s="5"/>
    </row>
    <row r="390" spans="1:3">
      <c r="A390" s="5" t="str">
        <f>SUBSTITUTE(SUBSTITUTE(SUBSTITUTE(Sheet4!A378," ","_"),".","_"),"-","_")</f>
        <v/>
      </c>
      <c r="C390" s="5"/>
    </row>
    <row r="391" spans="1:3">
      <c r="A391" s="5" t="str">
        <f>SUBSTITUTE(SUBSTITUTE(SUBSTITUTE(Sheet4!A379," ","_"),".","_"),"-","_")</f>
        <v/>
      </c>
      <c r="C391" s="5"/>
    </row>
    <row r="392" spans="1:3">
      <c r="A392" s="5" t="str">
        <f>SUBSTITUTE(SUBSTITUTE(SUBSTITUTE(Sheet4!A380," ","_"),".","_"),"-","_")</f>
        <v/>
      </c>
      <c r="C392" s="5"/>
    </row>
    <row r="393" spans="1:3">
      <c r="A393" s="5" t="str">
        <f>SUBSTITUTE(SUBSTITUTE(SUBSTITUTE(Sheet4!A381," ","_"),".","_"),"-","_")</f>
        <v/>
      </c>
      <c r="C393" s="5"/>
    </row>
    <row r="394" spans="1:3">
      <c r="A394" s="5" t="str">
        <f>SUBSTITUTE(SUBSTITUTE(SUBSTITUTE(Sheet4!A382," ","_"),".","_"),"-","_")</f>
        <v/>
      </c>
      <c r="C394" s="5"/>
    </row>
    <row r="395" spans="1:3">
      <c r="A395" s="5" t="str">
        <f>SUBSTITUTE(SUBSTITUTE(SUBSTITUTE(Sheet4!A383," ","_"),".","_"),"-","_")</f>
        <v/>
      </c>
      <c r="C395" s="5"/>
    </row>
    <row r="396" spans="1:3">
      <c r="A396" s="5" t="str">
        <f>SUBSTITUTE(SUBSTITUTE(SUBSTITUTE(Sheet4!A384," ","_"),".","_"),"-","_")</f>
        <v/>
      </c>
      <c r="C396" s="5"/>
    </row>
    <row r="397" spans="1:3">
      <c r="A397" s="5" t="str">
        <f>SUBSTITUTE(SUBSTITUTE(SUBSTITUTE(Sheet4!A385," ","_"),".","_"),"-","_")</f>
        <v/>
      </c>
      <c r="C397" s="5"/>
    </row>
    <row r="398" spans="1:3">
      <c r="A398" s="5" t="str">
        <f>SUBSTITUTE(SUBSTITUTE(SUBSTITUTE(Sheet4!A386," ","_"),".","_"),"-","_")</f>
        <v/>
      </c>
      <c r="C398" s="5"/>
    </row>
    <row r="399" spans="1:3">
      <c r="A399" s="5" t="str">
        <f>SUBSTITUTE(SUBSTITUTE(SUBSTITUTE(Sheet4!A387," ","_"),".","_"),"-","_")</f>
        <v/>
      </c>
      <c r="C399" s="5"/>
    </row>
    <row r="400" spans="1:3">
      <c r="A400" s="5" t="str">
        <f>SUBSTITUTE(SUBSTITUTE(SUBSTITUTE(Sheet4!A388," ","_"),".","_"),"-","_")</f>
        <v/>
      </c>
      <c r="C4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DataEntry</vt:lpstr>
      <vt:lpstr>EXAMPLE DATA ENTRY</vt:lpstr>
      <vt:lpstr>Reference</vt:lpstr>
      <vt:lpstr>Sheet4</vt:lpstr>
      <vt:lpstr>Slurp_Sheet</vt:lpstr>
      <vt:lpstr>Day</vt:lpstr>
      <vt:lpstr>Days</vt:lpstr>
      <vt:lpstr>Month</vt:lpstr>
      <vt:lpstr>Months</vt:lpstr>
      <vt:lpstr>Range</vt:lpstr>
      <vt:lpstr>Ranges</vt:lpstr>
      <vt:lpstr>Rangs</vt:lpstr>
      <vt:lpstr>Restore</vt:lpstr>
      <vt:lpstr>Restored</vt:lpstr>
      <vt:lpstr>Site_Names</vt:lpstr>
      <vt:lpstr>Specs</vt:lpstr>
      <vt:lpstr>Year</vt:lpstr>
      <vt:lpstr>Years</vt:lpstr>
    </vt:vector>
  </TitlesOfParts>
  <Company>California State University, Monterey Bay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custom_default</dc:creator>
  <cp:lastModifiedBy>Madison McCarty</cp:lastModifiedBy>
  <dcterms:created xsi:type="dcterms:W3CDTF">2018-04-25T01:11:50Z</dcterms:created>
  <dcterms:modified xsi:type="dcterms:W3CDTF">2018-05-11T04:30:24Z</dcterms:modified>
</cp:coreProperties>
</file>