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Land Cos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sz val="11"/>
    </font>
  </fonts>
  <fills count="3">
    <fill>
      <patternFill/>
    </fill>
    <fill>
      <patternFill patternType="gray125"/>
    </fill>
    <fill>
      <patternFill patternType="solid">
        <fgColor rgb="00D3D3D3"/>
        <bgColor rgb="00D3D3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Item</t>
        </is>
      </c>
      <c r="B1" s="1" t="inlineStr">
        <is>
          <t>Description</t>
        </is>
      </c>
      <c r="C1" s="1" t="inlineStr">
        <is>
          <t>Amount</t>
        </is>
      </c>
      <c r="D1" s="1" t="inlineStr">
        <is>
          <t>GST</t>
        </is>
      </c>
      <c r="E1" s="1" t="inlineStr">
        <is>
          <t>Total</t>
        </is>
      </c>
      <c r="F1" s="1" t="inlineStr">
        <is>
          <t>Date Paid</t>
        </is>
      </c>
      <c r="G1" s="1" t="inlineStr">
        <is>
          <t>Status</t>
        </is>
      </c>
    </row>
    <row r="2">
      <c r="A2" t="inlineStr">
        <is>
          <t>Land Purchase</t>
        </is>
      </c>
      <c r="B2" t="inlineStr">
        <is>
          <t>123 Sunset Boulevard</t>
        </is>
      </c>
      <c r="C2" t="n">
        <v>250000</v>
      </c>
      <c r="D2" t="n">
        <v>0</v>
      </c>
      <c r="E2" t="n">
        <v>250000</v>
      </c>
      <c r="F2" t="inlineStr">
        <is>
          <t>2024-06-15</t>
        </is>
      </c>
      <c r="G2" t="inlineStr">
        <is>
          <t>PAID</t>
        </is>
      </c>
    </row>
    <row r="3">
      <c r="A3" t="inlineStr">
        <is>
          <t>Stamp Duty</t>
        </is>
      </c>
      <c r="B3" t="inlineStr">
        <is>
          <t>NSW Stamp Duty</t>
        </is>
      </c>
      <c r="C3" t="n">
        <v>9970</v>
      </c>
      <c r="D3" t="n">
        <v>0</v>
      </c>
      <c r="E3" t="n">
        <v>9970</v>
      </c>
      <c r="F3" t="inlineStr">
        <is>
          <t>2024-06-15</t>
        </is>
      </c>
      <c r="G3" t="inlineStr">
        <is>
          <t>PAID</t>
        </is>
      </c>
    </row>
    <row r="5">
      <c r="A5" t="inlineStr">
        <is>
          <t>Title Transfer</t>
        </is>
      </c>
      <c r="B5" t="inlineStr">
        <is>
          <t>Land Registry</t>
        </is>
      </c>
      <c r="C5" t="n">
        <v>150</v>
      </c>
      <c r="D5" t="n">
        <v>0</v>
      </c>
      <c r="E5" t="n">
        <v>150</v>
      </c>
      <c r="F5" t="inlineStr">
        <is>
          <t>2024-06-20</t>
        </is>
      </c>
      <c r="G5" t="e">
        <v>#REF!</v>
      </c>
    </row>
    <row r="6">
      <c r="A6" t="inlineStr">
        <is>
          <t>Soil Test</t>
        </is>
      </c>
      <c r="B6" t="inlineStr">
        <is>
          <t>GeoTech Surveyors</t>
        </is>
      </c>
      <c r="C6" t="n">
        <v>1850</v>
      </c>
      <c r="D6" t="n">
        <v>185</v>
      </c>
      <c r="E6" t="n">
        <v>2035</v>
      </c>
      <c r="F6" t="inlineStr">
        <is>
          <t>2024-06-25</t>
        </is>
      </c>
      <c r="G6" t="inlineStr">
        <is>
          <t>PAID</t>
        </is>
      </c>
    </row>
    <row r="7">
      <c r="A7" t="inlineStr">
        <is>
          <t>Survey Report</t>
        </is>
      </c>
      <c r="B7" t="inlineStr">
        <is>
          <t>Land Survey Services</t>
        </is>
      </c>
      <c r="C7" t="n">
        <v>1200</v>
      </c>
      <c r="D7" t="n">
        <v>120</v>
      </c>
      <c r="E7" t="n">
        <v>1320</v>
      </c>
      <c r="F7" t="inlineStr">
        <is>
          <t>2024-06-22</t>
        </is>
      </c>
      <c r="G7" t="inlineStr">
        <is>
          <t>PAID</t>
        </is>
      </c>
    </row>
    <row r="8">
      <c r="A8" t="inlineStr"/>
      <c r="B8" t="inlineStr"/>
      <c r="C8" t="inlineStr"/>
      <c r="D8" t="inlineStr"/>
      <c r="E8">
        <f>SUM(E2:E7)</f>
        <v/>
      </c>
      <c r="F8" t="inlineStr"/>
      <c r="G8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2025-10-01T07:12:03Z</dcterms:created>
  <dcterms:modified xmlns:dcterms="http://purl.org/dc/terms/" xmlns:xsi="http://www.w3.org/2001/XMLSchema-instance" xsi:type="dcterms:W3CDTF">2025-10-01T07:12:03Z</dcterms:modified>
</cp:coreProperties>
</file>