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P Ag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$#,##0.0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0" borderId="0" pivotButton="0" quotePrefix="0" xfId="0"/>
    <xf numFmtId="165" fontId="3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</cols>
  <sheetData>
    <row r="1">
      <c r="A1" s="1" t="inlineStr">
        <is>
          <t>ACCOUNTS PAYABLE AGING REPORT</t>
        </is>
      </c>
    </row>
    <row r="2">
      <c r="A2" t="inlineStr">
        <is>
          <t>As at 03/10/2025</t>
        </is>
      </c>
    </row>
    <row r="4">
      <c r="A4" s="2" t="inlineStr">
        <is>
          <t>Vendor</t>
        </is>
      </c>
      <c r="B4" s="2" t="inlineStr">
        <is>
          <t>Invoice #</t>
        </is>
      </c>
      <c r="C4" s="2" t="inlineStr">
        <is>
          <t>Invoice Date</t>
        </is>
      </c>
      <c r="D4" s="2" t="inlineStr">
        <is>
          <t>Total</t>
        </is>
      </c>
      <c r="E4" s="2" t="inlineStr">
        <is>
          <t>Current</t>
        </is>
      </c>
      <c r="F4" s="2" t="inlineStr">
        <is>
          <t>30 Days</t>
        </is>
      </c>
      <c r="G4" s="2" t="inlineStr">
        <is>
          <t>60 Days</t>
        </is>
      </c>
      <c r="H4" s="2" t="inlineStr">
        <is>
          <t>90+ Days</t>
        </is>
      </c>
      <c r="I4" s="2" t="inlineStr">
        <is>
          <t>Priority</t>
        </is>
      </c>
    </row>
    <row r="5">
      <c r="A5" t="inlineStr">
        <is>
          <t>BuildMart Supplies</t>
        </is>
      </c>
      <c r="B5" t="inlineStr">
        <is>
          <t>BM-1234</t>
        </is>
      </c>
      <c r="C5" s="7" t="n">
        <v>45555</v>
      </c>
      <c r="D5" s="8" t="n">
        <v>15400</v>
      </c>
      <c r="E5" s="8" t="n">
        <v>15400</v>
      </c>
      <c r="F5" s="8" t="n">
        <v>0</v>
      </c>
      <c r="G5" s="8" t="n">
        <v>0</v>
      </c>
      <c r="H5" s="8" t="n">
        <v>0</v>
      </c>
      <c r="I5" t="inlineStr">
        <is>
          <t>NORMAL</t>
        </is>
      </c>
    </row>
    <row r="6">
      <c r="A6" t="inlineStr">
        <is>
          <t>Spark Electrical</t>
        </is>
      </c>
      <c r="B6" t="inlineStr">
        <is>
          <t>SE-5678</t>
        </is>
      </c>
      <c r="C6" s="7" t="n">
        <v>45550</v>
      </c>
      <c r="D6" s="8" t="n">
        <v>22080</v>
      </c>
      <c r="E6" s="8" t="n">
        <v>22080</v>
      </c>
      <c r="F6" s="8" t="n">
        <v>0</v>
      </c>
      <c r="G6" s="8" t="n">
        <v>0</v>
      </c>
      <c r="H6" s="8" t="n">
        <v>0</v>
      </c>
      <c r="I6" t="inlineStr">
        <is>
          <t>NORMAL</t>
        </is>
      </c>
    </row>
    <row r="7">
      <c r="A7" t="inlineStr">
        <is>
          <t>Premium Plumbing</t>
        </is>
      </c>
      <c r="B7" t="inlineStr">
        <is>
          <t>PP-9012</t>
        </is>
      </c>
      <c r="C7" s="7" t="n">
        <v>45529</v>
      </c>
      <c r="D7" s="8" t="n">
        <v>18900</v>
      </c>
      <c r="E7" s="8" t="n">
        <v>0</v>
      </c>
      <c r="F7" s="8" t="n">
        <v>18900</v>
      </c>
      <c r="G7" s="8" t="n">
        <v>0</v>
      </c>
      <c r="H7" s="8" t="n">
        <v>0</v>
      </c>
      <c r="I7" t="inlineStr">
        <is>
          <t>HIGH</t>
        </is>
      </c>
    </row>
    <row r="8">
      <c r="A8" t="inlineStr">
        <is>
          <t>Concrete Co</t>
        </is>
      </c>
      <c r="B8" t="inlineStr">
        <is>
          <t>CC-3456</t>
        </is>
      </c>
      <c r="C8" s="7" t="n">
        <v>45545</v>
      </c>
      <c r="D8" s="8" t="n">
        <v>31500</v>
      </c>
      <c r="E8" s="8" t="n">
        <v>31500</v>
      </c>
      <c r="F8" s="8" t="n">
        <v>0</v>
      </c>
      <c r="G8" s="8" t="n">
        <v>0</v>
      </c>
      <c r="H8" s="8" t="n">
        <v>0</v>
      </c>
      <c r="I8" t="inlineStr">
        <is>
          <t>NORMAL</t>
        </is>
      </c>
    </row>
    <row r="9">
      <c r="A9" t="inlineStr">
        <is>
          <t>Sydney Tiles</t>
        </is>
      </c>
      <c r="B9" t="inlineStr">
        <is>
          <t>ST-7890</t>
        </is>
      </c>
      <c r="C9" s="7" t="n">
        <v>45488</v>
      </c>
      <c r="D9" s="8" t="n">
        <v>12400</v>
      </c>
      <c r="E9" s="8" t="n">
        <v>0</v>
      </c>
      <c r="F9" s="8" t="n">
        <v>0</v>
      </c>
      <c r="G9" s="8" t="n">
        <v>12400</v>
      </c>
      <c r="H9" s="8" t="n">
        <v>0</v>
      </c>
      <c r="I9" t="inlineStr">
        <is>
          <t>URGENT</t>
        </is>
      </c>
    </row>
    <row r="10">
      <c r="A10" s="5" t="inlineStr">
        <is>
          <t>TOTAL</t>
        </is>
      </c>
      <c r="D10" s="9">
        <f>SUM(D5:D9)</f>
        <v/>
      </c>
      <c r="E10" s="9">
        <f>SUM(E5:E9)</f>
        <v/>
      </c>
      <c r="F10" s="9">
        <f>SUM(F5:F9)</f>
        <v/>
      </c>
      <c r="G10" s="9">
        <f>SUM(G5:G9)</f>
        <v/>
      </c>
      <c r="H10" s="9">
        <f>SUM(H5:H9)</f>
        <v/>
      </c>
    </row>
    <row r="11">
      <c r="A11" t="inlineStr">
        <is>
          <t>Item 10</t>
        </is>
      </c>
      <c r="B11" t="n">
        <v>14355</v>
      </c>
      <c r="C11" t="n">
        <v>4381</v>
      </c>
      <c r="D11">
        <f>SUM(D5:D9)</f>
        <v/>
      </c>
      <c r="E11">
        <f>SUM(E5:E9)</f>
        <v/>
      </c>
      <c r="F11">
        <f>SUM(F5:F9)</f>
        <v/>
      </c>
      <c r="G11">
        <f>SUM(G5:G9)</f>
        <v/>
      </c>
      <c r="H11">
        <f>SUM(H5:H9)</f>
        <v/>
      </c>
      <c r="I11" t="n">
        <v>37665</v>
      </c>
    </row>
    <row r="12">
      <c r="A12" t="inlineStr">
        <is>
          <t>Item 11</t>
        </is>
      </c>
      <c r="B12" t="n">
        <v>28686</v>
      </c>
      <c r="C12" t="n">
        <v>47927</v>
      </c>
      <c r="D12">
        <f>SUM(D5:D9)</f>
        <v/>
      </c>
      <c r="E12">
        <f>SUM(E5:E9)</f>
        <v/>
      </c>
      <c r="F12">
        <f>SUM(F5:F9)</f>
        <v/>
      </c>
      <c r="G12">
        <f>SUM(G5:G9)</f>
        <v/>
      </c>
      <c r="H12">
        <f>SUM(H5:H9)</f>
        <v/>
      </c>
      <c r="I12" t="n">
        <v>7918</v>
      </c>
    </row>
    <row r="13">
      <c r="A13" t="inlineStr">
        <is>
          <t>Item 12</t>
        </is>
      </c>
      <c r="B13" t="n">
        <v>19843</v>
      </c>
      <c r="C13" t="n">
        <v>43744</v>
      </c>
      <c r="D13">
        <f>SUM(D5:D9)</f>
        <v/>
      </c>
      <c r="E13">
        <f>SUM(E5:E9)</f>
        <v/>
      </c>
      <c r="F13">
        <f>SUM(F5:F9)</f>
        <v/>
      </c>
      <c r="G13">
        <f>SUM(G5:G9)</f>
        <v/>
      </c>
      <c r="H13">
        <f>SUM(H5:H9)</f>
        <v/>
      </c>
      <c r="I13" t="n">
        <v>30865</v>
      </c>
    </row>
    <row r="14">
      <c r="A14" t="inlineStr">
        <is>
          <t>Item 13</t>
        </is>
      </c>
      <c r="B14" t="n">
        <v>14884</v>
      </c>
      <c r="C14" t="n">
        <v>15692</v>
      </c>
      <c r="D14">
        <f>SUM(D5:D9)</f>
        <v/>
      </c>
      <c r="E14">
        <f>SUM(E5:E9)</f>
        <v/>
      </c>
      <c r="F14">
        <f>SUM(F5:F9)</f>
        <v/>
      </c>
      <c r="G14">
        <f>SUM(G5:G9)</f>
        <v/>
      </c>
      <c r="H14">
        <f>SUM(H5:H9)</f>
        <v/>
      </c>
      <c r="I14" t="n">
        <v>17476</v>
      </c>
    </row>
    <row r="15">
      <c r="A15" t="inlineStr">
        <is>
          <t>Item 14</t>
        </is>
      </c>
      <c r="B15" t="n">
        <v>24739</v>
      </c>
      <c r="C15" t="n">
        <v>29392</v>
      </c>
      <c r="D15">
        <f>SUM(D5:D9)</f>
        <v/>
      </c>
      <c r="E15">
        <f>SUM(E5:E9)</f>
        <v/>
      </c>
      <c r="F15">
        <f>SUM(F5:F9)</f>
        <v/>
      </c>
      <c r="G15">
        <f>SUM(G5:G9)</f>
        <v/>
      </c>
      <c r="H15">
        <f>SUM(H5:H9)</f>
        <v/>
      </c>
      <c r="I15" t="n">
        <v>3934</v>
      </c>
    </row>
    <row r="16">
      <c r="A16" t="inlineStr">
        <is>
          <t>Item 15</t>
        </is>
      </c>
      <c r="B16" t="n">
        <v>36868</v>
      </c>
      <c r="C16" t="n">
        <v>36264</v>
      </c>
      <c r="D16">
        <f>SUM(D5:D9)</f>
        <v/>
      </c>
      <c r="E16">
        <f>SUM(E5:E9)</f>
        <v/>
      </c>
      <c r="F16">
        <f>SUM(F5:F9)</f>
        <v/>
      </c>
      <c r="G16">
        <f>SUM(G5:G9)</f>
        <v/>
      </c>
      <c r="H16">
        <f>SUM(H5:H9)</f>
        <v/>
      </c>
      <c r="I16" t="n">
        <v>11424</v>
      </c>
    </row>
    <row r="17">
      <c r="A17" t="inlineStr">
        <is>
          <t>Item 16</t>
        </is>
      </c>
      <c r="B17" t="n">
        <v>17729</v>
      </c>
      <c r="C17" t="n">
        <v>28650</v>
      </c>
      <c r="D17">
        <f>SUM(D5:D9)</f>
        <v/>
      </c>
      <c r="E17">
        <f>SUM(E5:E9)</f>
        <v/>
      </c>
      <c r="F17">
        <f>SUM(F5:F9)</f>
        <v/>
      </c>
      <c r="G17">
        <f>SUM(G5:G9)</f>
        <v/>
      </c>
      <c r="H17">
        <f>SUM(H5:H9)</f>
        <v/>
      </c>
      <c r="I17" t="n">
        <v>19826</v>
      </c>
    </row>
    <row r="18">
      <c r="A18" t="inlineStr">
        <is>
          <t>Item 17</t>
        </is>
      </c>
      <c r="B18" t="n">
        <v>4250</v>
      </c>
      <c r="C18" t="n">
        <v>10049</v>
      </c>
      <c r="D18">
        <f>SUM(D5:D9)</f>
        <v/>
      </c>
      <c r="E18">
        <f>SUM(E5:E9)</f>
        <v/>
      </c>
      <c r="F18">
        <f>SUM(F5:F9)</f>
        <v/>
      </c>
      <c r="G18">
        <f>SUM(G5:G9)</f>
        <v/>
      </c>
      <c r="H18">
        <f>SUM(H5:H9)</f>
        <v/>
      </c>
      <c r="I18" t="n">
        <v>41545</v>
      </c>
    </row>
    <row r="19">
      <c r="A19" t="inlineStr">
        <is>
          <t>Item 18</t>
        </is>
      </c>
      <c r="B19" t="n">
        <v>1384</v>
      </c>
      <c r="C19" t="n">
        <v>1195</v>
      </c>
      <c r="D19">
        <f>SUM(D5:D9)</f>
        <v/>
      </c>
      <c r="E19">
        <f>SUM(E5:E9)</f>
        <v/>
      </c>
      <c r="F19">
        <f>SUM(F5:F9)</f>
        <v/>
      </c>
      <c r="G19">
        <f>SUM(G5:G9)</f>
        <v/>
      </c>
      <c r="H19">
        <f>SUM(H5:H9)</f>
        <v/>
      </c>
      <c r="I19" t="n">
        <v>49723</v>
      </c>
    </row>
    <row r="20">
      <c r="A20" t="inlineStr">
        <is>
          <t>Item 19</t>
        </is>
      </c>
      <c r="B20" t="n">
        <v>33212</v>
      </c>
      <c r="C20" t="n">
        <v>31710</v>
      </c>
      <c r="D20">
        <f>SUM(D5:D9)</f>
        <v/>
      </c>
      <c r="E20">
        <f>SUM(E5:E9)</f>
        <v/>
      </c>
      <c r="F20">
        <f>SUM(F5:F9)</f>
        <v/>
      </c>
      <c r="G20">
        <f>SUM(G5:G9)</f>
        <v/>
      </c>
      <c r="H20">
        <f>SUM(H5:H9)</f>
        <v/>
      </c>
      <c r="I20" t="n">
        <v>13687</v>
      </c>
    </row>
    <row r="21">
      <c r="A21" t="inlineStr">
        <is>
          <t>Item 20</t>
        </is>
      </c>
      <c r="B21" t="n">
        <v>12456</v>
      </c>
      <c r="C21" t="n">
        <v>13806</v>
      </c>
      <c r="D21">
        <f>SUM(D5:D9)</f>
        <v/>
      </c>
      <c r="E21">
        <f>SUM(E5:E9)</f>
        <v/>
      </c>
      <c r="F21">
        <f>SUM(F5:F9)</f>
        <v/>
      </c>
      <c r="G21">
        <f>SUM(G5:G9)</f>
        <v/>
      </c>
      <c r="H21">
        <f>SUM(H5:H9)</f>
        <v/>
      </c>
      <c r="I21" t="n">
        <v>25646</v>
      </c>
    </row>
    <row r="22">
      <c r="A22" t="inlineStr">
        <is>
          <t>Item 21</t>
        </is>
      </c>
      <c r="B22" t="n">
        <v>47793</v>
      </c>
      <c r="C22" t="n">
        <v>45209</v>
      </c>
      <c r="D22">
        <f>SUM(D5:D9)</f>
        <v/>
      </c>
      <c r="E22">
        <f>SUM(E5:E9)</f>
        <v/>
      </c>
      <c r="F22">
        <f>SUM(F5:F9)</f>
        <v/>
      </c>
      <c r="G22">
        <f>SUM(G5:G9)</f>
        <v/>
      </c>
      <c r="H22">
        <f>SUM(H5:H9)</f>
        <v/>
      </c>
      <c r="I22" t="n">
        <v>23236</v>
      </c>
    </row>
    <row r="23">
      <c r="A23" t="inlineStr">
        <is>
          <t>Item 22</t>
        </is>
      </c>
      <c r="B23" t="n">
        <v>2669</v>
      </c>
      <c r="C23" t="n">
        <v>1777</v>
      </c>
      <c r="D23">
        <f>SUM(D5:D9)</f>
        <v/>
      </c>
      <c r="E23">
        <f>SUM(E5:E9)</f>
        <v/>
      </c>
      <c r="F23">
        <f>SUM(F5:F9)</f>
        <v/>
      </c>
      <c r="G23">
        <f>SUM(G5:G9)</f>
        <v/>
      </c>
      <c r="H23">
        <f>SUM(H5:H9)</f>
        <v/>
      </c>
      <c r="I23" t="n">
        <v>37319</v>
      </c>
    </row>
    <row r="24">
      <c r="A24" t="inlineStr">
        <is>
          <t>Item 23</t>
        </is>
      </c>
      <c r="B24" t="n">
        <v>40378</v>
      </c>
      <c r="C24" t="n">
        <v>23691</v>
      </c>
      <c r="D24">
        <f>SUM(D5:D9)</f>
        <v/>
      </c>
      <c r="E24">
        <f>SUM(E5:E9)</f>
        <v/>
      </c>
      <c r="F24">
        <f>SUM(F5:F9)</f>
        <v/>
      </c>
      <c r="G24">
        <f>SUM(G5:G9)</f>
        <v/>
      </c>
      <c r="H24">
        <f>SUM(H5:H9)</f>
        <v/>
      </c>
      <c r="I24" t="n">
        <v>25013</v>
      </c>
    </row>
    <row r="25">
      <c r="A25" t="inlineStr">
        <is>
          <t>Item 24</t>
        </is>
      </c>
      <c r="B25" t="n">
        <v>37880</v>
      </c>
      <c r="C25" t="n">
        <v>6272</v>
      </c>
      <c r="D25">
        <f>SUM(D5:D9)</f>
        <v/>
      </c>
      <c r="E25">
        <f>SUM(E5:E9)</f>
        <v/>
      </c>
      <c r="F25">
        <f>SUM(F5:F9)</f>
        <v/>
      </c>
      <c r="G25">
        <f>SUM(G5:G9)</f>
        <v/>
      </c>
      <c r="H25">
        <f>SUM(H5:H9)</f>
        <v/>
      </c>
      <c r="I25" t="n">
        <v>16853</v>
      </c>
    </row>
    <row r="26">
      <c r="A26" t="inlineStr">
        <is>
          <t>Item 25</t>
        </is>
      </c>
      <c r="B26" t="n">
        <v>47572</v>
      </c>
      <c r="C26" t="n">
        <v>20284</v>
      </c>
      <c r="D26">
        <f>SUM(D5:D9)</f>
        <v/>
      </c>
      <c r="E26">
        <f>SUM(E5:E9)</f>
        <v/>
      </c>
      <c r="F26">
        <f>SUM(F5:F9)</f>
        <v/>
      </c>
      <c r="G26">
        <f>SUM(G5:G9)</f>
        <v/>
      </c>
      <c r="H26">
        <f>SUM(H5:H9)</f>
        <v/>
      </c>
      <c r="I26" t="n">
        <v>37697</v>
      </c>
    </row>
    <row r="27">
      <c r="A27" t="inlineStr">
        <is>
          <t>Item 26</t>
        </is>
      </c>
      <c r="B27" t="n">
        <v>23296</v>
      </c>
      <c r="C27" t="n">
        <v>38616</v>
      </c>
      <c r="D27">
        <f>SUM(D5:D9)</f>
        <v/>
      </c>
      <c r="E27">
        <f>SUM(E5:E9)</f>
        <v/>
      </c>
      <c r="F27">
        <f>SUM(F5:F9)</f>
        <v/>
      </c>
      <c r="G27">
        <f>SUM(G5:G9)</f>
        <v/>
      </c>
      <c r="H27">
        <f>SUM(H5:H9)</f>
        <v/>
      </c>
      <c r="I27" t="n">
        <v>14517</v>
      </c>
    </row>
    <row r="28">
      <c r="A28" t="inlineStr">
        <is>
          <t>Item 27</t>
        </is>
      </c>
      <c r="B28" t="n">
        <v>5781</v>
      </c>
      <c r="C28" t="n">
        <v>4662</v>
      </c>
      <c r="D28">
        <f>SUM(D5:D9)</f>
        <v/>
      </c>
      <c r="E28">
        <f>SUM(E5:E9)</f>
        <v/>
      </c>
      <c r="F28">
        <f>SUM(F5:F9)</f>
        <v/>
      </c>
      <c r="G28">
        <f>SUM(G5:G9)</f>
        <v/>
      </c>
      <c r="H28">
        <f>SUM(H5:H9)</f>
        <v/>
      </c>
      <c r="I28" t="n">
        <v>47581</v>
      </c>
    </row>
    <row r="29">
      <c r="A29" t="inlineStr">
        <is>
          <t>Item 28</t>
        </is>
      </c>
      <c r="B29" t="n">
        <v>17203</v>
      </c>
      <c r="C29" t="n">
        <v>42550</v>
      </c>
      <c r="D29">
        <f>SUM(D5:D9)</f>
        <v/>
      </c>
      <c r="E29">
        <f>SUM(E5:E9)</f>
        <v/>
      </c>
      <c r="F29">
        <f>SUM(F5:F9)</f>
        <v/>
      </c>
      <c r="G29">
        <f>SUM(G5:G9)</f>
        <v/>
      </c>
      <c r="H29">
        <f>SUM(H5:H9)</f>
        <v/>
      </c>
      <c r="I29" t="n">
        <v>28950</v>
      </c>
    </row>
    <row r="30">
      <c r="A30" t="inlineStr">
        <is>
          <t>Item 29</t>
        </is>
      </c>
      <c r="B30" t="n">
        <v>39733</v>
      </c>
      <c r="C30" t="n">
        <v>29668</v>
      </c>
      <c r="D30">
        <f>SUM(D5:D9)</f>
        <v/>
      </c>
      <c r="E30">
        <f>SUM(E5:E9)</f>
        <v/>
      </c>
      <c r="F30">
        <f>SUM(F5:F9)</f>
        <v/>
      </c>
      <c r="G30">
        <f>SUM(G5:G9)</f>
        <v/>
      </c>
      <c r="H30">
        <f>SUM(H5:H9)</f>
        <v/>
      </c>
      <c r="I30" t="n">
        <v>37302</v>
      </c>
    </row>
    <row r="31">
      <c r="A31" t="inlineStr">
        <is>
          <t>Item 30</t>
        </is>
      </c>
      <c r="B31" t="n">
        <v>23374</v>
      </c>
      <c r="C31" t="n">
        <v>36723</v>
      </c>
      <c r="D31">
        <f>SUM(D5:D9)</f>
        <v/>
      </c>
      <c r="E31">
        <f>SUM(E5:E9)</f>
        <v/>
      </c>
      <c r="F31">
        <f>SUM(F5:F9)</f>
        <v/>
      </c>
      <c r="G31">
        <f>SUM(G5:G9)</f>
        <v/>
      </c>
      <c r="H31">
        <f>SUM(H5:H9)</f>
        <v/>
      </c>
      <c r="I31" t="n">
        <v>39620</v>
      </c>
    </row>
    <row r="32">
      <c r="A32" t="inlineStr">
        <is>
          <t>Item 31</t>
        </is>
      </c>
      <c r="B32" t="n">
        <v>8110</v>
      </c>
      <c r="C32" t="n">
        <v>31947</v>
      </c>
      <c r="D32">
        <f>SUM(D5:D9)</f>
        <v/>
      </c>
      <c r="E32">
        <f>SUM(E5:E9)</f>
        <v/>
      </c>
      <c r="F32">
        <f>SUM(F5:F9)</f>
        <v/>
      </c>
      <c r="G32">
        <f>SUM(G5:G9)</f>
        <v/>
      </c>
      <c r="H32">
        <f>SUM(H5:H9)</f>
        <v/>
      </c>
      <c r="I32" t="n">
        <v>39170</v>
      </c>
    </row>
    <row r="33">
      <c r="A33" t="inlineStr">
        <is>
          <t>Item 32</t>
        </is>
      </c>
      <c r="B33" t="n">
        <v>3785</v>
      </c>
      <c r="C33" t="n">
        <v>36735</v>
      </c>
      <c r="D33">
        <f>SUM(D5:D9)</f>
        <v/>
      </c>
      <c r="E33">
        <f>SUM(E5:E9)</f>
        <v/>
      </c>
      <c r="F33">
        <f>SUM(F5:F9)</f>
        <v/>
      </c>
      <c r="G33">
        <f>SUM(G5:G9)</f>
        <v/>
      </c>
      <c r="H33">
        <f>SUM(H5:H9)</f>
        <v/>
      </c>
      <c r="I33" t="n">
        <v>45291</v>
      </c>
    </row>
    <row r="34">
      <c r="A34" t="inlineStr">
        <is>
          <t>Item 33</t>
        </is>
      </c>
      <c r="B34" t="n">
        <v>40228</v>
      </c>
      <c r="C34" t="n">
        <v>10745</v>
      </c>
      <c r="D34">
        <f>SUM(D5:D9)</f>
        <v/>
      </c>
      <c r="E34">
        <f>SUM(E5:E9)</f>
        <v/>
      </c>
      <c r="F34">
        <f>SUM(F5:F9)</f>
        <v/>
      </c>
      <c r="G34">
        <f>SUM(G5:G9)</f>
        <v/>
      </c>
      <c r="H34">
        <f>SUM(H5:H9)</f>
        <v/>
      </c>
      <c r="I34" t="n">
        <v>37720</v>
      </c>
    </row>
  </sheetData>
  <mergeCells count="1">
    <mergeCell ref="A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2025-10-02T23:53:41Z</dcterms:created>
  <dcterms:modified xmlns:dcterms="http://purl.org/dc/terms/" xmlns:xsi="http://www.w3.org/2001/XMLSchema-instance" xsi:type="dcterms:W3CDTF">2025-10-21T03:20:17Z</dcterms:modified>
</cp:coreProperties>
</file>