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end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1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 #</t>
        </is>
      </c>
      <c r="B1" s="1" t="inlineStr">
        <is>
          <t>Supplier</t>
        </is>
      </c>
      <c r="C1" s="1" t="inlineStr">
        <is>
          <t>Amount</t>
        </is>
      </c>
      <c r="D1" s="1" t="inlineStr">
        <is>
          <t>Due Date</t>
        </is>
      </c>
      <c r="E1" s="1" t="inlineStr">
        <is>
          <t>Days Overdue</t>
        </is>
      </c>
      <c r="F1" s="1" t="inlineStr">
        <is>
          <t>Priority</t>
        </is>
      </c>
      <c r="G1" s="2" t="inlineStr">
        <is>
          <t>GL Account</t>
        </is>
      </c>
      <c r="H1" s="2" t="inlineStr">
        <is>
          <t>Category</t>
        </is>
      </c>
      <c r="I1" s="2" t="inlineStr">
        <is>
          <t>Payment Terms</t>
        </is>
      </c>
      <c r="J1" s="2" t="inlineStr">
        <is>
          <t>Aging (Days)</t>
        </is>
      </c>
    </row>
    <row r="2">
      <c r="A2" t="inlineStr">
        <is>
          <t>INV-092024-PP</t>
        </is>
      </c>
      <c r="B2" t="inlineStr">
        <is>
          <t>Premier Painters</t>
        </is>
      </c>
      <c r="C2" t="n">
        <v>11200</v>
      </c>
      <c r="D2" t="inlineStr">
        <is>
          <t>2024-10-05</t>
        </is>
      </c>
      <c r="E2" t="n">
        <v>0</v>
      </c>
      <c r="F2" t="inlineStr">
        <is>
          <t>URGENT</t>
        </is>
      </c>
      <c r="G2" t="inlineStr">
        <is>
          <t>6700</t>
        </is>
      </c>
      <c r="H2" t="inlineStr">
        <is>
          <t>Services</t>
        </is>
      </c>
      <c r="I2" t="inlineStr">
        <is>
          <t>Net 14</t>
        </is>
      </c>
      <c r="J2">
        <f>TODAY()-C2</f>
        <v/>
      </c>
    </row>
    <row r="3">
      <c r="A3" t="inlineStr">
        <is>
          <t>INV-TILES-001</t>
        </is>
      </c>
      <c r="B3" t="inlineStr">
        <is>
          <t>Premium Tiles</t>
        </is>
      </c>
      <c r="C3" t="n">
        <v>8900</v>
      </c>
      <c r="D3" t="inlineStr">
        <is>
          <t>2024-10-10</t>
        </is>
      </c>
      <c r="E3" t="n">
        <v>0</v>
      </c>
      <c r="F3" t="inlineStr">
        <is>
          <t>High</t>
        </is>
      </c>
      <c r="G3" t="inlineStr">
        <is>
          <t>5400</t>
        </is>
      </c>
      <c r="H3" t="inlineStr">
        <is>
          <t>Equipment</t>
        </is>
      </c>
      <c r="I3" t="inlineStr">
        <is>
          <t>Net 30</t>
        </is>
      </c>
      <c r="J3">
        <f>TODAY()-C3</f>
        <v/>
      </c>
    </row>
    <row r="4">
      <c r="A4" t="inlineStr">
        <is>
          <t>LAND-092024</t>
        </is>
      </c>
      <c r="B4" t="inlineStr">
        <is>
          <t>GreenScapes Landscaping</t>
        </is>
      </c>
      <c r="C4" t="n">
        <v>7200</v>
      </c>
      <c r="D4" t="inlineStr">
        <is>
          <t>2024-10-15</t>
        </is>
      </c>
      <c r="E4" t="n">
        <v>0</v>
      </c>
      <c r="F4" t="inlineStr">
        <is>
          <t>Medium</t>
        </is>
      </c>
      <c r="G4" t="inlineStr">
        <is>
          <t>6700</t>
        </is>
      </c>
      <c r="H4" t="inlineStr">
        <is>
          <t>Services</t>
        </is>
      </c>
      <c r="I4" t="inlineStr">
        <is>
          <t>Net 30</t>
        </is>
      </c>
      <c r="J4">
        <f>TODAY()-C4</f>
        <v/>
      </c>
    </row>
    <row r="5">
      <c r="A5" t="inlineStr">
        <is>
          <t>Item 4</t>
        </is>
      </c>
      <c r="B5" t="inlineStr">
        <is>
          <t>Item 4</t>
        </is>
      </c>
      <c r="C5" t="n">
        <v>7535</v>
      </c>
      <c r="D5" t="inlineStr">
        <is>
          <t>Item 4</t>
        </is>
      </c>
      <c r="E5" t="n">
        <v>17956</v>
      </c>
      <c r="F5" t="inlineStr">
        <is>
          <t>Item 4</t>
        </is>
      </c>
      <c r="G5" t="inlineStr">
        <is>
          <t>6700</t>
        </is>
      </c>
      <c r="H5" t="inlineStr">
        <is>
          <t>Services</t>
        </is>
      </c>
      <c r="I5" t="inlineStr">
        <is>
          <t>Net 30</t>
        </is>
      </c>
      <c r="J5">
        <f>TODAY()-C5</f>
        <v/>
      </c>
    </row>
    <row r="6">
      <c r="A6" t="inlineStr">
        <is>
          <t>Item 5</t>
        </is>
      </c>
      <c r="B6" t="inlineStr">
        <is>
          <t>Item 5</t>
        </is>
      </c>
      <c r="C6" t="n">
        <v>45578</v>
      </c>
      <c r="D6" t="inlineStr">
        <is>
          <t>Item 5</t>
        </is>
      </c>
      <c r="E6" t="n">
        <v>33292</v>
      </c>
      <c r="F6" t="inlineStr">
        <is>
          <t>Item 5</t>
        </is>
      </c>
      <c r="G6" t="inlineStr">
        <is>
          <t>5300</t>
        </is>
      </c>
      <c r="H6" t="inlineStr">
        <is>
          <t>Subcontractors</t>
        </is>
      </c>
      <c r="I6" t="inlineStr">
        <is>
          <t>COD</t>
        </is>
      </c>
      <c r="J6">
        <f>TODAY()-C6</f>
        <v/>
      </c>
    </row>
    <row r="7">
      <c r="A7" t="inlineStr">
        <is>
          <t>Item 6</t>
        </is>
      </c>
      <c r="B7" t="inlineStr">
        <is>
          <t>Item 6</t>
        </is>
      </c>
      <c r="C7" t="n">
        <v>4179</v>
      </c>
      <c r="D7" t="inlineStr">
        <is>
          <t>Item 6</t>
        </is>
      </c>
      <c r="E7" t="n">
        <v>10110</v>
      </c>
      <c r="F7" t="inlineStr">
        <is>
          <t>Item 6</t>
        </is>
      </c>
      <c r="G7" t="inlineStr">
        <is>
          <t>5400</t>
        </is>
      </c>
      <c r="H7" t="inlineStr">
        <is>
          <t>Equipment</t>
        </is>
      </c>
      <c r="I7" t="inlineStr">
        <is>
          <t>Net 14</t>
        </is>
      </c>
      <c r="J7">
        <f>TODAY()-C7</f>
        <v/>
      </c>
    </row>
    <row r="8">
      <c r="A8" t="inlineStr">
        <is>
          <t>Item 7</t>
        </is>
      </c>
      <c r="B8" t="inlineStr">
        <is>
          <t>Item 7</t>
        </is>
      </c>
      <c r="C8" t="n">
        <v>1769</v>
      </c>
      <c r="D8" t="inlineStr">
        <is>
          <t>Item 7</t>
        </is>
      </c>
      <c r="E8" t="n">
        <v>10971</v>
      </c>
      <c r="F8" t="inlineStr">
        <is>
          <t>Item 7</t>
        </is>
      </c>
      <c r="G8" t="inlineStr">
        <is>
          <t>5300</t>
        </is>
      </c>
      <c r="H8" t="inlineStr">
        <is>
          <t>Subcontractors</t>
        </is>
      </c>
      <c r="I8" t="inlineStr">
        <is>
          <t>COD</t>
        </is>
      </c>
      <c r="J8">
        <f>TODAY()-C8</f>
        <v/>
      </c>
    </row>
    <row r="9">
      <c r="A9" t="inlineStr">
        <is>
          <t>Item 8</t>
        </is>
      </c>
      <c r="B9" t="inlineStr">
        <is>
          <t>Item 8</t>
        </is>
      </c>
      <c r="C9" t="n">
        <v>22213</v>
      </c>
      <c r="D9" t="inlineStr">
        <is>
          <t>Item 8</t>
        </is>
      </c>
      <c r="E9" t="n">
        <v>45452</v>
      </c>
      <c r="F9" t="inlineStr">
        <is>
          <t>Item 8</t>
        </is>
      </c>
      <c r="G9" t="inlineStr">
        <is>
          <t>5100</t>
        </is>
      </c>
      <c r="H9" t="inlineStr">
        <is>
          <t>Materials</t>
        </is>
      </c>
      <c r="I9" t="inlineStr">
        <is>
          <t>COD</t>
        </is>
      </c>
      <c r="J9">
        <f>TODAY()-C9</f>
        <v/>
      </c>
    </row>
    <row r="10">
      <c r="A10" t="inlineStr">
        <is>
          <t>Item 9</t>
        </is>
      </c>
      <c r="B10" t="inlineStr">
        <is>
          <t>Item 9</t>
        </is>
      </c>
      <c r="C10" t="n">
        <v>4572</v>
      </c>
      <c r="D10" t="inlineStr">
        <is>
          <t>Item 9</t>
        </is>
      </c>
      <c r="E10" t="n">
        <v>45723</v>
      </c>
      <c r="F10" t="inlineStr">
        <is>
          <t>Item 9</t>
        </is>
      </c>
      <c r="G10" t="inlineStr">
        <is>
          <t>6700</t>
        </is>
      </c>
      <c r="H10" t="inlineStr">
        <is>
          <t>Services</t>
        </is>
      </c>
      <c r="I10" t="inlineStr">
        <is>
          <t>Net 60</t>
        </is>
      </c>
      <c r="J10">
        <f>TODAY()-C10</f>
        <v/>
      </c>
    </row>
    <row r="11">
      <c r="A11" t="inlineStr">
        <is>
          <t>Item 10</t>
        </is>
      </c>
      <c r="B11" t="inlineStr">
        <is>
          <t>Item 10</t>
        </is>
      </c>
      <c r="C11" t="n">
        <v>22183</v>
      </c>
      <c r="D11" t="inlineStr">
        <is>
          <t>Item 10</t>
        </is>
      </c>
      <c r="E11" t="n">
        <v>41816</v>
      </c>
      <c r="F11" t="inlineStr">
        <is>
          <t>Item 10</t>
        </is>
      </c>
      <c r="G11" t="inlineStr">
        <is>
          <t>5100</t>
        </is>
      </c>
      <c r="H11" t="inlineStr">
        <is>
          <t>Materials</t>
        </is>
      </c>
      <c r="I11" t="inlineStr">
        <is>
          <t>Net 14</t>
        </is>
      </c>
      <c r="J11">
        <f>TODAY()-C11</f>
        <v/>
      </c>
    </row>
    <row r="12">
      <c r="A12" t="inlineStr">
        <is>
          <t>Item 11</t>
        </is>
      </c>
      <c r="B12" t="inlineStr">
        <is>
          <t>Item 11</t>
        </is>
      </c>
      <c r="C12" t="n">
        <v>28879</v>
      </c>
      <c r="D12" t="inlineStr">
        <is>
          <t>Item 11</t>
        </is>
      </c>
      <c r="E12" t="n">
        <v>5273</v>
      </c>
      <c r="F12" t="inlineStr">
        <is>
          <t>Item 11</t>
        </is>
      </c>
      <c r="G12" t="inlineStr">
        <is>
          <t>5400</t>
        </is>
      </c>
      <c r="H12" t="inlineStr">
        <is>
          <t>Equipment</t>
        </is>
      </c>
      <c r="I12" t="inlineStr">
        <is>
          <t>Net 14</t>
        </is>
      </c>
      <c r="J12">
        <f>TODAY()-C12</f>
        <v/>
      </c>
    </row>
    <row r="13">
      <c r="A13" t="inlineStr">
        <is>
          <t>Item 12</t>
        </is>
      </c>
      <c r="B13" t="inlineStr">
        <is>
          <t>Item 12</t>
        </is>
      </c>
      <c r="C13" t="n">
        <v>9984</v>
      </c>
      <c r="D13" t="inlineStr">
        <is>
          <t>Item 12</t>
        </is>
      </c>
      <c r="E13" t="n">
        <v>9098</v>
      </c>
      <c r="F13" t="inlineStr">
        <is>
          <t>Item 12</t>
        </is>
      </c>
      <c r="G13" t="inlineStr">
        <is>
          <t>5300</t>
        </is>
      </c>
      <c r="H13" t="inlineStr">
        <is>
          <t>Subcontractors</t>
        </is>
      </c>
      <c r="I13" t="inlineStr">
        <is>
          <t>COD</t>
        </is>
      </c>
      <c r="J13">
        <f>TODAY()-C13</f>
        <v/>
      </c>
    </row>
    <row r="14">
      <c r="A14" t="inlineStr">
        <is>
          <t>Item 13</t>
        </is>
      </c>
      <c r="B14" t="inlineStr">
        <is>
          <t>Item 13</t>
        </is>
      </c>
      <c r="C14" t="n">
        <v>2363</v>
      </c>
      <c r="D14" t="inlineStr">
        <is>
          <t>Item 13</t>
        </is>
      </c>
      <c r="E14" t="n">
        <v>42952</v>
      </c>
      <c r="F14" t="inlineStr">
        <is>
          <t>Item 13</t>
        </is>
      </c>
      <c r="G14" t="inlineStr">
        <is>
          <t>5300</t>
        </is>
      </c>
      <c r="H14" t="inlineStr">
        <is>
          <t>Subcontractors</t>
        </is>
      </c>
      <c r="I14" t="inlineStr">
        <is>
          <t>Net 14</t>
        </is>
      </c>
      <c r="J14">
        <f>TODAY()-C14</f>
        <v/>
      </c>
    </row>
    <row r="15">
      <c r="A15" t="inlineStr">
        <is>
          <t>Item 14</t>
        </is>
      </c>
      <c r="B15" t="inlineStr">
        <is>
          <t>Item 14</t>
        </is>
      </c>
      <c r="C15" t="n">
        <v>38668</v>
      </c>
      <c r="D15" t="inlineStr">
        <is>
          <t>Item 14</t>
        </is>
      </c>
      <c r="E15" t="n">
        <v>3102</v>
      </c>
      <c r="F15" t="inlineStr">
        <is>
          <t>Item 14</t>
        </is>
      </c>
      <c r="G15" t="inlineStr">
        <is>
          <t>5400</t>
        </is>
      </c>
      <c r="H15" t="inlineStr">
        <is>
          <t>Equipment</t>
        </is>
      </c>
      <c r="I15" t="inlineStr">
        <is>
          <t>Net 14</t>
        </is>
      </c>
      <c r="J15">
        <f>TODAY()-C15</f>
        <v/>
      </c>
    </row>
    <row r="16">
      <c r="A16" t="inlineStr">
        <is>
          <t>Item 15</t>
        </is>
      </c>
      <c r="B16" t="inlineStr">
        <is>
          <t>Item 15</t>
        </is>
      </c>
      <c r="C16" t="n">
        <v>45482</v>
      </c>
      <c r="D16" t="inlineStr">
        <is>
          <t>Item 15</t>
        </is>
      </c>
      <c r="E16" t="n">
        <v>47913</v>
      </c>
      <c r="F16" t="inlineStr">
        <is>
          <t>Item 15</t>
        </is>
      </c>
      <c r="G16" t="inlineStr">
        <is>
          <t>6700</t>
        </is>
      </c>
      <c r="H16" t="inlineStr">
        <is>
          <t>Services</t>
        </is>
      </c>
      <c r="I16" t="inlineStr">
        <is>
          <t>Net 60</t>
        </is>
      </c>
      <c r="J16">
        <f>TODAY()-C16</f>
        <v/>
      </c>
    </row>
    <row r="17">
      <c r="A17" t="inlineStr">
        <is>
          <t>Item 16</t>
        </is>
      </c>
      <c r="B17" t="inlineStr">
        <is>
          <t>Item 16</t>
        </is>
      </c>
      <c r="C17" t="n">
        <v>38591</v>
      </c>
      <c r="D17" t="inlineStr">
        <is>
          <t>Item 16</t>
        </is>
      </c>
      <c r="E17" t="n">
        <v>9644</v>
      </c>
      <c r="F17" t="inlineStr">
        <is>
          <t>Item 16</t>
        </is>
      </c>
      <c r="G17" t="inlineStr">
        <is>
          <t>5400</t>
        </is>
      </c>
      <c r="H17" t="inlineStr">
        <is>
          <t>Equipment</t>
        </is>
      </c>
      <c r="I17" t="inlineStr">
        <is>
          <t>Net 14</t>
        </is>
      </c>
      <c r="J17">
        <f>TODAY()-C17</f>
        <v/>
      </c>
    </row>
    <row r="18">
      <c r="A18" t="inlineStr">
        <is>
          <t>Item 17</t>
        </is>
      </c>
      <c r="B18" t="inlineStr">
        <is>
          <t>Item 17</t>
        </is>
      </c>
      <c r="C18" t="n">
        <v>39938</v>
      </c>
      <c r="D18" t="inlineStr">
        <is>
          <t>Item 17</t>
        </is>
      </c>
      <c r="E18" t="n">
        <v>18498</v>
      </c>
      <c r="F18" t="inlineStr">
        <is>
          <t>Item 17</t>
        </is>
      </c>
      <c r="G18" t="inlineStr">
        <is>
          <t>5300</t>
        </is>
      </c>
      <c r="H18" t="inlineStr">
        <is>
          <t>Subcontractors</t>
        </is>
      </c>
      <c r="I18" t="inlineStr">
        <is>
          <t>COD</t>
        </is>
      </c>
      <c r="J18">
        <f>TODAY()-C18</f>
        <v/>
      </c>
    </row>
    <row r="19">
      <c r="A19" t="inlineStr">
        <is>
          <t>Item 18</t>
        </is>
      </c>
      <c r="B19" t="inlineStr">
        <is>
          <t>Item 18</t>
        </is>
      </c>
      <c r="C19" t="n">
        <v>44109</v>
      </c>
      <c r="D19" t="inlineStr">
        <is>
          <t>Item 18</t>
        </is>
      </c>
      <c r="E19" t="n">
        <v>32119</v>
      </c>
      <c r="F19" t="inlineStr">
        <is>
          <t>Item 18</t>
        </is>
      </c>
      <c r="G19" t="inlineStr">
        <is>
          <t>5300</t>
        </is>
      </c>
      <c r="H19" t="inlineStr">
        <is>
          <t>Subcontractors</t>
        </is>
      </c>
      <c r="I19" t="inlineStr">
        <is>
          <t>Net 60</t>
        </is>
      </c>
      <c r="J19">
        <f>TODAY()-C19</f>
        <v/>
      </c>
    </row>
    <row r="20">
      <c r="A20" t="inlineStr">
        <is>
          <t>Item 19</t>
        </is>
      </c>
      <c r="B20" t="inlineStr">
        <is>
          <t>Item 19</t>
        </is>
      </c>
      <c r="C20" t="n">
        <v>20515</v>
      </c>
      <c r="D20" t="inlineStr">
        <is>
          <t>Item 19</t>
        </is>
      </c>
      <c r="E20" t="n">
        <v>8609</v>
      </c>
      <c r="F20" t="inlineStr">
        <is>
          <t>Item 19</t>
        </is>
      </c>
      <c r="G20" t="inlineStr">
        <is>
          <t>5100</t>
        </is>
      </c>
      <c r="H20" t="inlineStr">
        <is>
          <t>Materials</t>
        </is>
      </c>
      <c r="I20" t="inlineStr">
        <is>
          <t>Net 14</t>
        </is>
      </c>
      <c r="J20">
        <f>TODAY()-C20</f>
        <v/>
      </c>
    </row>
    <row r="21">
      <c r="A21" t="inlineStr">
        <is>
          <t>Item 20</t>
        </is>
      </c>
      <c r="B21" t="inlineStr">
        <is>
          <t>Item 20</t>
        </is>
      </c>
      <c r="C21" t="n">
        <v>37657</v>
      </c>
      <c r="D21" t="inlineStr">
        <is>
          <t>Item 20</t>
        </is>
      </c>
      <c r="E21" t="n">
        <v>30765</v>
      </c>
      <c r="F21" t="inlineStr">
        <is>
          <t>Item 20</t>
        </is>
      </c>
      <c r="G21" t="inlineStr">
        <is>
          <t>6700</t>
        </is>
      </c>
      <c r="H21" t="inlineStr">
        <is>
          <t>Services</t>
        </is>
      </c>
      <c r="I21" t="inlineStr">
        <is>
          <t>Net 14</t>
        </is>
      </c>
      <c r="J21">
        <f>TODAY()-C21</f>
        <v/>
      </c>
    </row>
    <row r="22">
      <c r="A22" t="inlineStr">
        <is>
          <t>Item 21</t>
        </is>
      </c>
      <c r="B22" t="inlineStr">
        <is>
          <t>Item 21</t>
        </is>
      </c>
      <c r="C22" t="n">
        <v>19867</v>
      </c>
      <c r="D22" t="inlineStr">
        <is>
          <t>Item 21</t>
        </is>
      </c>
      <c r="E22" t="n">
        <v>24680</v>
      </c>
      <c r="F22" t="inlineStr">
        <is>
          <t>Item 21</t>
        </is>
      </c>
      <c r="G22" t="inlineStr">
        <is>
          <t>5400</t>
        </is>
      </c>
      <c r="H22" t="inlineStr">
        <is>
          <t>Equipment</t>
        </is>
      </c>
      <c r="I22" t="inlineStr">
        <is>
          <t>Net 14</t>
        </is>
      </c>
      <c r="J22">
        <f>TODAY()-C22</f>
        <v/>
      </c>
    </row>
    <row r="23">
      <c r="A23" t="inlineStr">
        <is>
          <t>Item 22</t>
        </is>
      </c>
      <c r="B23" t="inlineStr">
        <is>
          <t>Item 22</t>
        </is>
      </c>
      <c r="C23" t="n">
        <v>20610</v>
      </c>
      <c r="D23" t="inlineStr">
        <is>
          <t>Item 22</t>
        </is>
      </c>
      <c r="E23" t="n">
        <v>49703</v>
      </c>
      <c r="F23" t="inlineStr">
        <is>
          <t>Item 22</t>
        </is>
      </c>
      <c r="G23" t="inlineStr">
        <is>
          <t>6700</t>
        </is>
      </c>
      <c r="H23" t="inlineStr">
        <is>
          <t>Services</t>
        </is>
      </c>
      <c r="I23" t="inlineStr">
        <is>
          <t>Net 60</t>
        </is>
      </c>
      <c r="J23">
        <f>TODAY()-C23</f>
        <v/>
      </c>
    </row>
    <row r="24">
      <c r="A24" t="inlineStr">
        <is>
          <t>Item 23</t>
        </is>
      </c>
      <c r="B24" t="inlineStr">
        <is>
          <t>Item 23</t>
        </is>
      </c>
      <c r="C24" t="n">
        <v>26274</v>
      </c>
      <c r="D24" t="inlineStr">
        <is>
          <t>Item 23</t>
        </is>
      </c>
      <c r="E24" t="n">
        <v>22336</v>
      </c>
      <c r="F24" t="inlineStr">
        <is>
          <t>Item 23</t>
        </is>
      </c>
      <c r="G24" t="inlineStr">
        <is>
          <t>5100</t>
        </is>
      </c>
      <c r="H24" t="inlineStr">
        <is>
          <t>Materials</t>
        </is>
      </c>
      <c r="I24" t="inlineStr">
        <is>
          <t>Net 14</t>
        </is>
      </c>
      <c r="J24">
        <f>TODAY()-C24</f>
        <v/>
      </c>
    </row>
    <row r="25">
      <c r="A25" t="inlineStr">
        <is>
          <t>Item 24</t>
        </is>
      </c>
      <c r="B25" t="inlineStr">
        <is>
          <t>Item 24</t>
        </is>
      </c>
      <c r="C25" t="n">
        <v>18988</v>
      </c>
      <c r="D25" t="inlineStr">
        <is>
          <t>Item 24</t>
        </is>
      </c>
      <c r="E25" t="n">
        <v>7865</v>
      </c>
      <c r="F25" t="inlineStr">
        <is>
          <t>Item 24</t>
        </is>
      </c>
      <c r="G25" t="inlineStr">
        <is>
          <t>5400</t>
        </is>
      </c>
      <c r="H25" t="inlineStr">
        <is>
          <t>Equipment</t>
        </is>
      </c>
      <c r="I25" t="inlineStr">
        <is>
          <t>COD</t>
        </is>
      </c>
      <c r="J25">
        <f>TODAY()-C25</f>
        <v/>
      </c>
    </row>
    <row r="26">
      <c r="A26" t="inlineStr">
        <is>
          <t>Item 25</t>
        </is>
      </c>
      <c r="B26" t="inlineStr">
        <is>
          <t>Item 25</t>
        </is>
      </c>
      <c r="C26" t="n">
        <v>9246</v>
      </c>
      <c r="D26" t="inlineStr">
        <is>
          <t>Item 25</t>
        </is>
      </c>
      <c r="E26" t="n">
        <v>38060</v>
      </c>
      <c r="F26" t="inlineStr">
        <is>
          <t>Item 25</t>
        </is>
      </c>
      <c r="G26" t="inlineStr">
        <is>
          <t>5400</t>
        </is>
      </c>
      <c r="H26" t="inlineStr">
        <is>
          <t>Equipment</t>
        </is>
      </c>
      <c r="I26" t="inlineStr">
        <is>
          <t>COD</t>
        </is>
      </c>
      <c r="J26">
        <f>TODAY()-C26</f>
        <v/>
      </c>
    </row>
    <row r="27">
      <c r="A27" t="inlineStr">
        <is>
          <t>Item 26</t>
        </is>
      </c>
      <c r="B27" t="inlineStr">
        <is>
          <t>Item 26</t>
        </is>
      </c>
      <c r="C27" t="n">
        <v>41029</v>
      </c>
      <c r="D27" t="inlineStr">
        <is>
          <t>Item 26</t>
        </is>
      </c>
      <c r="E27" t="n">
        <v>30711</v>
      </c>
      <c r="F27" t="inlineStr">
        <is>
          <t>Item 26</t>
        </is>
      </c>
      <c r="G27" t="inlineStr">
        <is>
          <t>6700</t>
        </is>
      </c>
      <c r="H27" t="inlineStr">
        <is>
          <t>Services</t>
        </is>
      </c>
      <c r="I27" t="inlineStr">
        <is>
          <t>Net 14</t>
        </is>
      </c>
      <c r="J27">
        <f>TODAY()-C27</f>
        <v/>
      </c>
    </row>
    <row r="28">
      <c r="A28" t="inlineStr">
        <is>
          <t>Item 27</t>
        </is>
      </c>
      <c r="B28" t="inlineStr">
        <is>
          <t>Item 27</t>
        </is>
      </c>
      <c r="C28" t="n">
        <v>46464</v>
      </c>
      <c r="D28" t="inlineStr">
        <is>
          <t>Item 27</t>
        </is>
      </c>
      <c r="E28" t="n">
        <v>37464</v>
      </c>
      <c r="F28" t="inlineStr">
        <is>
          <t>Item 27</t>
        </is>
      </c>
      <c r="G28" t="inlineStr">
        <is>
          <t>6700</t>
        </is>
      </c>
      <c r="H28" t="inlineStr">
        <is>
          <t>Services</t>
        </is>
      </c>
      <c r="I28" t="inlineStr">
        <is>
          <t>Net 14</t>
        </is>
      </c>
      <c r="J28">
        <f>TODAY()-C28</f>
        <v/>
      </c>
    </row>
    <row r="29">
      <c r="A29" t="inlineStr">
        <is>
          <t>Item 28</t>
        </is>
      </c>
      <c r="B29" t="inlineStr">
        <is>
          <t>Item 28</t>
        </is>
      </c>
      <c r="C29" t="n">
        <v>15611</v>
      </c>
      <c r="D29" t="inlineStr">
        <is>
          <t>Item 28</t>
        </is>
      </c>
      <c r="E29" t="n">
        <v>46671</v>
      </c>
      <c r="F29" t="inlineStr">
        <is>
          <t>Item 28</t>
        </is>
      </c>
      <c r="G29" t="inlineStr">
        <is>
          <t>5300</t>
        </is>
      </c>
      <c r="H29" t="inlineStr">
        <is>
          <t>Subcontractors</t>
        </is>
      </c>
      <c r="I29" t="inlineStr">
        <is>
          <t>Net 30</t>
        </is>
      </c>
      <c r="J29">
        <f>TODAY()-C29</f>
        <v/>
      </c>
    </row>
    <row r="30">
      <c r="A30" t="inlineStr">
        <is>
          <t>Item 29</t>
        </is>
      </c>
      <c r="B30" t="inlineStr">
        <is>
          <t>Item 29</t>
        </is>
      </c>
      <c r="C30" t="n">
        <v>41312</v>
      </c>
      <c r="D30" t="inlineStr">
        <is>
          <t>Item 29</t>
        </is>
      </c>
      <c r="E30" t="n">
        <v>49010</v>
      </c>
      <c r="F30" t="inlineStr">
        <is>
          <t>Item 29</t>
        </is>
      </c>
      <c r="G30" t="inlineStr">
        <is>
          <t>6700</t>
        </is>
      </c>
      <c r="H30" t="inlineStr">
        <is>
          <t>Services</t>
        </is>
      </c>
      <c r="I30" t="inlineStr">
        <is>
          <t>Net 60</t>
        </is>
      </c>
      <c r="J30">
        <f>TODAY()-C30</f>
        <v/>
      </c>
    </row>
    <row r="31">
      <c r="A31" t="inlineStr">
        <is>
          <t>Item 30</t>
        </is>
      </c>
      <c r="B31" t="inlineStr">
        <is>
          <t>Item 30</t>
        </is>
      </c>
      <c r="C31" t="n">
        <v>30539</v>
      </c>
      <c r="D31" t="inlineStr">
        <is>
          <t>Item 30</t>
        </is>
      </c>
      <c r="E31" t="n">
        <v>36584</v>
      </c>
      <c r="F31" t="inlineStr">
        <is>
          <t>Item 30</t>
        </is>
      </c>
      <c r="G31" t="inlineStr">
        <is>
          <t>6700</t>
        </is>
      </c>
      <c r="H31" t="inlineStr">
        <is>
          <t>Services</t>
        </is>
      </c>
      <c r="I31" t="inlineStr">
        <is>
          <t>Net 30</t>
        </is>
      </c>
      <c r="J31">
        <f>TODAY()-C31</f>
        <v/>
      </c>
    </row>
    <row r="32">
      <c r="A32" t="inlineStr">
        <is>
          <t>Item 31</t>
        </is>
      </c>
      <c r="B32" t="inlineStr">
        <is>
          <t>Item 31</t>
        </is>
      </c>
      <c r="C32" t="n">
        <v>23274</v>
      </c>
      <c r="D32" t="inlineStr">
        <is>
          <t>Item 31</t>
        </is>
      </c>
      <c r="E32" t="n">
        <v>31846</v>
      </c>
      <c r="F32" t="inlineStr">
        <is>
          <t>Item 31</t>
        </is>
      </c>
      <c r="G32" t="inlineStr">
        <is>
          <t>5300</t>
        </is>
      </c>
      <c r="H32" t="inlineStr">
        <is>
          <t>Subcontractors</t>
        </is>
      </c>
      <c r="I32" t="inlineStr">
        <is>
          <t>Net 14</t>
        </is>
      </c>
      <c r="J32">
        <f>TODAY()-C32</f>
        <v/>
      </c>
    </row>
    <row r="33">
      <c r="A33" t="inlineStr">
        <is>
          <t>Item 32</t>
        </is>
      </c>
      <c r="B33" t="inlineStr">
        <is>
          <t>Item 32</t>
        </is>
      </c>
      <c r="C33" t="n">
        <v>31300</v>
      </c>
      <c r="D33" t="inlineStr">
        <is>
          <t>Item 32</t>
        </is>
      </c>
      <c r="E33" t="n">
        <v>1584</v>
      </c>
      <c r="F33" t="inlineStr">
        <is>
          <t>Item 32</t>
        </is>
      </c>
      <c r="G33" t="inlineStr">
        <is>
          <t>5300</t>
        </is>
      </c>
      <c r="H33" t="inlineStr">
        <is>
          <t>Subcontractors</t>
        </is>
      </c>
      <c r="I33" t="inlineStr">
        <is>
          <t>Net 14</t>
        </is>
      </c>
      <c r="J33">
        <f>TODAY()-C33</f>
        <v/>
      </c>
    </row>
    <row r="34">
      <c r="A34" t="inlineStr">
        <is>
          <t>Item 33</t>
        </is>
      </c>
      <c r="B34" t="inlineStr">
        <is>
          <t>Item 33</t>
        </is>
      </c>
      <c r="C34" t="n">
        <v>25374</v>
      </c>
      <c r="D34" t="inlineStr">
        <is>
          <t>Item 33</t>
        </is>
      </c>
      <c r="E34" t="n">
        <v>1798</v>
      </c>
      <c r="F34" t="inlineStr">
        <is>
          <t>Item 33</t>
        </is>
      </c>
      <c r="G34" t="inlineStr">
        <is>
          <t>5400</t>
        </is>
      </c>
      <c r="H34" t="inlineStr">
        <is>
          <t>Equipment</t>
        </is>
      </c>
      <c r="I34" t="inlineStr">
        <is>
          <t>Net 14</t>
        </is>
      </c>
      <c r="J34">
        <f>TODAY()-C34</f>
        <v/>
      </c>
    </row>
    <row r="35">
      <c r="A35" t="inlineStr">
        <is>
          <t>Item 34</t>
        </is>
      </c>
      <c r="B35" t="inlineStr">
        <is>
          <t>Item 34</t>
        </is>
      </c>
      <c r="C35" t="n">
        <v>2640</v>
      </c>
      <c r="D35" t="inlineStr">
        <is>
          <t>Item 34</t>
        </is>
      </c>
      <c r="E35" t="n">
        <v>13836</v>
      </c>
      <c r="F35" t="inlineStr">
        <is>
          <t>Item 34</t>
        </is>
      </c>
      <c r="G35" t="inlineStr">
        <is>
          <t>5300</t>
        </is>
      </c>
      <c r="H35" t="inlineStr">
        <is>
          <t>Subcontractors</t>
        </is>
      </c>
      <c r="I35" t="inlineStr">
        <is>
          <t>Net 30</t>
        </is>
      </c>
      <c r="J35">
        <f>TODAY()-C35</f>
        <v/>
      </c>
    </row>
    <row r="36">
      <c r="A36" t="inlineStr">
        <is>
          <t>Item 35</t>
        </is>
      </c>
      <c r="B36" t="inlineStr">
        <is>
          <t>Item 35</t>
        </is>
      </c>
      <c r="C36" t="n">
        <v>40628</v>
      </c>
      <c r="D36" t="inlineStr">
        <is>
          <t>Item 35</t>
        </is>
      </c>
      <c r="E36" t="n">
        <v>30181</v>
      </c>
      <c r="F36" t="inlineStr">
        <is>
          <t>Item 35</t>
        </is>
      </c>
      <c r="G36" t="inlineStr">
        <is>
          <t>6700</t>
        </is>
      </c>
      <c r="H36" t="inlineStr">
        <is>
          <t>Services</t>
        </is>
      </c>
      <c r="I36" t="inlineStr">
        <is>
          <t>COD</t>
        </is>
      </c>
      <c r="J36">
        <f>TODAY()-C36</f>
        <v/>
      </c>
    </row>
    <row r="37">
      <c r="A37" t="inlineStr">
        <is>
          <t>Item 36</t>
        </is>
      </c>
      <c r="B37" t="inlineStr">
        <is>
          <t>Item 36</t>
        </is>
      </c>
      <c r="C37" t="n">
        <v>49202</v>
      </c>
      <c r="D37" t="inlineStr">
        <is>
          <t>Item 36</t>
        </is>
      </c>
      <c r="E37" t="n">
        <v>14461</v>
      </c>
      <c r="F37" t="inlineStr">
        <is>
          <t>Item 36</t>
        </is>
      </c>
      <c r="G37" t="inlineStr">
        <is>
          <t>5300</t>
        </is>
      </c>
      <c r="H37" t="inlineStr">
        <is>
          <t>Subcontractors</t>
        </is>
      </c>
      <c r="I37" t="inlineStr">
        <is>
          <t>Net 60</t>
        </is>
      </c>
      <c r="J37">
        <f>TODAY()-C37</f>
        <v/>
      </c>
    </row>
    <row r="38">
      <c r="A38" t="inlineStr">
        <is>
          <t>Item 37</t>
        </is>
      </c>
      <c r="B38" t="inlineStr">
        <is>
          <t>Item 37</t>
        </is>
      </c>
      <c r="C38" t="n">
        <v>4534</v>
      </c>
      <c r="D38" t="inlineStr">
        <is>
          <t>Item 37</t>
        </is>
      </c>
      <c r="E38" t="n">
        <v>1250</v>
      </c>
      <c r="F38" t="inlineStr">
        <is>
          <t>Item 37</t>
        </is>
      </c>
      <c r="G38" t="inlineStr">
        <is>
          <t>6700</t>
        </is>
      </c>
      <c r="H38" t="inlineStr">
        <is>
          <t>Services</t>
        </is>
      </c>
      <c r="I38" t="inlineStr">
        <is>
          <t>Net 30</t>
        </is>
      </c>
      <c r="J38">
        <f>TODAY()-C38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2025-10-01T07:13:35Z</dcterms:created>
  <dcterms:modified xmlns:dcterms="http://purl.org/dc/terms/" xmlns:xsi="http://www.w3.org/2001/XMLSchema-instance" xsi:type="dcterms:W3CDTF">2025-10-21T03:20:17Z</dcterms:modified>
</cp:coreProperties>
</file>