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P Ag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DD/MM/YYYY"/>
    <numFmt numFmtId="166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3" fillId="0" borderId="0" pivotButton="0" quotePrefix="0" xfId="0"/>
    <xf numFmtId="166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</cols>
  <sheetData>
    <row r="1">
      <c r="A1" s="1" t="inlineStr">
        <is>
          <t>ACCOUNTS PAYABLE AGING REPORT</t>
        </is>
      </c>
    </row>
    <row r="2">
      <c r="A2" t="inlineStr">
        <is>
          <t>As at 03/10/2025</t>
        </is>
      </c>
    </row>
    <row r="4">
      <c r="A4" s="2" t="inlineStr">
        <is>
          <t>Vendor</t>
        </is>
      </c>
      <c r="B4" s="2" t="inlineStr">
        <is>
          <t>Invoice #</t>
        </is>
      </c>
      <c r="C4" s="2" t="inlineStr">
        <is>
          <t>Invoice Date</t>
        </is>
      </c>
      <c r="D4" s="2" t="inlineStr">
        <is>
          <t>Total</t>
        </is>
      </c>
      <c r="E4" s="2" t="inlineStr">
        <is>
          <t>Current</t>
        </is>
      </c>
      <c r="F4" s="2" t="inlineStr">
        <is>
          <t>30 Days</t>
        </is>
      </c>
      <c r="G4" s="2" t="inlineStr">
        <is>
          <t>60 Days</t>
        </is>
      </c>
      <c r="H4" s="2" t="inlineStr">
        <is>
          <t>90+ Days</t>
        </is>
      </c>
      <c r="I4" s="2" t="inlineStr">
        <is>
          <t>Priority</t>
        </is>
      </c>
    </row>
    <row r="5">
      <c r="A5" t="inlineStr">
        <is>
          <t>BuildMart Supplies</t>
        </is>
      </c>
      <c r="B5" t="inlineStr">
        <is>
          <t>BM-1234</t>
        </is>
      </c>
      <c r="C5" s="3" t="n">
        <v>45555</v>
      </c>
      <c r="D5" s="4" t="n">
        <v>15400</v>
      </c>
      <c r="E5" s="4" t="n">
        <v>15400</v>
      </c>
      <c r="F5" s="4" t="n">
        <v>0</v>
      </c>
      <c r="G5" s="4" t="n">
        <v>0</v>
      </c>
      <c r="H5" s="4" t="n">
        <v>0</v>
      </c>
      <c r="I5" t="inlineStr">
        <is>
          <t>NORMAL</t>
        </is>
      </c>
    </row>
    <row r="6">
      <c r="A6" t="inlineStr">
        <is>
          <t>Spark Electrical</t>
        </is>
      </c>
      <c r="B6" t="inlineStr">
        <is>
          <t>SE-5678</t>
        </is>
      </c>
      <c r="C6" s="3" t="n">
        <v>45550</v>
      </c>
      <c r="D6" s="4" t="n">
        <v>22080</v>
      </c>
      <c r="E6" s="4" t="n">
        <v>22080</v>
      </c>
      <c r="F6" s="4" t="n">
        <v>0</v>
      </c>
      <c r="G6" s="4" t="n">
        <v>0</v>
      </c>
      <c r="H6" s="4" t="n">
        <v>0</v>
      </c>
      <c r="I6" t="inlineStr">
        <is>
          <t>NORMAL</t>
        </is>
      </c>
    </row>
    <row r="7">
      <c r="A7" t="inlineStr">
        <is>
          <t>Premium Plumbing</t>
        </is>
      </c>
      <c r="B7" t="inlineStr">
        <is>
          <t>PP-9012</t>
        </is>
      </c>
      <c r="C7" s="3" t="n">
        <v>45529</v>
      </c>
      <c r="D7" s="4" t="n">
        <v>18900</v>
      </c>
      <c r="E7" s="4" t="n">
        <v>0</v>
      </c>
      <c r="F7" s="4" t="n">
        <v>18900</v>
      </c>
      <c r="G7" s="4" t="n">
        <v>0</v>
      </c>
      <c r="H7" s="4" t="n">
        <v>0</v>
      </c>
      <c r="I7" t="inlineStr">
        <is>
          <t>HIGH</t>
        </is>
      </c>
    </row>
    <row r="8">
      <c r="A8" t="inlineStr">
        <is>
          <t>Concrete Co</t>
        </is>
      </c>
      <c r="B8" t="inlineStr">
        <is>
          <t>CC-3456</t>
        </is>
      </c>
      <c r="C8" s="3" t="n">
        <v>45545</v>
      </c>
      <c r="D8" s="4" t="n">
        <v>31500</v>
      </c>
      <c r="E8" s="4" t="n">
        <v>31500</v>
      </c>
      <c r="F8" s="4" t="n">
        <v>0</v>
      </c>
      <c r="G8" s="4" t="n">
        <v>0</v>
      </c>
      <c r="H8" s="4" t="n">
        <v>0</v>
      </c>
      <c r="I8" t="inlineStr">
        <is>
          <t>NORMAL</t>
        </is>
      </c>
    </row>
    <row r="9">
      <c r="A9" t="inlineStr">
        <is>
          <t>Sydney Tiles</t>
        </is>
      </c>
      <c r="B9" t="inlineStr">
        <is>
          <t>ST-7890</t>
        </is>
      </c>
      <c r="C9" s="3" t="n">
        <v>45488</v>
      </c>
      <c r="D9" s="4" t="n">
        <v>12400</v>
      </c>
      <c r="E9" s="4" t="n">
        <v>0</v>
      </c>
      <c r="F9" s="4" t="n">
        <v>0</v>
      </c>
      <c r="G9" s="4" t="n">
        <v>12400</v>
      </c>
      <c r="H9" s="4" t="n">
        <v>0</v>
      </c>
      <c r="I9" t="inlineStr">
        <is>
          <t>URGENT</t>
        </is>
      </c>
    </row>
    <row r="10">
      <c r="A10" s="5" t="inlineStr">
        <is>
          <t>TOTAL</t>
        </is>
      </c>
      <c r="D10" s="6">
        <f>SUM(D5:D9)</f>
        <v/>
      </c>
      <c r="E10" s="6">
        <f>SUM(E5:E9)</f>
        <v/>
      </c>
      <c r="F10" s="6">
        <f>SUM(F5:F9)</f>
        <v/>
      </c>
      <c r="G10" s="6">
        <f>SUM(G5:G9)</f>
        <v/>
      </c>
      <c r="H10" s="6">
        <f>SUM(H5:H9)</f>
        <v/>
      </c>
    </row>
  </sheetData>
  <mergeCells count="1">
    <mergeCell ref="A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2025-10-02T23:53:41Z</dcterms:created>
  <dcterms:modified xmlns:dcterms="http://purl.org/dc/terms/" xmlns:xsi="http://www.w3.org/2001/XMLSchema-instance" xsi:type="dcterms:W3CDTF">2025-10-02T23:53:41Z</dcterms:modified>
</cp:coreProperties>
</file>