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and Acquisitio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3">
    <font>
      <name val="Calibri"/>
      <family val="2"/>
      <color theme="1"/>
      <sz val="11"/>
      <scheme val="minor"/>
    </font>
    <font>
      <b val="1"/>
      <sz val="11"/>
    </font>
    <font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D9E1F2"/>
        <bgColor rgb="00D9E1F2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1" applyAlignment="1" pivotButton="0" quotePrefix="0" xfId="0">
      <alignment horizontal="center" vertical="center"/>
    </xf>
    <xf numFmtId="164" fontId="0" fillId="0" borderId="0" pivotButton="0" quotePrefix="0" xfId="0"/>
    <xf numFmtId="0" fontId="1" fillId="2" borderId="0" pivotButton="0" quotePrefix="0" xfId="0"/>
    <xf numFmtId="164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/>
  <cols>
    <col width="30" customWidth="1" min="1" max="1"/>
    <col width="31" customWidth="1" min="2" max="2"/>
    <col width="17" customWidth="1" min="3" max="3"/>
    <col width="14" customWidth="1" min="4" max="4"/>
    <col width="17" customWidth="1" min="5" max="5"/>
    <col width="14" customWidth="1" min="6" max="6"/>
    <col width="16" customWidth="1" min="7" max="7"/>
    <col width="8" customWidth="1" min="8" max="8"/>
  </cols>
  <sheetData>
    <row r="1">
      <c r="A1" s="1" t="inlineStr">
        <is>
          <t>Cost Category</t>
        </is>
      </c>
      <c r="B1" s="1" t="inlineStr">
        <is>
          <t>Vendor/Authority</t>
        </is>
      </c>
      <c r="C1" s="1" t="inlineStr">
        <is>
          <t>Amount (Ex GST)</t>
        </is>
      </c>
      <c r="D1" s="1" t="inlineStr">
        <is>
          <t>GST</t>
        </is>
      </c>
      <c r="E1" s="1" t="inlineStr">
        <is>
          <t>Total (Inc GST)</t>
        </is>
      </c>
      <c r="F1" s="1" t="inlineStr">
        <is>
          <t>Payment Date</t>
        </is>
      </c>
      <c r="G1" s="1" t="inlineStr">
        <is>
          <t>Payment Method</t>
        </is>
      </c>
      <c r="H1" s="1" t="inlineStr">
        <is>
          <t>Status</t>
        </is>
      </c>
    </row>
    <row r="2">
      <c r="A2" t="inlineStr">
        <is>
          <t>Land Purchase Price</t>
        </is>
      </c>
      <c r="B2" t="inlineStr">
        <is>
          <t>Smith Family Trust</t>
        </is>
      </c>
      <c r="C2" s="2" t="n">
        <v>250000</v>
      </c>
      <c r="D2" s="2" t="n">
        <v>0</v>
      </c>
      <c r="E2" s="2" t="n">
        <v>250000</v>
      </c>
      <c r="F2" t="inlineStr">
        <is>
          <t>2024-06-15</t>
        </is>
      </c>
      <c r="G2" t="inlineStr">
        <is>
          <t>Bank Transfer</t>
        </is>
      </c>
      <c r="H2" t="inlineStr">
        <is>
          <t>PAID</t>
        </is>
      </c>
    </row>
    <row r="3">
      <c r="A3" t="inlineStr">
        <is>
          <t>Stamp Duty</t>
        </is>
      </c>
      <c r="B3" t="inlineStr">
        <is>
          <t>NSW Revenue</t>
        </is>
      </c>
      <c r="C3" s="2" t="n">
        <v>9970</v>
      </c>
      <c r="D3" s="2" t="n">
        <v>0</v>
      </c>
      <c r="E3" s="2" t="n">
        <v>9970</v>
      </c>
      <c r="F3" t="inlineStr">
        <is>
          <t>2024-06-15</t>
        </is>
      </c>
      <c r="G3" t="inlineStr">
        <is>
          <t>BPAY</t>
        </is>
      </c>
      <c r="H3" t="inlineStr">
        <is>
          <t>PAID</t>
        </is>
      </c>
    </row>
    <row r="4">
      <c r="A4" t="inlineStr">
        <is>
          <t>Legal Fees - Conveyancing</t>
        </is>
      </c>
      <c r="B4" t="inlineStr">
        <is>
          <t>Johnson &amp; Partners Solicitors</t>
        </is>
      </c>
      <c r="C4" s="2" t="n">
        <v>2800</v>
      </c>
      <c r="D4" s="2" t="n">
        <v>280</v>
      </c>
      <c r="E4" s="2" t="n">
        <v>3080</v>
      </c>
      <c r="F4" t="inlineStr">
        <is>
          <t>2024-06-20</t>
        </is>
      </c>
      <c r="G4" t="inlineStr">
        <is>
          <t>Cheque</t>
        </is>
      </c>
      <c r="H4" t="inlineStr">
        <is>
          <t>PAID</t>
        </is>
      </c>
    </row>
    <row r="5">
      <c r="A5" t="inlineStr">
        <is>
          <t>Title Transfer Fee</t>
        </is>
      </c>
      <c r="B5" t="inlineStr">
        <is>
          <t>NSW Land Registry</t>
        </is>
      </c>
      <c r="C5" s="2" t="n">
        <v>150</v>
      </c>
      <c r="D5" s="2" t="n">
        <v>0</v>
      </c>
      <c r="E5" s="2" t="n">
        <v>150</v>
      </c>
      <c r="F5" t="inlineStr">
        <is>
          <t>2024-06-20</t>
        </is>
      </c>
      <c r="G5" t="inlineStr">
        <is>
          <t>Credit Card</t>
        </is>
      </c>
      <c r="H5" t="inlineStr">
        <is>
          <t>PAID</t>
        </is>
      </c>
    </row>
    <row r="6">
      <c r="A6" t="inlineStr">
        <is>
          <t>Building &amp; Pest Inspection</t>
        </is>
      </c>
      <c r="B6" t="inlineStr">
        <is>
          <t>Premium Building Inspections</t>
        </is>
      </c>
      <c r="C6" s="2" t="n">
        <v>550</v>
      </c>
      <c r="D6" s="2" t="n">
        <v>55</v>
      </c>
      <c r="E6" s="2" t="n">
        <v>605</v>
      </c>
      <c r="F6" t="inlineStr">
        <is>
          <t>2024-05-28</t>
        </is>
      </c>
      <c r="G6" t="inlineStr">
        <is>
          <t>Direct Debit</t>
        </is>
      </c>
      <c r="H6" t="inlineStr">
        <is>
          <t>PAID</t>
        </is>
      </c>
    </row>
    <row r="7">
      <c r="A7" t="inlineStr">
        <is>
          <t>Soil Testing</t>
        </is>
      </c>
      <c r="B7" t="inlineStr">
        <is>
          <t>GeoTech Australia Pty Ltd</t>
        </is>
      </c>
      <c r="C7" s="2" t="n">
        <v>1850</v>
      </c>
      <c r="D7" s="2" t="n">
        <v>185</v>
      </c>
      <c r="E7" s="2" t="n">
        <v>2035</v>
      </c>
      <c r="F7" t="inlineStr">
        <is>
          <t>2024-06-25</t>
        </is>
      </c>
      <c r="G7" t="inlineStr">
        <is>
          <t>Bank Transfer</t>
        </is>
      </c>
      <c r="H7" t="inlineStr">
        <is>
          <t>PAID</t>
        </is>
      </c>
    </row>
    <row r="8">
      <c r="A8" t="inlineStr">
        <is>
          <t>Survey &amp; Boundary Marking</t>
        </is>
      </c>
      <c r="B8" t="inlineStr">
        <is>
          <t>Land Survey Services</t>
        </is>
      </c>
      <c r="C8" s="2" t="n">
        <v>980</v>
      </c>
      <c r="D8" s="2" t="n">
        <v>98</v>
      </c>
      <c r="E8" s="2" t="n">
        <v>1078</v>
      </c>
      <c r="F8" t="inlineStr">
        <is>
          <t>2024-06-28</t>
        </is>
      </c>
      <c r="G8" t="inlineStr">
        <is>
          <t>Credit Card</t>
        </is>
      </c>
      <c r="H8" t="inlineStr">
        <is>
          <t>PAID</t>
        </is>
      </c>
    </row>
    <row r="9">
      <c r="A9" t="inlineStr">
        <is>
          <t>Section 10.7 Certificate</t>
        </is>
      </c>
      <c r="B9" t="inlineStr">
        <is>
          <t>Sydney Council</t>
        </is>
      </c>
      <c r="C9" s="2" t="n">
        <v>180</v>
      </c>
      <c r="D9" s="2" t="n">
        <v>0</v>
      </c>
      <c r="E9" s="2" t="n">
        <v>180</v>
      </c>
      <c r="F9" t="inlineStr">
        <is>
          <t>2024-05-20</t>
        </is>
      </c>
      <c r="G9" t="inlineStr">
        <is>
          <t>BPAY</t>
        </is>
      </c>
      <c r="H9" t="inlineStr">
        <is>
          <t>PAID</t>
        </is>
      </c>
    </row>
    <row r="10">
      <c r="C10" s="2" t="n"/>
      <c r="D10" s="2" t="n"/>
      <c r="E10" s="2" t="n"/>
    </row>
    <row r="11">
      <c r="A11" s="3" t="inlineStr">
        <is>
          <t>TOTAL LAND ACQUISITION COSTS</t>
        </is>
      </c>
      <c r="B11" s="3" t="n"/>
      <c r="C11" s="4">
        <f>SUM(C2:C10)</f>
        <v/>
      </c>
      <c r="D11" s="4">
        <f>SUM(D2:D10)</f>
        <v/>
      </c>
      <c r="E11" s="4">
        <f>SUM(E2:E10)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2025-10-21T03:26:32Z</dcterms:created>
  <dcterms:modified xmlns:dcterms="http://purl.org/dc/terms/" xmlns:xsi="http://www.w3.org/2001/XMLSchema-instance" xsi:type="dcterms:W3CDTF">2025-10-21T03:26:32Z</dcterms:modified>
</cp:coreProperties>
</file>