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aldkoenis/eclipse-workspace/maakmdto/input/"/>
    </mc:Choice>
  </mc:AlternateContent>
  <xr:revisionPtr revIDLastSave="0" documentId="13_ncr:1_{113329B7-A172-B840-BDDD-E653EAE80EFD}" xr6:coauthVersionLast="47" xr6:coauthVersionMax="47" xr10:uidLastSave="{00000000-0000-0000-0000-000000000000}"/>
  <bookViews>
    <workbookView xWindow="7700" yWindow="-27480" windowWidth="32720" windowHeight="26440" xr2:uid="{CD58AC6D-95E4-3D46-BF36-5AD7BB9721C7}"/>
  </bookViews>
  <sheets>
    <sheet name="documentenlij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4" i="1"/>
  <c r="G23" i="1"/>
  <c r="G22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</calcChain>
</file>

<file path=xl/sharedStrings.xml><?xml version="1.0" encoding="utf-8"?>
<sst xmlns="http://schemas.openxmlformats.org/spreadsheetml/2006/main" count="373" uniqueCount="196">
  <si>
    <t>agendapunt</t>
  </si>
  <si>
    <t>document_id</t>
  </si>
  <si>
    <t>titel</t>
  </si>
  <si>
    <t>1.</t>
  </si>
  <si>
    <t>Besluitenlijst Raad 7-11-2017</t>
  </si>
  <si>
    <t>3.</t>
  </si>
  <si>
    <t>Agenda Gemeenteraad 07-11-2017</t>
  </si>
  <si>
    <t>5.</t>
  </si>
  <si>
    <t>Nr  5 - rvs + rbs - Programmabegroting 2018 - r 20171107</t>
  </si>
  <si>
    <t>Programmabegroting 2018 (Def  na raad 20171107 - incl  A1 + A3)</t>
  </si>
  <si>
    <t>170914 Infographic Stichtse Vecht Begroting 2018</t>
  </si>
  <si>
    <t>Antwoorden op technische raadsvragen Programmabegroting 2018 - 20171020</t>
  </si>
  <si>
    <t>Bijlage 1 (vraag 18) - Technische raadsvragen Programmabegroting 2018 - 20171020</t>
  </si>
  <si>
    <t>Bijlage 2 (vraag 50) - Technische raadsvragen Programmabegroting 2018 - 20171020</t>
  </si>
  <si>
    <t>Antwoorden op vragen n a v  commissie 24-10-2017 - 20171103</t>
  </si>
  <si>
    <t>Eindrapp  Ondernemerspeiling SV (aug  2015) - r 20171107</t>
  </si>
  <si>
    <t>Eindrapp  Ondernemerspeiling SV (nov  2017) - 20171117 (ontv  na raad)</t>
  </si>
  <si>
    <t xml:space="preserve">a. </t>
  </si>
  <si>
    <t>A1 - Amendement Streekbelangen, LL, PvdA + HVV - Verlaging tarieven binnensport - aangenomen - r 20171107</t>
  </si>
  <si>
    <t>A2 - Amendement ChU-SGP, HVV + LL - Tekstuele verslagen raad en commissie - ingetrokken - r 20171107</t>
  </si>
  <si>
    <t>A3 - Streekbelangen - Sub topdossiers aan inleiding toevoegen Zuilense Vecht - aangenomen - r 20171107</t>
  </si>
  <si>
    <t>M1 - Motie GL, HVV + SVB - Oplaadpunten voor elekrische auto's en fietsen - aangenomen - r 20171107</t>
  </si>
  <si>
    <t>M2 - Motie CDA + HVV - Gahandicaptenparkeerplaats dekken uit Wmo - aangenomen - r 20171107</t>
  </si>
  <si>
    <t>M3 - Motie ChU-SGP, HVV + LL - Tekstuele verslagen raad en commissie - aangenomen - r 20171107</t>
  </si>
  <si>
    <t>M4 - Motie GL, PvdA, CDA + HVV - Zuilense Ring (NRU) - aangenomen - r 20171107</t>
  </si>
  <si>
    <t>M5 - Motie VVD + LL - Nationale vlag en gemeentevlag in raadzaal - afgewezen - r 20171107</t>
  </si>
  <si>
    <t>M6 - Motie LL + SVB - Voorlopig stopzetten uitrol omgekeerd inzamelen - aangehouden - r 20171107</t>
  </si>
  <si>
    <t>Agenda Gemeenteraad 06-03-2018</t>
  </si>
  <si>
    <t>Agenda (gewijzigd) Gemeenteraad 06-03-2018 (20180301)</t>
  </si>
  <si>
    <t>4.</t>
  </si>
  <si>
    <t>Besluitenlijst Raad 30 en 31-1-2018</t>
  </si>
  <si>
    <t>Besluitenlijst besloten Raad 9-2-2018</t>
  </si>
  <si>
    <t>Besluitenlijst Raad 9-2-2018</t>
  </si>
  <si>
    <t>6.</t>
  </si>
  <si>
    <t>Lijst ingekomen stukken tm 21 februari 2018</t>
  </si>
  <si>
    <t>Lijst ingekomen stukken tot 1 maart 2018</t>
  </si>
  <si>
    <t>Overzicht ingekomen stukken</t>
  </si>
  <si>
    <t>Nr 7 rvs en rbs Bp Landelijk Gebied West 1e herziening - (gewijzigd na cie FD 20180206)</t>
  </si>
  <si>
    <t>Rvs Bp Landelijk Gebied West 1e herziening - (gewijzigd na cie FD 20180206)</t>
  </si>
  <si>
    <t>Rbs Bp Landelijk Gebied West 1e herziening - (gewijzigd na cie FD 20180206)</t>
  </si>
  <si>
    <t>Bp Landelijk Gebied West 1e herziening - Regels</t>
  </si>
  <si>
    <t>Bp Landelijk Gebied West 1e herziening - Toelichting</t>
  </si>
  <si>
    <t>Bp Landelijk Gebied West 1e herziening - Verbeelding 20180109 - Oukoop 22</t>
  </si>
  <si>
    <t>Bp Landelijk Gebied West 1e herziening - Verbeelding 20180109 - Overzicht</t>
  </si>
  <si>
    <t>Uitspraak Raad van State 20170927 - Bp Landelijk gebied West 1e herziening</t>
  </si>
  <si>
    <t>Brief fam  Spithoven</t>
  </si>
  <si>
    <t>Nr 8 rvs en rbs Bp Landelijk gebied noord - Aanpassing</t>
  </si>
  <si>
    <t>Rvs (gewijzigd) Bp Landelijk gebied noord - Aanpassing</t>
  </si>
  <si>
    <t>Rbs (gewijzigd) Bp Landelijk gebied noord - Aanpassing</t>
  </si>
  <si>
    <t>Bijlage 1  Toelichting - Bp Landelijk gebied Noord</t>
  </si>
  <si>
    <t>Bijlage 1  Toelichting (gewijzigd) - Bp Landelijk gebied Noord</t>
  </si>
  <si>
    <t>Bijlage 2  Uitspraak Raad van State d d  20171004 - Bp Landelijk gebied Noord</t>
  </si>
  <si>
    <t>Bijlage 3  Situatie polder Mijnden - Bp Landelijk gebied Noord</t>
  </si>
  <si>
    <t>Bijlage 4  Polder Mijnden - Verbeelding - Bp Landelijk gebied Noord</t>
  </si>
  <si>
    <t>Bijlage 5  Ruimtelijke Onderbouwing Rijksstraatweg 188 Loenen a-d Vecht - Bp Landelijk gebied Noord</t>
  </si>
  <si>
    <t>Bijlage 6  Agrarisch advies Rijksstraatweg 188 Loenen a-d Vecht - Bp Landelijk gebied Noord</t>
  </si>
  <si>
    <t>Bijlage 7  Advies ruimtelijke onderbouwing - mestvergister Rijksstraatweg 188 - Bp Landelijk gebied Noord</t>
  </si>
  <si>
    <t>Bijlage 8  Zandpad 22 - Verbeelding - Bp Landelijk gebied Noord</t>
  </si>
  <si>
    <t>Bijlage 9  Nigtevechtseweg 186-188 Vreeland - Verbeelding - Bp Landelijk gebied Noord</t>
  </si>
  <si>
    <t>Memo technische wijziging raadsvoorstel Bp Landelijk gebied noord - 20180226</t>
  </si>
  <si>
    <t>Memo (gewijzigd) technische wijziging raadsvoorstel Bp Landelijk Gebied Noord</t>
  </si>
  <si>
    <t>Nr  9 rvs en rbs Gewijzigd ontwerp Bp Buitenplaats Beek en Hoff</t>
  </si>
  <si>
    <t>Rvs Gewijzigd ontwerp Bp Buitenplaats Beek en Hoff</t>
  </si>
  <si>
    <t>Rbs Gewijzigd ontwerp Bp Buitenplaats Beek en Hoff</t>
  </si>
  <si>
    <t>Nota zienswijzen - Gewijzigd ontwerp Bp Buitenplaats Beek en Hoff</t>
  </si>
  <si>
    <t>Nota Zienswijzen Bp Beek en Hoff - gewijzigd n a v  commissie FD 6-2-2018 (opm  SVB)</t>
  </si>
  <si>
    <t>Regels - Ontwerp Bp Buitenplaats Beek en Hoff</t>
  </si>
  <si>
    <t>Regels - Gewijzigd ontwerp Bp Buitenplaats Beek en Hoff</t>
  </si>
  <si>
    <t>Regels Bp Beek en Hoff - gewijzigd n a v  commissie FD 6-2-2018 (opm  SVB)</t>
  </si>
  <si>
    <t>Toelichting - Ontwerp Bp Buitenplaats Beek en Hoff</t>
  </si>
  <si>
    <t>Toelichting - Gewijzigd ontwerp Bp Buitenplaats Beek en Hoff</t>
  </si>
  <si>
    <t>Verbeelding - Ontwerp Bp Buitenplaats Beek en Hoff</t>
  </si>
  <si>
    <t>Verbeelding - Gewijzigd ontwerp Bp Buitenplaats Beek en Hoff</t>
  </si>
  <si>
    <t>Bijlage 1 - Quickscan Flora en Fauna - Gewijzigd ontwerp Bp Buitenplaats Beek en Hoff</t>
  </si>
  <si>
    <t>Bijlage 2 - Ecologisch onderzoek (dec  2017) - Gewijzigd ontwerp Bp Buitenplaats Beek en Hoff</t>
  </si>
  <si>
    <t>Bijlage 3 - Beeldkwaliteitsplan - Gewijzigd ontwerp Bp Buitenplaats Beek en Hoff</t>
  </si>
  <si>
    <t>Johan Spijker en Margriet Spijker de Wild - Zienswijze op Bp Buitenplaats Beek en Hoff</t>
  </si>
  <si>
    <t>J E  Spee - Zienswijze op Bp Buitenplaats Beek en Hoff + bijlage</t>
  </si>
  <si>
    <t>AKD namens F  Matser zienswijze op Bp Buitenplaats Beek en Hoff</t>
  </si>
  <si>
    <t>N H C  van Wijk-Hendrickx e a  - Zienswijze Bp Buitenplaats Beek en Hoff</t>
  </si>
  <si>
    <t>B  Bal - Zienswijze op Bp Buitenplaats Beek en Hoff</t>
  </si>
  <si>
    <t>Nr 10 rvs en rbs Bp Nijenrode</t>
  </si>
  <si>
    <t>Rvs Bp Nijenrode</t>
  </si>
  <si>
    <t>Rbs Bp Nijenrode</t>
  </si>
  <si>
    <t>Nota zienswijzen (geann ) - Bp Nijenrode</t>
  </si>
  <si>
    <t>Regels - Bp Nijenrode</t>
  </si>
  <si>
    <t>Bijlagen bij de Regels - Bp Nijenrode</t>
  </si>
  <si>
    <t>Toelichting - Bp Nijenrode</t>
  </si>
  <si>
    <t>Bijlagen bij de Toelichting - Bp Nijenrode - Bijlagen bij de Toelichting</t>
  </si>
  <si>
    <t>Verbeelding 1 - Bp Nijenrode</t>
  </si>
  <si>
    <t>Provincie Utrecht - Zienswijze Bp Nyenrode</t>
  </si>
  <si>
    <t>20180131 - P J  van Tienen namens Wijkcommite Broeckland - Zienswijze Nijenrode Z-17-122719</t>
  </si>
  <si>
    <t>Vechtplassencommissie - Zienswijze Bp Nyenrode</t>
  </si>
  <si>
    <t>Noordanus &amp; Partners namens D B   van Woudenbergh, - Zienswijze Bp Nyenrode</t>
  </si>
  <si>
    <t>Nr 11 rvs en rbs Krediet tijdelijke huisvesting Troelstrastraat 58 te Maarssen-Dorp</t>
  </si>
  <si>
    <t>Rvs Krediet tijdelijke huisvesting Troelstrastraat 58 te Maarssen-Dorp</t>
  </si>
  <si>
    <t>Rbs Krediet tijdelijke huisvesting Troelstrastraat 58 te Maarssen-Dorp</t>
  </si>
  <si>
    <t>Vragen Maarssen 2000 en de antwoorden daarop</t>
  </si>
  <si>
    <t>Nr 12 rvs en rbs GGDrU zienswijze op kaderbrief 2019 (gewijzigd na cie 20180206)</t>
  </si>
  <si>
    <t>Rvs GGdrU zienswijze op kaderbrief 2019</t>
  </si>
  <si>
    <t>Rvs (gewijzigd) GGDrU zienswijze op kaderbrief 2019 (gewijzigd na cie 20180206)</t>
  </si>
  <si>
    <t>Rbs GGdrU zienswijze op kaderbrief 2019</t>
  </si>
  <si>
    <t>Rbs (gewijzigd) GGDrU zienswijze op kaderbrief 2019 (gewijzigd na cie 20180206)</t>
  </si>
  <si>
    <t>1  Kaderbrief GGDrU 2019</t>
  </si>
  <si>
    <t>2  Brief aan GGDrU met zienswijze</t>
  </si>
  <si>
    <t>2  (gewijzigd) Brief aan GGDrU met zienswijze (gewijzigd na cie 20180206)</t>
  </si>
  <si>
    <t>Nr 13 rvs en rbs Nota waardering en afschrijving activa</t>
  </si>
  <si>
    <t>Rvs Nota waardering en afschrijving activa</t>
  </si>
  <si>
    <t>Rbs Nota waardering en afschrijving activa</t>
  </si>
  <si>
    <t>Nota waardering en afschrijving vaste activa</t>
  </si>
  <si>
    <t>Nr 14 rvs en rbs Ontvlechting BSWW</t>
  </si>
  <si>
    <t>Rvs Ontvlechting BSWW (gewijzigd)</t>
  </si>
  <si>
    <t>Rbs Ontvlechting BSWW (gewijzigd)</t>
  </si>
  <si>
    <t>Aanbieding advies</t>
  </si>
  <si>
    <t>Advies PVT omtrent Collegevoorstel Toekomst BSWW</t>
  </si>
  <si>
    <t>Nr 15 rvs en rbs Kadernota 2019 VRU</t>
  </si>
  <si>
    <t>Rvs Kadernota 2019 VRU</t>
  </si>
  <si>
    <t>Rbs Kadernota 2019 VRU</t>
  </si>
  <si>
    <t>Aanbiedingsbrief gemeenten Kadernota VRU 2019</t>
  </si>
  <si>
    <t>Kadernota VRU 2019</t>
  </si>
  <si>
    <t>Informatienotitie Kadernota VRU 2019</t>
  </si>
  <si>
    <t>Concept zienswijze</t>
  </si>
  <si>
    <t>Nr 16 rvs en rbs Regionaal Historisch Centrum (RHCVV) 2019 - Kadernota</t>
  </si>
  <si>
    <t>Rvs Regionaal Historisch Centrum (RHCVV) 2019 - Kadernota (gewijzigd)</t>
  </si>
  <si>
    <t>Rbs Regionaal Historisch Centrum (RHCVV) 2019 - Kadernota</t>
  </si>
  <si>
    <t>Bijlage 1 - Aanbiedingsbrief Kadernota RHCVV 2019</t>
  </si>
  <si>
    <t>Bijlage 2 - Kadernota RHCVV 2019</t>
  </si>
  <si>
    <t>Nr 17 rvs en rbs Aanpassen Algemene plaatselijke verordening (APV)</t>
  </si>
  <si>
    <t>Rvs Aanpassen Algemene plaatselijke verordening (APV)</t>
  </si>
  <si>
    <t>Rbs Aanpassen Algemene plaatselijke verordening (APV)</t>
  </si>
  <si>
    <t>Nr 18 rvs en rbs AVU - Wijziging gemeenschappelijke regeling 2017</t>
  </si>
  <si>
    <t>Rvs AVU - Wijziging gemeenschappelijke regeling 2017</t>
  </si>
  <si>
    <t>Rbs AVU - Wijziging gemeenschappelijke regeling 2017</t>
  </si>
  <si>
    <t>Gewijzigde aanbiedingsbrief colleges gewijzigde GR AVU 1</t>
  </si>
  <si>
    <t>Gemeenschappelijke regeling AVU 2017</t>
  </si>
  <si>
    <t>Artikelsgewijze Wijzigingslijst GR AVU 2015</t>
  </si>
  <si>
    <t>Nr 19 rvs en rbs Herontwikkeling locatie dorpshuis de Veenkluit Tienhoven</t>
  </si>
  <si>
    <t>Rvs Herontwikkeling locatie dorpshuis de Veenkluit Tienhoven</t>
  </si>
  <si>
    <t>Rbs Herontwikkeling locatie dorpshuis de Veenkluit Tienhoven</t>
  </si>
  <si>
    <t>Bijlage 2 - Stedenbouwkundig kader locatie De Veenkluit - 20150826</t>
  </si>
  <si>
    <t>Bijlage 3 - Massastudie Veenkluit Tienhoven - 20170601</t>
  </si>
  <si>
    <t>a.</t>
  </si>
  <si>
    <t>Nr 20 rvs en rbs Wijziging afvaardiging in verbonden partijen</t>
  </si>
  <si>
    <t>Rvs Wijziging afvaardiging in verbonden partijen</t>
  </si>
  <si>
    <t>Rbs Wijziging afvaardiging in verbonden partijen</t>
  </si>
  <si>
    <t>Bijl  Schema benoemingen collegeleden in gemeenschappelijke regelingen 2018 (februari)</t>
  </si>
  <si>
    <t>Nr 21 rvs en rbs Zuilense Vecht - Gebiedsvisie</t>
  </si>
  <si>
    <t>Rvs (gewijzigd) Zuilense Vecht - Gebiedsvisie</t>
  </si>
  <si>
    <t>Rbs Zuilense Vecht - Gebiedsvisie</t>
  </si>
  <si>
    <t>Gebiedsvisie Zuilense Vecht - Van sportparken naar sportief park - 20180116</t>
  </si>
  <si>
    <t>Wijkbericht januari 2018</t>
  </si>
  <si>
    <t>A 1 Amendement VVD - aanpassen besluitpunten Gebiedsvisie Zuilense Vecht - raad 6-3-2018</t>
  </si>
  <si>
    <t>A 2 Amendement PvdA - 30% sociale huur Zuilense Vecht - raad 6-3-2018</t>
  </si>
  <si>
    <t>A3 Amendement CU-SGP Zuilense Vecht</t>
  </si>
  <si>
    <t>Motie Lokaal Liberaal - Woningen Westbroekse Binnenweg 86-88 (Maarssen)</t>
  </si>
  <si>
    <t>RIB 17 - 23 februari 2018 -Westbroekse Binnenweg 86-88</t>
  </si>
  <si>
    <t>B-02 -Adviesbureau Verschoor - Brief inz  Van Eck, Westbroekse Binnenweg 86-88 in Maarssen</t>
  </si>
  <si>
    <t>B-02 Bijlage J  van Eck - Behandeling moties ivm Westbroekse Binnenweg 86-88 in Maarssen</t>
  </si>
  <si>
    <t>Motie Lokaal Liberaal - Stopzetten inzet afvalcoaches</t>
  </si>
  <si>
    <t>Verzoek Het Vechtse Verbond plaatsing De Werf op de agenda Gemeente 6 maart 2018 -20160301</t>
  </si>
  <si>
    <t>RIB nr 9 1 februari 2018</t>
  </si>
  <si>
    <t>Motie Het Vechtse Verbond - intrekking ontwerpbestemmingsplan De Werf - raad 6-3-2018</t>
  </si>
  <si>
    <t>Brief B&amp;W - intrekking ontwerpbestemmingsplan De Werf -raad 6-3-2018</t>
  </si>
  <si>
    <t>Scannaam</t>
  </si>
  <si>
    <t>Scanlocatie</t>
  </si>
  <si>
    <t>Vergaderdatum</t>
  </si>
  <si>
    <t>A1 - Amendement Streekbelangen, LL, PvdA + HVV - Verlaging tarieven binnensport - aangenomen - r 20171107.pdf</t>
  </si>
  <si>
    <t>A2 - Amendement ChU-SGP, HVV + LL - Tekstuele verslagen raad en commissie - ingetrokken - r 20171107.pdf</t>
  </si>
  <si>
    <t>A3 - Streekbelangen - Sub topdossiers aan inleiding toevoegen Zuilense Vecht - aangenomen - r 20171107.pdf</t>
  </si>
  <si>
    <t>M1 - Motie GL, HVV + SVB - Oplaadpunten voor elekrische auto's en fietsen - aangenomen - r 20171107.pdf</t>
  </si>
  <si>
    <t>M2 - Motie CDA + HVV - Gahandicaptenparkeerplaats dekken uit Wmo - aangenomen - r 20171107.pdf</t>
  </si>
  <si>
    <t>M3 - Motie ChU-SGP, HVV + LL - Tekstuele verslagen raad en commissie - aangenomen - r 20171107.pdf</t>
  </si>
  <si>
    <t>M4 - Motie GL, PvdA, CDA + HVV - Zuilense Ring (NRU) - aangenomen - r 20171107.pdf</t>
  </si>
  <si>
    <t>M5 - Motie VVD + LL - Nationale vlag en gemeentevlag in raadzaal - afgewezen - r 20171107.pdf</t>
  </si>
  <si>
    <t>M6 - Motie LL + SVB - Voorlopig stopzetten uitrol omgekeerd inzamelen - aangehouden - r 20171107.pdf</t>
  </si>
  <si>
    <t>20170914 Infographic Stichtse Vecht Begroting 2018.pdf</t>
  </si>
  <si>
    <t>deze niet.txt</t>
  </si>
  <si>
    <t>Agenda Gemeenteraad_07-11-2017.pdf</t>
  </si>
  <si>
    <t>Besluitenlijst-BESL-INT_34CD620A19C24111B1AA3D3D38591058.pdf</t>
  </si>
  <si>
    <t>Antw. (def. 20171020) Techn. vr. - Programmabegroting 2018 - r 20171107.pdf</t>
  </si>
  <si>
    <t>Antwoorden_op_vragen_n_a_v__commissie_24-10-2017_-_20171103.pdf</t>
  </si>
  <si>
    <t>Antw. (def. 20171020) Techn. vr. (Bijl. 1 antw. vraag 18) - Programmabegroting 2018 - r 20171107.pdf</t>
  </si>
  <si>
    <t>Antw. (def. 20171020) Techn. vr. (Bijl. 1 antw. vraag 50) - Programmabegroting 2018 - r 20171107.pdf</t>
  </si>
  <si>
    <t>Eindrapp. Ondernemerspeiling SV (aug. 2015) - r 20171107.pdf</t>
  </si>
  <si>
    <t>Eindrapp. Ondernemerspeiling SV (nov. 2017) - 20171117 (ontv. na raad).pdf</t>
  </si>
  <si>
    <t>Nr. 5 - rvs + rbs - Programmabegroting 2018 - r 20171107.pdf</t>
  </si>
  <si>
    <t>Programmabegroting 2018 (Def. na raad 20171107 - incl. A1 + A3).pdf</t>
  </si>
  <si>
    <t>Scans</t>
  </si>
  <si>
    <t>Videotulen.mp4</t>
  </si>
  <si>
    <t>375549-media-audio-1</t>
  </si>
  <si>
    <t>466528-media-video-1</t>
  </si>
  <si>
    <t>audiotulen.aac</t>
  </si>
  <si>
    <t>Geheim</t>
  </si>
  <si>
    <t>geheim</t>
  </si>
  <si>
    <t>Testnotulen van een geheime vergadering.pdf</t>
  </si>
  <si>
    <t>geheimedocs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</si>
</sst>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2"/>
      <color rgb="FF000000"/>
      <name val="Menlo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18" fillId="0" borderId="0" xfId="0" applyFont="1"/>
    <xf numFmtId="22" fontId="0" fillId="33" borderId="0" xfId="0" applyNumberFormat="1" applyFill="1"/>
    <xf numFmtId="0" fontId="0" fillId="33" borderId="0" xfId="0" applyFill="1"/>
    <xf numFmtId="0" fontId="18" fillId="0" borderId="0" xfId="0" applyFont="1" applyAlignment="1">
      <alignment horizontal="right"/>
    </xf>
    <xf numFmtId="0" fontId="0" fillId="33" borderId="0" xfId="0" applyFill="1" applyAlignment="1">
      <alignment horizontal="right"/>
    </xf>
    <xf numFmtId="0" fontId="0" fillId="0" borderId="0" xfId="0" applyAlignment="1">
      <alignment horizontal="right"/>
    </xf>
    <xf numFmtId="0" fontId="6" fillId="2" borderId="0" xfId="6"/>
    <xf numFmtId="0" fontId="19" fillId="0" borderId="0" xfId="0" applyFont="1"/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69E2-47BC-5E4E-B72B-254DA74E6572}">
  <dimension ref="A1:G156"/>
  <sheetViews>
    <sheetView tabSelected="1" topLeftCell="C1" workbookViewId="0">
      <selection activeCell="E26" sqref="E26"/>
    </sheetView>
  </sheetViews>
  <sheetFormatPr baseColWidth="10" defaultRowHeight="16" x14ac:dyDescent="0.2"/>
  <cols>
    <col min="1" max="1" width="15.33203125" bestFit="1" customWidth="1"/>
    <col min="2" max="2" width="10.83203125" style="7"/>
    <col min="3" max="3" width="12" customWidth="1"/>
    <col min="4" max="4" width="90.33203125" bestFit="1" customWidth="1"/>
    <col min="5" max="5" width="26" customWidth="1"/>
    <col min="6" max="6" width="38.83203125" customWidth="1"/>
    <col min="7" max="7" width="136.33203125" customWidth="1"/>
  </cols>
  <sheetData>
    <row r="1" spans="1:7" s="2" customFormat="1" x14ac:dyDescent="0.2">
      <c r="A1" s="2" t="s">
        <v>165</v>
      </c>
      <c r="B1" s="5" t="s">
        <v>0</v>
      </c>
      <c r="C1" s="2" t="s">
        <v>1</v>
      </c>
      <c r="D1" s="2" t="s">
        <v>2</v>
      </c>
      <c r="E1" s="2" t="s">
        <v>192</v>
      </c>
      <c r="F1" s="2" t="s">
        <v>164</v>
      </c>
      <c r="G1" s="2" t="s">
        <v>163</v>
      </c>
    </row>
    <row r="2" spans="1:7" s="4" customFormat="1" x14ac:dyDescent="0.2">
      <c r="A2" s="3">
        <v>43046.8125</v>
      </c>
      <c r="B2" s="6" t="s">
        <v>3</v>
      </c>
      <c r="C2" s="4">
        <v>5885733</v>
      </c>
      <c r="D2" s="4" t="s">
        <v>4</v>
      </c>
      <c r="F2" s="4" t="s">
        <v>187</v>
      </c>
      <c r="G2" s="9" t="s">
        <v>178</v>
      </c>
    </row>
    <row r="3" spans="1:7" s="4" customFormat="1" x14ac:dyDescent="0.2">
      <c r="A3" s="3">
        <v>43046.8125</v>
      </c>
      <c r="B3" s="6" t="s">
        <v>5</v>
      </c>
      <c r="C3" s="4">
        <v>5829253</v>
      </c>
      <c r="D3" s="4" t="s">
        <v>6</v>
      </c>
      <c r="F3" s="4" t="s">
        <v>187</v>
      </c>
      <c r="G3" s="9" t="s">
        <v>177</v>
      </c>
    </row>
    <row r="4" spans="1:7" s="4" customFormat="1" x14ac:dyDescent="0.2">
      <c r="A4" s="3">
        <v>43046.8125</v>
      </c>
      <c r="B4" s="6" t="s">
        <v>7</v>
      </c>
      <c r="C4" s="4">
        <v>5826359</v>
      </c>
      <c r="D4" s="4" t="s">
        <v>10</v>
      </c>
      <c r="F4" s="4" t="s">
        <v>187</v>
      </c>
      <c r="G4" s="9" t="s">
        <v>175</v>
      </c>
    </row>
    <row r="5" spans="1:7" s="4" customFormat="1" x14ac:dyDescent="0.2">
      <c r="A5" s="3">
        <v>43046.8125</v>
      </c>
      <c r="B5" s="6" t="s">
        <v>17</v>
      </c>
      <c r="C5" s="4">
        <v>5890641</v>
      </c>
      <c r="D5" s="4" t="s">
        <v>18</v>
      </c>
      <c r="F5" s="4" t="s">
        <v>187</v>
      </c>
      <c r="G5" s="8" t="s">
        <v>166</v>
      </c>
    </row>
    <row r="6" spans="1:7" s="4" customFormat="1" x14ac:dyDescent="0.2">
      <c r="A6" s="3">
        <v>43046.8125</v>
      </c>
      <c r="B6" s="6" t="s">
        <v>17</v>
      </c>
      <c r="C6" s="4">
        <v>5890642</v>
      </c>
      <c r="D6" s="4" t="s">
        <v>19</v>
      </c>
      <c r="F6" s="4" t="s">
        <v>187</v>
      </c>
      <c r="G6" s="4" t="s">
        <v>167</v>
      </c>
    </row>
    <row r="7" spans="1:7" s="4" customFormat="1" x14ac:dyDescent="0.2">
      <c r="A7" s="3">
        <v>43046.8125</v>
      </c>
      <c r="B7" s="6" t="s">
        <v>17</v>
      </c>
      <c r="C7" s="4">
        <v>5890643</v>
      </c>
      <c r="D7" s="4" t="s">
        <v>20</v>
      </c>
      <c r="F7" s="4" t="s">
        <v>187</v>
      </c>
      <c r="G7" s="8" t="s">
        <v>168</v>
      </c>
    </row>
    <row r="8" spans="1:7" s="4" customFormat="1" x14ac:dyDescent="0.2">
      <c r="A8" s="3">
        <v>43046.8125</v>
      </c>
      <c r="B8" s="6" t="s">
        <v>7</v>
      </c>
      <c r="C8" s="4">
        <v>5826360</v>
      </c>
      <c r="D8" s="4" t="s">
        <v>11</v>
      </c>
      <c r="F8" s="4" t="s">
        <v>187</v>
      </c>
      <c r="G8" s="9" t="s">
        <v>179</v>
      </c>
    </row>
    <row r="9" spans="1:7" s="4" customFormat="1" x14ac:dyDescent="0.2">
      <c r="A9" s="3">
        <v>43046.8125</v>
      </c>
      <c r="B9" s="6" t="s">
        <v>7</v>
      </c>
      <c r="C9" s="4">
        <v>5847196</v>
      </c>
      <c r="D9" s="4" t="s">
        <v>14</v>
      </c>
      <c r="F9" s="4" t="s">
        <v>187</v>
      </c>
      <c r="G9" s="9" t="s">
        <v>180</v>
      </c>
    </row>
    <row r="10" spans="1:7" s="4" customFormat="1" x14ac:dyDescent="0.2">
      <c r="A10" s="3">
        <v>43046.8125</v>
      </c>
      <c r="B10" s="6" t="s">
        <v>7</v>
      </c>
      <c r="C10" s="4">
        <v>5826361</v>
      </c>
      <c r="D10" s="4" t="s">
        <v>12</v>
      </c>
      <c r="F10" s="4" t="s">
        <v>187</v>
      </c>
      <c r="G10" s="9" t="s">
        <v>181</v>
      </c>
    </row>
    <row r="11" spans="1:7" s="4" customFormat="1" x14ac:dyDescent="0.2">
      <c r="A11" s="3">
        <v>43046.8125</v>
      </c>
      <c r="B11" s="6" t="s">
        <v>7</v>
      </c>
      <c r="C11" s="4">
        <v>5826362</v>
      </c>
      <c r="D11" s="4" t="s">
        <v>13</v>
      </c>
      <c r="F11" s="4" t="s">
        <v>187</v>
      </c>
      <c r="G11" s="9" t="s">
        <v>182</v>
      </c>
    </row>
    <row r="12" spans="1:7" s="4" customFormat="1" x14ac:dyDescent="0.2">
      <c r="A12" s="3">
        <v>43046.8125</v>
      </c>
      <c r="B12" s="6" t="s">
        <v>7</v>
      </c>
      <c r="C12" s="4">
        <v>5911420</v>
      </c>
      <c r="D12" s="4" t="s">
        <v>15</v>
      </c>
      <c r="F12" s="4" t="s">
        <v>187</v>
      </c>
      <c r="G12" s="9" t="s">
        <v>183</v>
      </c>
    </row>
    <row r="13" spans="1:7" s="4" customFormat="1" x14ac:dyDescent="0.2">
      <c r="A13" s="3">
        <v>43046.8125</v>
      </c>
      <c r="B13" s="6" t="s">
        <v>7</v>
      </c>
      <c r="C13" s="4">
        <v>5911436</v>
      </c>
      <c r="D13" s="4" t="s">
        <v>16</v>
      </c>
      <c r="F13" s="4" t="s">
        <v>187</v>
      </c>
      <c r="G13" s="9" t="s">
        <v>184</v>
      </c>
    </row>
    <row r="14" spans="1:7" s="4" customFormat="1" x14ac:dyDescent="0.2">
      <c r="A14" s="3">
        <v>43046.8125</v>
      </c>
      <c r="B14" s="6" t="s">
        <v>17</v>
      </c>
      <c r="C14" s="4">
        <v>5890645</v>
      </c>
      <c r="D14" s="4" t="s">
        <v>21</v>
      </c>
      <c r="F14" s="4" t="s">
        <v>187</v>
      </c>
      <c r="G14" s="8" t="s">
        <v>169</v>
      </c>
    </row>
    <row r="15" spans="1:7" s="4" customFormat="1" x14ac:dyDescent="0.2">
      <c r="A15" s="3">
        <v>43046.8125</v>
      </c>
      <c r="B15" s="6" t="s">
        <v>17</v>
      </c>
      <c r="C15" s="4">
        <v>5890646</v>
      </c>
      <c r="D15" s="4" t="s">
        <v>22</v>
      </c>
      <c r="F15" s="4" t="s">
        <v>187</v>
      </c>
      <c r="G15" s="8" t="s">
        <v>170</v>
      </c>
    </row>
    <row r="16" spans="1:7" s="4" customFormat="1" x14ac:dyDescent="0.2">
      <c r="A16" s="3">
        <v>43046.8125</v>
      </c>
      <c r="B16" s="6" t="s">
        <v>17</v>
      </c>
      <c r="C16" s="4">
        <v>5890647</v>
      </c>
      <c r="D16" s="4" t="s">
        <v>23</v>
      </c>
      <c r="F16" s="4" t="s">
        <v>187</v>
      </c>
      <c r="G16" s="8" t="s">
        <v>171</v>
      </c>
    </row>
    <row r="17" spans="1:7" s="4" customFormat="1" x14ac:dyDescent="0.2">
      <c r="A17" s="3">
        <v>43046.8125</v>
      </c>
      <c r="B17" s="6" t="s">
        <v>17</v>
      </c>
      <c r="C17" s="4">
        <v>5890648</v>
      </c>
      <c r="D17" s="4" t="s">
        <v>24</v>
      </c>
      <c r="F17" s="4" t="s">
        <v>187</v>
      </c>
      <c r="G17" s="8" t="s">
        <v>172</v>
      </c>
    </row>
    <row r="18" spans="1:7" s="4" customFormat="1" x14ac:dyDescent="0.2">
      <c r="A18" s="3">
        <v>43046.8125</v>
      </c>
      <c r="B18" s="6" t="s">
        <v>17</v>
      </c>
      <c r="C18" s="4">
        <v>5890651</v>
      </c>
      <c r="D18" s="4" t="s">
        <v>25</v>
      </c>
      <c r="F18" s="4" t="s">
        <v>187</v>
      </c>
      <c r="G18" s="4" t="s">
        <v>173</v>
      </c>
    </row>
    <row r="19" spans="1:7" s="4" customFormat="1" x14ac:dyDescent="0.2">
      <c r="A19" s="3">
        <v>43046.8125</v>
      </c>
      <c r="B19" s="6" t="s">
        <v>17</v>
      </c>
      <c r="C19" s="4">
        <v>5890652</v>
      </c>
      <c r="D19" s="4" t="s">
        <v>26</v>
      </c>
      <c r="F19" s="4" t="s">
        <v>187</v>
      </c>
      <c r="G19" s="4" t="s">
        <v>174</v>
      </c>
    </row>
    <row r="20" spans="1:7" s="4" customFormat="1" x14ac:dyDescent="0.2">
      <c r="A20" s="3">
        <v>43046.8125</v>
      </c>
      <c r="B20" s="6" t="s">
        <v>7</v>
      </c>
      <c r="C20" s="4">
        <v>5890654</v>
      </c>
      <c r="D20" s="4" t="s">
        <v>8</v>
      </c>
      <c r="F20" s="4" t="s">
        <v>187</v>
      </c>
      <c r="G20" s="9" t="s">
        <v>185</v>
      </c>
    </row>
    <row r="21" spans="1:7" s="4" customFormat="1" x14ac:dyDescent="0.2">
      <c r="A21" s="3">
        <v>43046.8125</v>
      </c>
      <c r="B21" s="6" t="s">
        <v>7</v>
      </c>
      <c r="C21" s="4">
        <v>5890657</v>
      </c>
      <c r="D21" s="4" t="s">
        <v>9</v>
      </c>
      <c r="F21" s="4" t="s">
        <v>187</v>
      </c>
      <c r="G21" s="9" t="s">
        <v>186</v>
      </c>
    </row>
    <row r="22" spans="1:7" x14ac:dyDescent="0.2">
      <c r="A22" s="1">
        <v>43165.8125</v>
      </c>
      <c r="B22" s="7" t="s">
        <v>5</v>
      </c>
      <c r="C22">
        <v>6228528</v>
      </c>
      <c r="D22" t="s">
        <v>27</v>
      </c>
      <c r="F22" s="4" t="s">
        <v>187</v>
      </c>
      <c r="G22" t="str">
        <f t="shared" ref="G22:G26" si="0">C22&amp;".pdf"</f>
        <v>6228528.pdf</v>
      </c>
    </row>
    <row r="23" spans="1:7" x14ac:dyDescent="0.2">
      <c r="A23" s="1">
        <v>43165.8125</v>
      </c>
      <c r="B23" s="7" t="s">
        <v>5</v>
      </c>
      <c r="C23">
        <v>6243883</v>
      </c>
      <c r="D23" t="s">
        <v>28</v>
      </c>
      <c r="F23" s="4" t="s">
        <v>187</v>
      </c>
      <c r="G23" t="str">
        <f t="shared" si="0"/>
        <v>6243883.pdf</v>
      </c>
    </row>
    <row r="24" spans="1:7" x14ac:dyDescent="0.2">
      <c r="A24" s="1">
        <v>43165.8125</v>
      </c>
      <c r="B24" s="7" t="s">
        <v>29</v>
      </c>
      <c r="C24">
        <v>6194939</v>
      </c>
      <c r="D24" t="s">
        <v>30</v>
      </c>
      <c r="F24" s="4" t="s">
        <v>187</v>
      </c>
      <c r="G24" t="str">
        <f t="shared" si="0"/>
        <v>6194939.pdf</v>
      </c>
    </row>
    <row r="25" spans="1:7" x14ac:dyDescent="0.2">
      <c r="A25" s="1">
        <v>43165.8125</v>
      </c>
      <c r="B25" s="7" t="s">
        <v>29</v>
      </c>
      <c r="C25">
        <v>6194953</v>
      </c>
      <c r="D25" t="s">
        <v>31</v>
      </c>
      <c r="E25" t="s">
        <v>193</v>
      </c>
      <c r="F25" s="4" t="s">
        <v>195</v>
      </c>
      <c r="G25" t="s">
        <v>194</v>
      </c>
    </row>
    <row r="26" spans="1:7" x14ac:dyDescent="0.2">
      <c r="A26" s="1">
        <v>43165.8125</v>
      </c>
      <c r="B26" s="7" t="s">
        <v>29</v>
      </c>
      <c r="C26">
        <v>6194952</v>
      </c>
      <c r="D26" t="s">
        <v>32</v>
      </c>
      <c r="F26" s="4" t="s">
        <v>187</v>
      </c>
      <c r="G26" t="str">
        <f t="shared" si="0"/>
        <v>6194952.pdf</v>
      </c>
    </row>
    <row r="27" spans="1:7" x14ac:dyDescent="0.2">
      <c r="A27" s="1">
        <v>43165.8125</v>
      </c>
      <c r="B27" s="7" t="s">
        <v>33</v>
      </c>
      <c r="C27">
        <v>6218668</v>
      </c>
      <c r="D27" t="s">
        <v>34</v>
      </c>
      <c r="F27" s="4" t="s">
        <v>187</v>
      </c>
      <c r="G27" t="str">
        <f>C27&amp;".pdf"</f>
        <v>6218668.pdf</v>
      </c>
    </row>
    <row r="28" spans="1:7" x14ac:dyDescent="0.2">
      <c r="A28" s="1">
        <v>43165.8125</v>
      </c>
      <c r="B28" s="7" t="s">
        <v>33</v>
      </c>
      <c r="C28">
        <v>6239671</v>
      </c>
      <c r="D28" t="s">
        <v>35</v>
      </c>
      <c r="F28" s="4" t="s">
        <v>187</v>
      </c>
      <c r="G28" t="str">
        <f>C28&amp;".pdf"</f>
        <v>6239671.pdf</v>
      </c>
    </row>
    <row r="29" spans="1:7" x14ac:dyDescent="0.2">
      <c r="A29" s="1">
        <v>43165.8125</v>
      </c>
      <c r="B29" s="7" t="s">
        <v>33</v>
      </c>
      <c r="C29">
        <v>6218692</v>
      </c>
      <c r="D29" t="s">
        <v>36</v>
      </c>
      <c r="F29" s="4"/>
      <c r="G29" t="s">
        <v>176</v>
      </c>
    </row>
    <row r="30" spans="1:7" x14ac:dyDescent="0.2">
      <c r="A30" s="1">
        <v>43165.8125</v>
      </c>
      <c r="B30" s="7">
        <v>7</v>
      </c>
      <c r="C30">
        <v>6269707</v>
      </c>
      <c r="D30" t="s">
        <v>37</v>
      </c>
      <c r="F30" s="4" t="s">
        <v>187</v>
      </c>
      <c r="G30" t="str">
        <f t="shared" ref="G30:G61" si="1">C30&amp;".pdf"</f>
        <v>6269707.pdf</v>
      </c>
    </row>
    <row r="31" spans="1:7" x14ac:dyDescent="0.2">
      <c r="A31" s="1">
        <v>43165.8125</v>
      </c>
      <c r="B31" s="7">
        <v>7</v>
      </c>
      <c r="C31">
        <v>6194987</v>
      </c>
      <c r="D31" t="s">
        <v>38</v>
      </c>
      <c r="F31" s="4" t="s">
        <v>187</v>
      </c>
      <c r="G31" t="str">
        <f t="shared" si="1"/>
        <v>6194987.pdf</v>
      </c>
    </row>
    <row r="32" spans="1:7" x14ac:dyDescent="0.2">
      <c r="A32" s="1">
        <v>43165.8125</v>
      </c>
      <c r="B32" s="7">
        <v>7</v>
      </c>
      <c r="C32">
        <v>6195019</v>
      </c>
      <c r="D32" t="s">
        <v>39</v>
      </c>
      <c r="F32" s="4" t="s">
        <v>187</v>
      </c>
      <c r="G32" t="str">
        <f t="shared" si="1"/>
        <v>6195019.pdf</v>
      </c>
    </row>
    <row r="33" spans="1:7" x14ac:dyDescent="0.2">
      <c r="A33" s="1">
        <v>43165.8125</v>
      </c>
      <c r="B33" s="7">
        <v>7</v>
      </c>
      <c r="C33">
        <v>6194981</v>
      </c>
      <c r="D33" t="s">
        <v>40</v>
      </c>
      <c r="F33" s="4" t="s">
        <v>187</v>
      </c>
      <c r="G33" t="str">
        <f t="shared" si="1"/>
        <v>6194981.pdf</v>
      </c>
    </row>
    <row r="34" spans="1:7" x14ac:dyDescent="0.2">
      <c r="A34" s="1">
        <v>43165.8125</v>
      </c>
      <c r="B34" s="7">
        <v>7</v>
      </c>
      <c r="C34">
        <v>6194982</v>
      </c>
      <c r="D34" t="s">
        <v>41</v>
      </c>
      <c r="F34" s="4" t="s">
        <v>187</v>
      </c>
      <c r="G34" t="str">
        <f t="shared" si="1"/>
        <v>6194982.pdf</v>
      </c>
    </row>
    <row r="35" spans="1:7" x14ac:dyDescent="0.2">
      <c r="A35" s="1">
        <v>43165.8125</v>
      </c>
      <c r="B35" s="7">
        <v>7</v>
      </c>
      <c r="C35">
        <v>6194983</v>
      </c>
      <c r="D35" t="s">
        <v>42</v>
      </c>
      <c r="F35" s="4" t="s">
        <v>187</v>
      </c>
      <c r="G35" t="str">
        <f t="shared" si="1"/>
        <v>6194983.pdf</v>
      </c>
    </row>
    <row r="36" spans="1:7" x14ac:dyDescent="0.2">
      <c r="A36" s="1">
        <v>43165.8125</v>
      </c>
      <c r="B36" s="7">
        <v>7</v>
      </c>
      <c r="C36">
        <v>6194984</v>
      </c>
      <c r="D36" t="s">
        <v>43</v>
      </c>
      <c r="F36" s="4" t="s">
        <v>187</v>
      </c>
      <c r="G36" t="str">
        <f t="shared" si="1"/>
        <v>6194984.pdf</v>
      </c>
    </row>
    <row r="37" spans="1:7" x14ac:dyDescent="0.2">
      <c r="A37" s="1">
        <v>43165.8125</v>
      </c>
      <c r="B37" s="7">
        <v>7</v>
      </c>
      <c r="C37">
        <v>6194985</v>
      </c>
      <c r="D37" t="s">
        <v>44</v>
      </c>
      <c r="F37" s="4" t="s">
        <v>187</v>
      </c>
      <c r="G37" t="str">
        <f t="shared" si="1"/>
        <v>6194985.pdf</v>
      </c>
    </row>
    <row r="38" spans="1:7" x14ac:dyDescent="0.2">
      <c r="A38" s="1">
        <v>43165.8125</v>
      </c>
      <c r="B38" s="7">
        <v>7</v>
      </c>
      <c r="C38">
        <v>6194988</v>
      </c>
      <c r="D38" t="s">
        <v>45</v>
      </c>
      <c r="F38" s="4" t="s">
        <v>187</v>
      </c>
      <c r="G38" t="str">
        <f t="shared" si="1"/>
        <v>6194988.pdf</v>
      </c>
    </row>
    <row r="39" spans="1:7" x14ac:dyDescent="0.2">
      <c r="A39" s="1">
        <v>43165.8125</v>
      </c>
      <c r="B39" s="7">
        <v>8</v>
      </c>
      <c r="C39">
        <v>6269744</v>
      </c>
      <c r="D39" t="s">
        <v>46</v>
      </c>
      <c r="F39" s="4" t="s">
        <v>187</v>
      </c>
      <c r="G39" t="str">
        <f t="shared" si="1"/>
        <v>6269744.pdf</v>
      </c>
    </row>
    <row r="40" spans="1:7" x14ac:dyDescent="0.2">
      <c r="A40" s="1">
        <v>43165.8125</v>
      </c>
      <c r="B40" s="7">
        <v>8</v>
      </c>
      <c r="C40">
        <v>6229927</v>
      </c>
      <c r="D40" t="s">
        <v>47</v>
      </c>
      <c r="F40" s="4" t="s">
        <v>187</v>
      </c>
      <c r="G40" t="str">
        <f t="shared" si="1"/>
        <v>6229927.pdf</v>
      </c>
    </row>
    <row r="41" spans="1:7" x14ac:dyDescent="0.2">
      <c r="A41" s="1">
        <v>43165.8125</v>
      </c>
      <c r="B41" s="7">
        <v>8</v>
      </c>
      <c r="C41">
        <v>6229928</v>
      </c>
      <c r="D41" t="s">
        <v>48</v>
      </c>
      <c r="F41" s="4" t="s">
        <v>187</v>
      </c>
      <c r="G41" t="str">
        <f t="shared" si="1"/>
        <v>6229928.pdf</v>
      </c>
    </row>
    <row r="42" spans="1:7" x14ac:dyDescent="0.2">
      <c r="A42" s="1">
        <v>43165.8125</v>
      </c>
      <c r="B42" s="7">
        <v>8</v>
      </c>
      <c r="C42">
        <v>6195010</v>
      </c>
      <c r="D42" t="s">
        <v>49</v>
      </c>
      <c r="F42" s="4" t="s">
        <v>187</v>
      </c>
      <c r="G42" t="str">
        <f t="shared" si="1"/>
        <v>6195010.pdf</v>
      </c>
    </row>
    <row r="43" spans="1:7" x14ac:dyDescent="0.2">
      <c r="A43" s="1">
        <v>43165.8125</v>
      </c>
      <c r="B43" s="7">
        <v>8</v>
      </c>
      <c r="C43">
        <v>6195021</v>
      </c>
      <c r="D43" t="s">
        <v>50</v>
      </c>
      <c r="F43" s="4" t="s">
        <v>187</v>
      </c>
      <c r="G43" t="str">
        <f t="shared" si="1"/>
        <v>6195021.pdf</v>
      </c>
    </row>
    <row r="44" spans="1:7" x14ac:dyDescent="0.2">
      <c r="A44" s="1">
        <v>43165.8125</v>
      </c>
      <c r="B44" s="7">
        <v>8</v>
      </c>
      <c r="C44">
        <v>6195011</v>
      </c>
      <c r="D44" t="s">
        <v>51</v>
      </c>
      <c r="F44" s="4" t="s">
        <v>187</v>
      </c>
      <c r="G44" t="str">
        <f t="shared" si="1"/>
        <v>6195011.pdf</v>
      </c>
    </row>
    <row r="45" spans="1:7" x14ac:dyDescent="0.2">
      <c r="A45" s="1">
        <v>43165.8125</v>
      </c>
      <c r="B45" s="7">
        <v>8</v>
      </c>
      <c r="C45">
        <v>6195012</v>
      </c>
      <c r="D45" t="s">
        <v>52</v>
      </c>
      <c r="F45" s="4" t="s">
        <v>187</v>
      </c>
      <c r="G45" t="str">
        <f t="shared" si="1"/>
        <v>6195012.pdf</v>
      </c>
    </row>
    <row r="46" spans="1:7" x14ac:dyDescent="0.2">
      <c r="A46" s="1">
        <v>43165.8125</v>
      </c>
      <c r="B46" s="7">
        <v>8</v>
      </c>
      <c r="C46">
        <v>6195013</v>
      </c>
      <c r="D46" t="s">
        <v>53</v>
      </c>
      <c r="F46" s="4" t="s">
        <v>187</v>
      </c>
      <c r="G46" t="str">
        <f t="shared" si="1"/>
        <v>6195013.pdf</v>
      </c>
    </row>
    <row r="47" spans="1:7" x14ac:dyDescent="0.2">
      <c r="A47" s="1">
        <v>43165.8125</v>
      </c>
      <c r="B47" s="7">
        <v>8</v>
      </c>
      <c r="C47">
        <v>6195014</v>
      </c>
      <c r="D47" t="s">
        <v>54</v>
      </c>
      <c r="F47" s="4" t="s">
        <v>187</v>
      </c>
      <c r="G47" t="str">
        <f t="shared" si="1"/>
        <v>6195014.pdf</v>
      </c>
    </row>
    <row r="48" spans="1:7" x14ac:dyDescent="0.2">
      <c r="A48" s="1">
        <v>43165.8125</v>
      </c>
      <c r="B48" s="7">
        <v>8</v>
      </c>
      <c r="C48">
        <v>6195015</v>
      </c>
      <c r="D48" t="s">
        <v>55</v>
      </c>
      <c r="F48" s="4" t="s">
        <v>187</v>
      </c>
      <c r="G48" t="str">
        <f t="shared" si="1"/>
        <v>6195015.pdf</v>
      </c>
    </row>
    <row r="49" spans="1:7" x14ac:dyDescent="0.2">
      <c r="A49" s="1">
        <v>43165.8125</v>
      </c>
      <c r="B49" s="7">
        <v>8</v>
      </c>
      <c r="C49">
        <v>6195016</v>
      </c>
      <c r="D49" t="s">
        <v>56</v>
      </c>
      <c r="F49" s="4" t="s">
        <v>187</v>
      </c>
      <c r="G49" t="str">
        <f t="shared" si="1"/>
        <v>6195016.pdf</v>
      </c>
    </row>
    <row r="50" spans="1:7" x14ac:dyDescent="0.2">
      <c r="A50" s="1">
        <v>43165.8125</v>
      </c>
      <c r="B50" s="7">
        <v>8</v>
      </c>
      <c r="C50">
        <v>6195017</v>
      </c>
      <c r="D50" t="s">
        <v>57</v>
      </c>
      <c r="F50" s="4" t="s">
        <v>187</v>
      </c>
      <c r="G50" t="str">
        <f t="shared" si="1"/>
        <v>6195017.pdf</v>
      </c>
    </row>
    <row r="51" spans="1:7" x14ac:dyDescent="0.2">
      <c r="A51" s="1">
        <v>43165.8125</v>
      </c>
      <c r="B51" s="7">
        <v>8</v>
      </c>
      <c r="C51">
        <v>6195018</v>
      </c>
      <c r="D51" t="s">
        <v>58</v>
      </c>
      <c r="F51" s="4" t="s">
        <v>187</v>
      </c>
      <c r="G51" t="str">
        <f t="shared" si="1"/>
        <v>6195018.pdf</v>
      </c>
    </row>
    <row r="52" spans="1:7" x14ac:dyDescent="0.2">
      <c r="A52" s="1">
        <v>43165.8125</v>
      </c>
      <c r="B52" s="7">
        <v>8</v>
      </c>
      <c r="C52">
        <v>6231660</v>
      </c>
      <c r="D52" t="s">
        <v>59</v>
      </c>
      <c r="F52" s="4" t="s">
        <v>187</v>
      </c>
      <c r="G52" t="str">
        <f t="shared" si="1"/>
        <v>6231660.pdf</v>
      </c>
    </row>
    <row r="53" spans="1:7" x14ac:dyDescent="0.2">
      <c r="A53" s="1">
        <v>43165.8125</v>
      </c>
      <c r="B53" s="7">
        <v>8</v>
      </c>
      <c r="C53">
        <v>6235284</v>
      </c>
      <c r="D53" t="s">
        <v>60</v>
      </c>
      <c r="F53" s="4" t="s">
        <v>187</v>
      </c>
      <c r="G53" t="str">
        <f t="shared" si="1"/>
        <v>6235284.pdf</v>
      </c>
    </row>
    <row r="54" spans="1:7" x14ac:dyDescent="0.2">
      <c r="A54" s="1">
        <v>43165.8125</v>
      </c>
      <c r="B54" s="7">
        <v>9</v>
      </c>
      <c r="C54">
        <v>6266837</v>
      </c>
      <c r="D54" t="s">
        <v>61</v>
      </c>
      <c r="F54" s="4" t="s">
        <v>187</v>
      </c>
      <c r="G54" t="str">
        <f t="shared" si="1"/>
        <v>6266837.pdf</v>
      </c>
    </row>
    <row r="55" spans="1:7" x14ac:dyDescent="0.2">
      <c r="A55" s="1">
        <v>43165.8125</v>
      </c>
      <c r="B55" s="7">
        <v>9</v>
      </c>
      <c r="C55">
        <v>6195047</v>
      </c>
      <c r="D55" t="s">
        <v>62</v>
      </c>
      <c r="F55" s="4" t="s">
        <v>187</v>
      </c>
      <c r="G55" t="str">
        <f t="shared" si="1"/>
        <v>6195047.pdf</v>
      </c>
    </row>
    <row r="56" spans="1:7" x14ac:dyDescent="0.2">
      <c r="A56" s="1">
        <v>43165.8125</v>
      </c>
      <c r="B56" s="7">
        <v>9</v>
      </c>
      <c r="C56">
        <v>6195044</v>
      </c>
      <c r="D56" t="s">
        <v>63</v>
      </c>
      <c r="F56" s="4" t="s">
        <v>187</v>
      </c>
      <c r="G56" t="str">
        <f t="shared" si="1"/>
        <v>6195044.pdf</v>
      </c>
    </row>
    <row r="57" spans="1:7" x14ac:dyDescent="0.2">
      <c r="A57" s="1">
        <v>43165.8125</v>
      </c>
      <c r="B57" s="7">
        <v>9</v>
      </c>
      <c r="C57">
        <v>6195043</v>
      </c>
      <c r="D57" t="s">
        <v>64</v>
      </c>
      <c r="F57" s="4" t="s">
        <v>187</v>
      </c>
      <c r="G57" t="str">
        <f t="shared" si="1"/>
        <v>6195043.pdf</v>
      </c>
    </row>
    <row r="58" spans="1:7" x14ac:dyDescent="0.2">
      <c r="A58" s="1">
        <v>43165.8125</v>
      </c>
      <c r="B58" s="7">
        <v>9</v>
      </c>
      <c r="C58">
        <v>6231889</v>
      </c>
      <c r="D58" t="s">
        <v>65</v>
      </c>
      <c r="F58" s="4" t="s">
        <v>187</v>
      </c>
      <c r="G58" t="str">
        <f t="shared" si="1"/>
        <v>6231889.pdf</v>
      </c>
    </row>
    <row r="59" spans="1:7" x14ac:dyDescent="0.2">
      <c r="A59" s="1">
        <v>43165.8125</v>
      </c>
      <c r="B59" s="7">
        <v>9</v>
      </c>
      <c r="C59">
        <v>6195046</v>
      </c>
      <c r="D59" t="s">
        <v>66</v>
      </c>
      <c r="F59" s="4" t="s">
        <v>187</v>
      </c>
      <c r="G59" t="str">
        <f t="shared" si="1"/>
        <v>6195046.pdf</v>
      </c>
    </row>
    <row r="60" spans="1:7" x14ac:dyDescent="0.2">
      <c r="A60" s="1">
        <v>43165.8125</v>
      </c>
      <c r="B60" s="7">
        <v>9</v>
      </c>
      <c r="C60">
        <v>6195045</v>
      </c>
      <c r="D60" t="s">
        <v>67</v>
      </c>
      <c r="F60" s="4" t="s">
        <v>187</v>
      </c>
      <c r="G60" t="str">
        <f t="shared" si="1"/>
        <v>6195045.pdf</v>
      </c>
    </row>
    <row r="61" spans="1:7" x14ac:dyDescent="0.2">
      <c r="A61" s="1">
        <v>43165.8125</v>
      </c>
      <c r="B61" s="7">
        <v>9</v>
      </c>
      <c r="C61">
        <v>6231890</v>
      </c>
      <c r="D61" t="s">
        <v>68</v>
      </c>
      <c r="F61" s="4" t="s">
        <v>187</v>
      </c>
      <c r="G61" t="str">
        <f t="shared" si="1"/>
        <v>6231890.pdf</v>
      </c>
    </row>
    <row r="62" spans="1:7" x14ac:dyDescent="0.2">
      <c r="A62" s="1">
        <v>43165.8125</v>
      </c>
      <c r="B62" s="7">
        <v>9</v>
      </c>
      <c r="C62">
        <v>6195049</v>
      </c>
      <c r="D62" t="s">
        <v>69</v>
      </c>
      <c r="F62" s="4" t="s">
        <v>187</v>
      </c>
      <c r="G62" t="str">
        <f t="shared" ref="G62:G86" si="2">C62&amp;".pdf"</f>
        <v>6195049.pdf</v>
      </c>
    </row>
    <row r="63" spans="1:7" x14ac:dyDescent="0.2">
      <c r="A63" s="1">
        <v>43165.8125</v>
      </c>
      <c r="B63" s="7">
        <v>9</v>
      </c>
      <c r="C63">
        <v>6195048</v>
      </c>
      <c r="D63" t="s">
        <v>70</v>
      </c>
      <c r="F63" s="4" t="s">
        <v>187</v>
      </c>
      <c r="G63" t="str">
        <f t="shared" si="2"/>
        <v>6195048.pdf</v>
      </c>
    </row>
    <row r="64" spans="1:7" x14ac:dyDescent="0.2">
      <c r="A64" s="1">
        <v>43165.8125</v>
      </c>
      <c r="B64" s="7">
        <v>9</v>
      </c>
      <c r="C64">
        <v>6195051</v>
      </c>
      <c r="D64" t="s">
        <v>71</v>
      </c>
      <c r="F64" s="4" t="s">
        <v>187</v>
      </c>
      <c r="G64" t="str">
        <f t="shared" si="2"/>
        <v>6195051.pdf</v>
      </c>
    </row>
    <row r="65" spans="1:7" x14ac:dyDescent="0.2">
      <c r="A65" s="1">
        <v>43165.8125</v>
      </c>
      <c r="B65" s="7">
        <v>9</v>
      </c>
      <c r="C65">
        <v>6195050</v>
      </c>
      <c r="D65" t="s">
        <v>72</v>
      </c>
      <c r="F65" s="4" t="s">
        <v>187</v>
      </c>
      <c r="G65" t="str">
        <f t="shared" si="2"/>
        <v>6195050.pdf</v>
      </c>
    </row>
    <row r="66" spans="1:7" x14ac:dyDescent="0.2">
      <c r="A66" s="1">
        <v>43165.8125</v>
      </c>
      <c r="B66" s="7">
        <v>9</v>
      </c>
      <c r="C66">
        <v>6195040</v>
      </c>
      <c r="D66" t="s">
        <v>73</v>
      </c>
      <c r="F66" s="4" t="s">
        <v>187</v>
      </c>
      <c r="G66" t="str">
        <f t="shared" si="2"/>
        <v>6195040.pdf</v>
      </c>
    </row>
    <row r="67" spans="1:7" x14ac:dyDescent="0.2">
      <c r="A67" s="1">
        <v>43165.8125</v>
      </c>
      <c r="B67" s="7">
        <v>9</v>
      </c>
      <c r="C67">
        <v>6195041</v>
      </c>
      <c r="D67" t="s">
        <v>74</v>
      </c>
      <c r="F67" s="4" t="s">
        <v>187</v>
      </c>
      <c r="G67" t="str">
        <f t="shared" si="2"/>
        <v>6195041.pdf</v>
      </c>
    </row>
    <row r="68" spans="1:7" x14ac:dyDescent="0.2">
      <c r="A68" s="1">
        <v>43165.8125</v>
      </c>
      <c r="B68" s="7">
        <v>9</v>
      </c>
      <c r="C68">
        <v>6195042</v>
      </c>
      <c r="D68" t="s">
        <v>75</v>
      </c>
      <c r="F68" s="4" t="s">
        <v>187</v>
      </c>
      <c r="G68" t="str">
        <f t="shared" si="2"/>
        <v>6195042.pdf</v>
      </c>
    </row>
    <row r="69" spans="1:7" x14ac:dyDescent="0.2">
      <c r="A69" s="1">
        <v>43165.8125</v>
      </c>
      <c r="B69" s="7">
        <v>9</v>
      </c>
      <c r="C69">
        <v>6195055</v>
      </c>
      <c r="D69" t="s">
        <v>76</v>
      </c>
      <c r="F69" s="4" t="s">
        <v>187</v>
      </c>
      <c r="G69" t="str">
        <f t="shared" si="2"/>
        <v>6195055.pdf</v>
      </c>
    </row>
    <row r="70" spans="1:7" x14ac:dyDescent="0.2">
      <c r="A70" s="1">
        <v>43165.8125</v>
      </c>
      <c r="B70" s="7">
        <v>9</v>
      </c>
      <c r="C70">
        <v>6195054</v>
      </c>
      <c r="D70" t="s">
        <v>77</v>
      </c>
      <c r="F70" s="4" t="s">
        <v>187</v>
      </c>
      <c r="G70" t="str">
        <f t="shared" si="2"/>
        <v>6195054.pdf</v>
      </c>
    </row>
    <row r="71" spans="1:7" x14ac:dyDescent="0.2">
      <c r="A71" s="1">
        <v>43165.8125</v>
      </c>
      <c r="B71" s="7">
        <v>9</v>
      </c>
      <c r="C71">
        <v>6195052</v>
      </c>
      <c r="D71" t="s">
        <v>78</v>
      </c>
      <c r="F71" s="4" t="s">
        <v>187</v>
      </c>
      <c r="G71" t="str">
        <f t="shared" si="2"/>
        <v>6195052.pdf</v>
      </c>
    </row>
    <row r="72" spans="1:7" x14ac:dyDescent="0.2">
      <c r="A72" s="1">
        <v>43165.8125</v>
      </c>
      <c r="B72" s="7">
        <v>9</v>
      </c>
      <c r="C72">
        <v>6195056</v>
      </c>
      <c r="D72" t="s">
        <v>79</v>
      </c>
      <c r="F72" s="4" t="s">
        <v>187</v>
      </c>
      <c r="G72" t="str">
        <f t="shared" si="2"/>
        <v>6195056.pdf</v>
      </c>
    </row>
    <row r="73" spans="1:7" x14ac:dyDescent="0.2">
      <c r="A73" s="1">
        <v>43165.8125</v>
      </c>
      <c r="B73" s="7">
        <v>9</v>
      </c>
      <c r="C73">
        <v>6195053</v>
      </c>
      <c r="D73" t="s">
        <v>80</v>
      </c>
      <c r="F73" s="4" t="s">
        <v>187</v>
      </c>
      <c r="G73" t="str">
        <f t="shared" si="2"/>
        <v>6195053.pdf</v>
      </c>
    </row>
    <row r="74" spans="1:7" x14ac:dyDescent="0.2">
      <c r="A74" s="1">
        <v>43165.8125</v>
      </c>
      <c r="B74" s="7">
        <v>10</v>
      </c>
      <c r="C74">
        <v>6269924</v>
      </c>
      <c r="D74" t="s">
        <v>81</v>
      </c>
      <c r="F74" s="4" t="s">
        <v>187</v>
      </c>
      <c r="G74" t="str">
        <f t="shared" si="2"/>
        <v>6269924.pdf</v>
      </c>
    </row>
    <row r="75" spans="1:7" x14ac:dyDescent="0.2">
      <c r="A75" s="1">
        <v>43165.8125</v>
      </c>
      <c r="B75" s="7">
        <v>10</v>
      </c>
      <c r="C75">
        <v>6195081</v>
      </c>
      <c r="D75" t="s">
        <v>82</v>
      </c>
      <c r="F75" s="4" t="s">
        <v>187</v>
      </c>
      <c r="G75" t="str">
        <f t="shared" si="2"/>
        <v>6195081.pdf</v>
      </c>
    </row>
    <row r="76" spans="1:7" x14ac:dyDescent="0.2">
      <c r="A76" s="1">
        <v>43165.8125</v>
      </c>
      <c r="B76" s="7">
        <v>10</v>
      </c>
      <c r="C76">
        <v>6195079</v>
      </c>
      <c r="D76" t="s">
        <v>83</v>
      </c>
      <c r="F76" s="4" t="s">
        <v>187</v>
      </c>
      <c r="G76" t="str">
        <f t="shared" si="2"/>
        <v>6195079.pdf</v>
      </c>
    </row>
    <row r="77" spans="1:7" x14ac:dyDescent="0.2">
      <c r="A77" s="1">
        <v>43165.8125</v>
      </c>
      <c r="B77" s="7">
        <v>10</v>
      </c>
      <c r="C77">
        <v>6195078</v>
      </c>
      <c r="D77" t="s">
        <v>84</v>
      </c>
      <c r="F77" s="4" t="s">
        <v>187</v>
      </c>
      <c r="G77" t="str">
        <f t="shared" si="2"/>
        <v>6195078.pdf</v>
      </c>
    </row>
    <row r="78" spans="1:7" x14ac:dyDescent="0.2">
      <c r="A78" s="1">
        <v>43165.8125</v>
      </c>
      <c r="B78" s="7">
        <v>10</v>
      </c>
      <c r="C78">
        <v>6195080</v>
      </c>
      <c r="D78" t="s">
        <v>85</v>
      </c>
      <c r="F78" s="4" t="s">
        <v>187</v>
      </c>
      <c r="G78" t="str">
        <f t="shared" si="2"/>
        <v>6195080.pdf</v>
      </c>
    </row>
    <row r="79" spans="1:7" x14ac:dyDescent="0.2">
      <c r="A79" s="1">
        <v>43165.8125</v>
      </c>
      <c r="B79" s="7">
        <v>10</v>
      </c>
      <c r="C79">
        <v>6195076</v>
      </c>
      <c r="D79" t="s">
        <v>86</v>
      </c>
      <c r="F79" s="4" t="s">
        <v>187</v>
      </c>
      <c r="G79" t="str">
        <f t="shared" si="2"/>
        <v>6195076.pdf</v>
      </c>
    </row>
    <row r="80" spans="1:7" x14ac:dyDescent="0.2">
      <c r="A80" s="1">
        <v>43165.8125</v>
      </c>
      <c r="B80" s="7">
        <v>10</v>
      </c>
      <c r="C80">
        <v>6195082</v>
      </c>
      <c r="D80" t="s">
        <v>87</v>
      </c>
      <c r="F80" s="4" t="s">
        <v>187</v>
      </c>
      <c r="G80" t="str">
        <f t="shared" si="2"/>
        <v>6195082.pdf</v>
      </c>
    </row>
    <row r="81" spans="1:7" x14ac:dyDescent="0.2">
      <c r="A81" s="1">
        <v>43165.8125</v>
      </c>
      <c r="B81" s="7">
        <v>10</v>
      </c>
      <c r="C81">
        <v>6195077</v>
      </c>
      <c r="D81" t="s">
        <v>88</v>
      </c>
      <c r="F81" s="4" t="s">
        <v>187</v>
      </c>
      <c r="G81" t="str">
        <f t="shared" si="2"/>
        <v>6195077.pdf</v>
      </c>
    </row>
    <row r="82" spans="1:7" x14ac:dyDescent="0.2">
      <c r="A82" s="1">
        <v>43165.8125</v>
      </c>
      <c r="B82" s="7">
        <v>10</v>
      </c>
      <c r="C82">
        <v>6195083</v>
      </c>
      <c r="D82" t="s">
        <v>89</v>
      </c>
      <c r="F82" s="4" t="s">
        <v>187</v>
      </c>
      <c r="G82" t="str">
        <f t="shared" si="2"/>
        <v>6195083.pdf</v>
      </c>
    </row>
    <row r="83" spans="1:7" x14ac:dyDescent="0.2">
      <c r="A83" s="1">
        <v>43165.8125</v>
      </c>
      <c r="B83" s="7">
        <v>10</v>
      </c>
      <c r="C83">
        <v>6195085</v>
      </c>
      <c r="D83" t="s">
        <v>90</v>
      </c>
      <c r="F83" s="4" t="s">
        <v>187</v>
      </c>
      <c r="G83" t="str">
        <f t="shared" si="2"/>
        <v>6195085.pdf</v>
      </c>
    </row>
    <row r="84" spans="1:7" x14ac:dyDescent="0.2">
      <c r="A84" s="1">
        <v>43165.8125</v>
      </c>
      <c r="B84" s="7">
        <v>10</v>
      </c>
      <c r="C84">
        <v>6195087</v>
      </c>
      <c r="D84" t="s">
        <v>91</v>
      </c>
      <c r="F84" s="4" t="s">
        <v>187</v>
      </c>
      <c r="G84" t="str">
        <f t="shared" si="2"/>
        <v>6195087.pdf</v>
      </c>
    </row>
    <row r="85" spans="1:7" x14ac:dyDescent="0.2">
      <c r="A85" s="1">
        <v>43165.8125</v>
      </c>
      <c r="B85" s="7">
        <v>10</v>
      </c>
      <c r="C85">
        <v>6195086</v>
      </c>
      <c r="D85" t="s">
        <v>92</v>
      </c>
      <c r="F85" s="4" t="s">
        <v>187</v>
      </c>
      <c r="G85" t="str">
        <f t="shared" si="2"/>
        <v>6195086.pdf</v>
      </c>
    </row>
    <row r="86" spans="1:7" x14ac:dyDescent="0.2">
      <c r="A86" s="1">
        <v>43165.8125</v>
      </c>
      <c r="B86" s="7">
        <v>10</v>
      </c>
      <c r="C86">
        <v>6195084</v>
      </c>
      <c r="D86" t="s">
        <v>93</v>
      </c>
      <c r="F86" s="4" t="s">
        <v>187</v>
      </c>
      <c r="G86" t="str">
        <f t="shared" si="2"/>
        <v>6195084.pdf</v>
      </c>
    </row>
    <row r="87" spans="1:7" x14ac:dyDescent="0.2">
      <c r="A87" s="1">
        <v>43165.8125</v>
      </c>
      <c r="B87" s="7">
        <v>11</v>
      </c>
      <c r="C87">
        <v>6269977</v>
      </c>
      <c r="D87" t="s">
        <v>94</v>
      </c>
      <c r="F87" s="4" t="s">
        <v>187</v>
      </c>
      <c r="G87" t="str">
        <f t="shared" ref="G87:G150" si="3">C87&amp;".pdf"</f>
        <v>6269977.pdf</v>
      </c>
    </row>
    <row r="88" spans="1:7" x14ac:dyDescent="0.2">
      <c r="A88" s="1">
        <v>43165.8125</v>
      </c>
      <c r="B88" s="7">
        <v>11</v>
      </c>
      <c r="C88">
        <v>6195109</v>
      </c>
      <c r="D88" t="s">
        <v>95</v>
      </c>
      <c r="F88" s="4" t="s">
        <v>187</v>
      </c>
      <c r="G88" t="str">
        <f t="shared" si="3"/>
        <v>6195109.pdf</v>
      </c>
    </row>
    <row r="89" spans="1:7" x14ac:dyDescent="0.2">
      <c r="A89" s="1">
        <v>43165.8125</v>
      </c>
      <c r="B89" s="7">
        <v>11</v>
      </c>
      <c r="C89">
        <v>6195110</v>
      </c>
      <c r="D89" t="s">
        <v>96</v>
      </c>
      <c r="F89" s="4" t="s">
        <v>187</v>
      </c>
      <c r="G89" t="str">
        <f t="shared" si="3"/>
        <v>6195110.pdf</v>
      </c>
    </row>
    <row r="90" spans="1:7" x14ac:dyDescent="0.2">
      <c r="A90" s="1">
        <v>43165.8125</v>
      </c>
      <c r="B90" s="7">
        <v>11</v>
      </c>
      <c r="C90">
        <v>6195111</v>
      </c>
      <c r="D90" t="s">
        <v>97</v>
      </c>
      <c r="F90" s="4" t="s">
        <v>187</v>
      </c>
      <c r="G90" t="str">
        <f t="shared" si="3"/>
        <v>6195111.pdf</v>
      </c>
    </row>
    <row r="91" spans="1:7" x14ac:dyDescent="0.2">
      <c r="A91" s="1">
        <v>43165.8125</v>
      </c>
      <c r="B91" s="7">
        <v>12</v>
      </c>
      <c r="C91">
        <v>6270017</v>
      </c>
      <c r="D91" t="s">
        <v>98</v>
      </c>
      <c r="F91" s="4" t="s">
        <v>187</v>
      </c>
      <c r="G91" t="str">
        <f t="shared" si="3"/>
        <v>6270017.pdf</v>
      </c>
    </row>
    <row r="92" spans="1:7" x14ac:dyDescent="0.2">
      <c r="A92" s="1">
        <v>43165.8125</v>
      </c>
      <c r="B92" s="7">
        <v>12</v>
      </c>
      <c r="C92">
        <v>6195115</v>
      </c>
      <c r="D92" t="s">
        <v>99</v>
      </c>
      <c r="F92" s="4" t="s">
        <v>187</v>
      </c>
      <c r="G92" t="str">
        <f t="shared" si="3"/>
        <v>6195115.pdf</v>
      </c>
    </row>
    <row r="93" spans="1:7" x14ac:dyDescent="0.2">
      <c r="A93" s="1">
        <v>43165.8125</v>
      </c>
      <c r="B93" s="7">
        <v>12</v>
      </c>
      <c r="C93">
        <v>6238018</v>
      </c>
      <c r="D93" t="s">
        <v>100</v>
      </c>
      <c r="F93" s="4" t="s">
        <v>187</v>
      </c>
      <c r="G93" t="str">
        <f t="shared" si="3"/>
        <v>6238018.pdf</v>
      </c>
    </row>
    <row r="94" spans="1:7" x14ac:dyDescent="0.2">
      <c r="A94" s="1">
        <v>43165.8125</v>
      </c>
      <c r="B94" s="7">
        <v>12</v>
      </c>
      <c r="C94">
        <v>6195116</v>
      </c>
      <c r="D94" t="s">
        <v>101</v>
      </c>
      <c r="F94" s="4" t="s">
        <v>187</v>
      </c>
      <c r="G94" t="str">
        <f t="shared" si="3"/>
        <v>6195116.pdf</v>
      </c>
    </row>
    <row r="95" spans="1:7" x14ac:dyDescent="0.2">
      <c r="A95" s="1">
        <v>43165.8125</v>
      </c>
      <c r="B95" s="7">
        <v>12</v>
      </c>
      <c r="C95">
        <v>6238017</v>
      </c>
      <c r="D95" t="s">
        <v>102</v>
      </c>
      <c r="F95" s="4" t="s">
        <v>187</v>
      </c>
      <c r="G95" t="str">
        <f t="shared" si="3"/>
        <v>6238017.pdf</v>
      </c>
    </row>
    <row r="96" spans="1:7" x14ac:dyDescent="0.2">
      <c r="A96" s="1">
        <v>43165.8125</v>
      </c>
      <c r="B96" s="7">
        <v>12</v>
      </c>
      <c r="C96">
        <v>6195117</v>
      </c>
      <c r="D96" t="s">
        <v>103</v>
      </c>
      <c r="F96" s="4" t="s">
        <v>187</v>
      </c>
      <c r="G96" t="str">
        <f t="shared" si="3"/>
        <v>6195117.pdf</v>
      </c>
    </row>
    <row r="97" spans="1:7" x14ac:dyDescent="0.2">
      <c r="A97" s="1">
        <v>43165.8125</v>
      </c>
      <c r="B97" s="7">
        <v>12</v>
      </c>
      <c r="C97">
        <v>6195118</v>
      </c>
      <c r="D97" t="s">
        <v>104</v>
      </c>
      <c r="F97" s="4" t="s">
        <v>187</v>
      </c>
      <c r="G97" t="str">
        <f t="shared" si="3"/>
        <v>6195118.pdf</v>
      </c>
    </row>
    <row r="98" spans="1:7" x14ac:dyDescent="0.2">
      <c r="A98" s="1">
        <v>43165.8125</v>
      </c>
      <c r="B98" s="7">
        <v>12</v>
      </c>
      <c r="C98">
        <v>6238016</v>
      </c>
      <c r="D98" t="s">
        <v>105</v>
      </c>
      <c r="F98" s="4" t="s">
        <v>187</v>
      </c>
      <c r="G98" t="str">
        <f t="shared" si="3"/>
        <v>6238016.pdf</v>
      </c>
    </row>
    <row r="99" spans="1:7" x14ac:dyDescent="0.2">
      <c r="A99" s="1">
        <v>43165.8125</v>
      </c>
      <c r="B99" s="7">
        <v>13</v>
      </c>
      <c r="C99">
        <v>6270073</v>
      </c>
      <c r="D99" t="s">
        <v>106</v>
      </c>
      <c r="F99" s="4" t="s">
        <v>187</v>
      </c>
      <c r="G99" t="str">
        <f t="shared" si="3"/>
        <v>6270073.pdf</v>
      </c>
    </row>
    <row r="100" spans="1:7" x14ac:dyDescent="0.2">
      <c r="A100" s="1">
        <v>43165.8125</v>
      </c>
      <c r="B100" s="7">
        <v>13</v>
      </c>
      <c r="C100">
        <v>6195139</v>
      </c>
      <c r="D100" t="s">
        <v>107</v>
      </c>
      <c r="F100" s="4" t="s">
        <v>187</v>
      </c>
      <c r="G100" t="str">
        <f t="shared" si="3"/>
        <v>6195139.pdf</v>
      </c>
    </row>
    <row r="101" spans="1:7" x14ac:dyDescent="0.2">
      <c r="A101" s="1">
        <v>43165.8125</v>
      </c>
      <c r="B101" s="7">
        <v>13</v>
      </c>
      <c r="C101">
        <v>6195140</v>
      </c>
      <c r="D101" t="s">
        <v>108</v>
      </c>
      <c r="F101" s="4" t="s">
        <v>187</v>
      </c>
      <c r="G101" t="str">
        <f t="shared" si="3"/>
        <v>6195140.pdf</v>
      </c>
    </row>
    <row r="102" spans="1:7" x14ac:dyDescent="0.2">
      <c r="A102" s="1">
        <v>43165.8125</v>
      </c>
      <c r="B102" s="7">
        <v>13</v>
      </c>
      <c r="C102">
        <v>6195141</v>
      </c>
      <c r="D102" t="s">
        <v>109</v>
      </c>
      <c r="F102" s="4" t="s">
        <v>187</v>
      </c>
      <c r="G102" t="str">
        <f t="shared" si="3"/>
        <v>6195141.pdf</v>
      </c>
    </row>
    <row r="103" spans="1:7" x14ac:dyDescent="0.2">
      <c r="A103" s="1">
        <v>43165.8125</v>
      </c>
      <c r="B103" s="7">
        <v>14</v>
      </c>
      <c r="C103">
        <v>6270097</v>
      </c>
      <c r="D103" t="s">
        <v>110</v>
      </c>
      <c r="F103" s="4" t="s">
        <v>187</v>
      </c>
      <c r="G103" t="str">
        <f t="shared" si="3"/>
        <v>6270097.pdf</v>
      </c>
    </row>
    <row r="104" spans="1:7" x14ac:dyDescent="0.2">
      <c r="A104" s="1">
        <v>43165.8125</v>
      </c>
      <c r="B104" s="7">
        <v>14</v>
      </c>
      <c r="C104">
        <v>6227443</v>
      </c>
      <c r="D104" t="s">
        <v>111</v>
      </c>
      <c r="F104" s="4" t="s">
        <v>187</v>
      </c>
      <c r="G104" t="str">
        <f t="shared" si="3"/>
        <v>6227443.pdf</v>
      </c>
    </row>
    <row r="105" spans="1:7" x14ac:dyDescent="0.2">
      <c r="A105" s="1">
        <v>43165.8125</v>
      </c>
      <c r="B105" s="7">
        <v>14</v>
      </c>
      <c r="C105">
        <v>6227448</v>
      </c>
      <c r="D105" t="s">
        <v>112</v>
      </c>
      <c r="F105" s="4" t="s">
        <v>187</v>
      </c>
      <c r="G105" t="str">
        <f t="shared" si="3"/>
        <v>6227448.pdf</v>
      </c>
    </row>
    <row r="106" spans="1:7" x14ac:dyDescent="0.2">
      <c r="A106" s="1">
        <v>43165.8125</v>
      </c>
      <c r="B106" s="7">
        <v>14</v>
      </c>
      <c r="C106">
        <v>6195166</v>
      </c>
      <c r="D106" t="s">
        <v>113</v>
      </c>
      <c r="F106" s="4" t="s">
        <v>187</v>
      </c>
      <c r="G106" t="str">
        <f t="shared" si="3"/>
        <v>6195166.pdf</v>
      </c>
    </row>
    <row r="107" spans="1:7" x14ac:dyDescent="0.2">
      <c r="A107" s="1">
        <v>43165.8125</v>
      </c>
      <c r="B107" s="7">
        <v>14</v>
      </c>
      <c r="C107">
        <v>6195167</v>
      </c>
      <c r="D107" t="s">
        <v>114</v>
      </c>
      <c r="F107" s="4" t="s">
        <v>187</v>
      </c>
      <c r="G107" t="str">
        <f t="shared" si="3"/>
        <v>6195167.pdf</v>
      </c>
    </row>
    <row r="108" spans="1:7" x14ac:dyDescent="0.2">
      <c r="A108" s="1">
        <v>43165.8125</v>
      </c>
      <c r="B108" s="7">
        <v>15</v>
      </c>
      <c r="C108">
        <v>6270138</v>
      </c>
      <c r="D108" t="s">
        <v>115</v>
      </c>
      <c r="F108" s="4" t="s">
        <v>187</v>
      </c>
      <c r="G108" t="str">
        <f t="shared" si="3"/>
        <v>6270138.pdf</v>
      </c>
    </row>
    <row r="109" spans="1:7" x14ac:dyDescent="0.2">
      <c r="A109" s="1">
        <v>43165.8125</v>
      </c>
      <c r="B109" s="7">
        <v>15</v>
      </c>
      <c r="C109">
        <v>6195241</v>
      </c>
      <c r="D109" t="s">
        <v>116</v>
      </c>
      <c r="F109" s="4" t="s">
        <v>187</v>
      </c>
      <c r="G109" t="str">
        <f t="shared" si="3"/>
        <v>6195241.pdf</v>
      </c>
    </row>
    <row r="110" spans="1:7" x14ac:dyDescent="0.2">
      <c r="A110" s="1">
        <v>43165.8125</v>
      </c>
      <c r="B110" s="7">
        <v>15</v>
      </c>
      <c r="C110">
        <v>6195242</v>
      </c>
      <c r="D110" t="s">
        <v>117</v>
      </c>
      <c r="F110" s="4" t="s">
        <v>187</v>
      </c>
      <c r="G110" t="str">
        <f t="shared" si="3"/>
        <v>6195242.pdf</v>
      </c>
    </row>
    <row r="111" spans="1:7" x14ac:dyDescent="0.2">
      <c r="A111" s="1">
        <v>43165.8125</v>
      </c>
      <c r="B111" s="7">
        <v>15</v>
      </c>
      <c r="C111">
        <v>6195240</v>
      </c>
      <c r="D111" t="s">
        <v>118</v>
      </c>
      <c r="F111" s="4" t="s">
        <v>187</v>
      </c>
      <c r="G111" t="str">
        <f t="shared" si="3"/>
        <v>6195240.pdf</v>
      </c>
    </row>
    <row r="112" spans="1:7" x14ac:dyDescent="0.2">
      <c r="A112" s="1">
        <v>43165.8125</v>
      </c>
      <c r="B112" s="7">
        <v>15</v>
      </c>
      <c r="C112">
        <v>6195237</v>
      </c>
      <c r="D112" t="s">
        <v>119</v>
      </c>
      <c r="F112" s="4" t="s">
        <v>187</v>
      </c>
      <c r="G112" t="str">
        <f t="shared" si="3"/>
        <v>6195237.pdf</v>
      </c>
    </row>
    <row r="113" spans="1:7" x14ac:dyDescent="0.2">
      <c r="A113" s="1">
        <v>43165.8125</v>
      </c>
      <c r="B113" s="7">
        <v>15</v>
      </c>
      <c r="C113">
        <v>6195239</v>
      </c>
      <c r="D113" t="s">
        <v>120</v>
      </c>
      <c r="F113" s="4" t="s">
        <v>187</v>
      </c>
      <c r="G113" t="str">
        <f t="shared" si="3"/>
        <v>6195239.pdf</v>
      </c>
    </row>
    <row r="114" spans="1:7" x14ac:dyDescent="0.2">
      <c r="A114" s="1">
        <v>43165.8125</v>
      </c>
      <c r="B114" s="7">
        <v>15</v>
      </c>
      <c r="C114">
        <v>6195243</v>
      </c>
      <c r="D114" t="s">
        <v>121</v>
      </c>
      <c r="F114" s="4" t="s">
        <v>187</v>
      </c>
      <c r="G114" t="str">
        <f t="shared" si="3"/>
        <v>6195243.pdf</v>
      </c>
    </row>
    <row r="115" spans="1:7" x14ac:dyDescent="0.2">
      <c r="A115" s="1">
        <v>43165.8125</v>
      </c>
      <c r="B115" s="7">
        <v>16</v>
      </c>
      <c r="C115">
        <v>6270156</v>
      </c>
      <c r="D115" t="s">
        <v>122</v>
      </c>
      <c r="F115" s="4" t="s">
        <v>187</v>
      </c>
      <c r="G115" t="str">
        <f t="shared" si="3"/>
        <v>6270156.pdf</v>
      </c>
    </row>
    <row r="116" spans="1:7" x14ac:dyDescent="0.2">
      <c r="A116" s="1">
        <v>43165.8125</v>
      </c>
      <c r="B116" s="7">
        <v>16</v>
      </c>
      <c r="C116">
        <v>6227460</v>
      </c>
      <c r="D116" t="s">
        <v>123</v>
      </c>
      <c r="F116" s="4" t="s">
        <v>187</v>
      </c>
      <c r="G116" t="str">
        <f t="shared" si="3"/>
        <v>6227460.pdf</v>
      </c>
    </row>
    <row r="117" spans="1:7" x14ac:dyDescent="0.2">
      <c r="A117" s="1">
        <v>43165.8125</v>
      </c>
      <c r="B117" s="7">
        <v>16</v>
      </c>
      <c r="C117">
        <v>6227466</v>
      </c>
      <c r="D117" t="s">
        <v>124</v>
      </c>
      <c r="F117" s="4" t="s">
        <v>187</v>
      </c>
      <c r="G117" t="str">
        <f t="shared" si="3"/>
        <v>6227466.pdf</v>
      </c>
    </row>
    <row r="118" spans="1:7" x14ac:dyDescent="0.2">
      <c r="A118" s="1">
        <v>43165.8125</v>
      </c>
      <c r="B118" s="7">
        <v>16</v>
      </c>
      <c r="C118">
        <v>6195251</v>
      </c>
      <c r="D118" t="s">
        <v>125</v>
      </c>
      <c r="F118" s="4" t="s">
        <v>187</v>
      </c>
      <c r="G118" t="str">
        <f t="shared" si="3"/>
        <v>6195251.pdf</v>
      </c>
    </row>
    <row r="119" spans="1:7" x14ac:dyDescent="0.2">
      <c r="A119" s="1">
        <v>43165.8125</v>
      </c>
      <c r="B119" s="7">
        <v>16</v>
      </c>
      <c r="C119">
        <v>6195252</v>
      </c>
      <c r="D119" t="s">
        <v>126</v>
      </c>
      <c r="F119" s="4" t="s">
        <v>187</v>
      </c>
      <c r="G119" t="str">
        <f t="shared" si="3"/>
        <v>6195252.pdf</v>
      </c>
    </row>
    <row r="120" spans="1:7" x14ac:dyDescent="0.2">
      <c r="A120" s="1">
        <v>43165.8125</v>
      </c>
      <c r="B120" s="7">
        <v>17</v>
      </c>
      <c r="C120">
        <v>6270169</v>
      </c>
      <c r="D120" t="s">
        <v>127</v>
      </c>
      <c r="F120" s="4" t="s">
        <v>187</v>
      </c>
      <c r="G120" t="str">
        <f t="shared" si="3"/>
        <v>6270169.pdf</v>
      </c>
    </row>
    <row r="121" spans="1:7" x14ac:dyDescent="0.2">
      <c r="A121" s="1">
        <v>43165.8125</v>
      </c>
      <c r="B121" s="7">
        <v>17</v>
      </c>
      <c r="C121">
        <v>6195277</v>
      </c>
      <c r="D121" t="s">
        <v>128</v>
      </c>
      <c r="F121" s="4" t="s">
        <v>187</v>
      </c>
      <c r="G121" t="str">
        <f t="shared" si="3"/>
        <v>6195277.pdf</v>
      </c>
    </row>
    <row r="122" spans="1:7" x14ac:dyDescent="0.2">
      <c r="A122" s="1">
        <v>43165.8125</v>
      </c>
      <c r="B122" s="7">
        <v>17</v>
      </c>
      <c r="C122">
        <v>6195278</v>
      </c>
      <c r="D122" t="s">
        <v>129</v>
      </c>
      <c r="F122" s="4" t="s">
        <v>187</v>
      </c>
      <c r="G122" t="str">
        <f t="shared" si="3"/>
        <v>6195278.pdf</v>
      </c>
    </row>
    <row r="123" spans="1:7" x14ac:dyDescent="0.2">
      <c r="A123" s="1">
        <v>43165.8125</v>
      </c>
      <c r="B123" s="7">
        <v>18</v>
      </c>
      <c r="C123">
        <v>6270194</v>
      </c>
      <c r="D123" t="s">
        <v>130</v>
      </c>
      <c r="F123" s="4" t="s">
        <v>187</v>
      </c>
      <c r="G123" t="str">
        <f t="shared" si="3"/>
        <v>6270194.pdf</v>
      </c>
    </row>
    <row r="124" spans="1:7" x14ac:dyDescent="0.2">
      <c r="A124" s="1">
        <v>43165.8125</v>
      </c>
      <c r="B124" s="7">
        <v>18</v>
      </c>
      <c r="C124">
        <v>6195386</v>
      </c>
      <c r="D124" t="s">
        <v>131</v>
      </c>
      <c r="F124" s="4" t="s">
        <v>187</v>
      </c>
      <c r="G124" t="str">
        <f t="shared" si="3"/>
        <v>6195386.pdf</v>
      </c>
    </row>
    <row r="125" spans="1:7" x14ac:dyDescent="0.2">
      <c r="A125" s="1">
        <v>43165.8125</v>
      </c>
      <c r="B125" s="7">
        <v>18</v>
      </c>
      <c r="C125">
        <v>6195387</v>
      </c>
      <c r="D125" t="s">
        <v>132</v>
      </c>
      <c r="F125" s="4" t="s">
        <v>187</v>
      </c>
      <c r="G125" t="str">
        <f t="shared" si="3"/>
        <v>6195387.pdf</v>
      </c>
    </row>
    <row r="126" spans="1:7" x14ac:dyDescent="0.2">
      <c r="A126" s="1">
        <v>43165.8125</v>
      </c>
      <c r="B126" s="7">
        <v>18</v>
      </c>
      <c r="C126">
        <v>6195388</v>
      </c>
      <c r="D126" t="s">
        <v>133</v>
      </c>
      <c r="F126" s="4" t="s">
        <v>187</v>
      </c>
      <c r="G126" t="str">
        <f t="shared" si="3"/>
        <v>6195388.pdf</v>
      </c>
    </row>
    <row r="127" spans="1:7" x14ac:dyDescent="0.2">
      <c r="A127" s="1">
        <v>43165.8125</v>
      </c>
      <c r="B127" s="7">
        <v>18</v>
      </c>
      <c r="C127">
        <v>6195389</v>
      </c>
      <c r="D127" t="s">
        <v>134</v>
      </c>
      <c r="F127" s="4" t="s">
        <v>187</v>
      </c>
      <c r="G127" t="str">
        <f t="shared" si="3"/>
        <v>6195389.pdf</v>
      </c>
    </row>
    <row r="128" spans="1:7" x14ac:dyDescent="0.2">
      <c r="A128" s="1">
        <v>43165.8125</v>
      </c>
      <c r="B128" s="7">
        <v>18</v>
      </c>
      <c r="C128">
        <v>6195390</v>
      </c>
      <c r="D128" t="s">
        <v>135</v>
      </c>
      <c r="F128" s="4" t="s">
        <v>187</v>
      </c>
      <c r="G128" t="str">
        <f t="shared" si="3"/>
        <v>6195390.pdf</v>
      </c>
    </row>
    <row r="129" spans="1:7" x14ac:dyDescent="0.2">
      <c r="A129" s="1">
        <v>43165.8125</v>
      </c>
      <c r="B129" s="7">
        <v>19</v>
      </c>
      <c r="C129">
        <v>6270258</v>
      </c>
      <c r="D129" t="s">
        <v>136</v>
      </c>
      <c r="F129" s="4" t="s">
        <v>187</v>
      </c>
      <c r="G129" t="str">
        <f t="shared" si="3"/>
        <v>6270258.pdf</v>
      </c>
    </row>
    <row r="130" spans="1:7" x14ac:dyDescent="0.2">
      <c r="A130" s="1">
        <v>43165.8125</v>
      </c>
      <c r="B130" s="7">
        <v>19</v>
      </c>
      <c r="C130">
        <v>6195455</v>
      </c>
      <c r="D130" t="s">
        <v>137</v>
      </c>
      <c r="F130" s="4" t="s">
        <v>187</v>
      </c>
      <c r="G130" t="str">
        <f t="shared" si="3"/>
        <v>6195455.pdf</v>
      </c>
    </row>
    <row r="131" spans="1:7" x14ac:dyDescent="0.2">
      <c r="A131" s="1">
        <v>43165.8125</v>
      </c>
      <c r="B131" s="7">
        <v>19</v>
      </c>
      <c r="C131">
        <v>6195451</v>
      </c>
      <c r="D131" t="s">
        <v>138</v>
      </c>
      <c r="F131" s="4" t="s">
        <v>187</v>
      </c>
      <c r="G131" t="str">
        <f t="shared" si="3"/>
        <v>6195451.pdf</v>
      </c>
    </row>
    <row r="132" spans="1:7" x14ac:dyDescent="0.2">
      <c r="A132" s="1">
        <v>43165.8125</v>
      </c>
      <c r="B132" s="7">
        <v>19</v>
      </c>
      <c r="C132">
        <v>6195452</v>
      </c>
      <c r="D132" t="s">
        <v>139</v>
      </c>
      <c r="F132" s="4" t="s">
        <v>187</v>
      </c>
      <c r="G132" t="str">
        <f t="shared" si="3"/>
        <v>6195452.pdf</v>
      </c>
    </row>
    <row r="133" spans="1:7" x14ac:dyDescent="0.2">
      <c r="A133" s="1">
        <v>43165.8125</v>
      </c>
      <c r="B133" s="7">
        <v>19</v>
      </c>
      <c r="C133">
        <v>6195454</v>
      </c>
      <c r="D133" t="s">
        <v>140</v>
      </c>
      <c r="F133" s="4" t="s">
        <v>187</v>
      </c>
      <c r="G133" t="str">
        <f t="shared" si="3"/>
        <v>6195454.pdf</v>
      </c>
    </row>
    <row r="134" spans="1:7" x14ac:dyDescent="0.2">
      <c r="A134" s="1">
        <v>43165.8125</v>
      </c>
      <c r="B134" s="7" t="s">
        <v>141</v>
      </c>
      <c r="C134">
        <v>6271546</v>
      </c>
      <c r="D134" t="s">
        <v>142</v>
      </c>
      <c r="F134" s="4" t="s">
        <v>187</v>
      </c>
      <c r="G134" t="str">
        <f t="shared" si="3"/>
        <v>6271546.pdf</v>
      </c>
    </row>
    <row r="135" spans="1:7" x14ac:dyDescent="0.2">
      <c r="A135" s="1">
        <v>43165.8125</v>
      </c>
      <c r="B135" s="7" t="s">
        <v>141</v>
      </c>
      <c r="C135">
        <v>6216877</v>
      </c>
      <c r="D135" t="s">
        <v>143</v>
      </c>
      <c r="F135" s="4" t="s">
        <v>187</v>
      </c>
      <c r="G135" t="str">
        <f t="shared" si="3"/>
        <v>6216877.pdf</v>
      </c>
    </row>
    <row r="136" spans="1:7" x14ac:dyDescent="0.2">
      <c r="A136" s="1">
        <v>43165.8125</v>
      </c>
      <c r="B136" s="7" t="s">
        <v>141</v>
      </c>
      <c r="C136">
        <v>6216881</v>
      </c>
      <c r="D136" t="s">
        <v>144</v>
      </c>
      <c r="F136" s="4" t="s">
        <v>187</v>
      </c>
      <c r="G136" t="str">
        <f t="shared" si="3"/>
        <v>6216881.pdf</v>
      </c>
    </row>
    <row r="137" spans="1:7" x14ac:dyDescent="0.2">
      <c r="A137" s="1">
        <v>43165.8125</v>
      </c>
      <c r="B137" s="7" t="s">
        <v>141</v>
      </c>
      <c r="C137">
        <v>6216883</v>
      </c>
      <c r="D137" t="s">
        <v>145</v>
      </c>
      <c r="F137" s="4" t="s">
        <v>187</v>
      </c>
      <c r="G137" t="str">
        <f t="shared" si="3"/>
        <v>6216883.pdf</v>
      </c>
    </row>
    <row r="138" spans="1:7" x14ac:dyDescent="0.2">
      <c r="A138" s="1">
        <v>43165.8125</v>
      </c>
      <c r="B138" s="7">
        <v>21</v>
      </c>
      <c r="C138">
        <v>6270307</v>
      </c>
      <c r="D138" t="s">
        <v>146</v>
      </c>
      <c r="F138" s="4" t="s">
        <v>187</v>
      </c>
      <c r="G138" t="str">
        <f t="shared" si="3"/>
        <v>6270307.pdf</v>
      </c>
    </row>
    <row r="139" spans="1:7" x14ac:dyDescent="0.2">
      <c r="A139" s="1">
        <v>43165.8125</v>
      </c>
      <c r="B139" s="7">
        <v>21</v>
      </c>
      <c r="C139">
        <v>6217332</v>
      </c>
      <c r="D139" t="s">
        <v>147</v>
      </c>
      <c r="F139" s="4" t="s">
        <v>187</v>
      </c>
      <c r="G139" t="str">
        <f t="shared" si="3"/>
        <v>6217332.pdf</v>
      </c>
    </row>
    <row r="140" spans="1:7" x14ac:dyDescent="0.2">
      <c r="A140" s="1">
        <v>43165.8125</v>
      </c>
      <c r="B140" s="7">
        <v>21</v>
      </c>
      <c r="C140">
        <v>6195470</v>
      </c>
      <c r="D140" t="s">
        <v>148</v>
      </c>
      <c r="F140" s="4" t="s">
        <v>187</v>
      </c>
      <c r="G140" t="str">
        <f t="shared" si="3"/>
        <v>6195470.pdf</v>
      </c>
    </row>
    <row r="141" spans="1:7" x14ac:dyDescent="0.2">
      <c r="A141" s="1">
        <v>43165.8125</v>
      </c>
      <c r="B141" s="7">
        <v>21</v>
      </c>
      <c r="C141">
        <v>6195473</v>
      </c>
      <c r="D141" t="s">
        <v>149</v>
      </c>
      <c r="F141" s="4" t="s">
        <v>187</v>
      </c>
      <c r="G141" t="str">
        <f t="shared" si="3"/>
        <v>6195473.pdf</v>
      </c>
    </row>
    <row r="142" spans="1:7" x14ac:dyDescent="0.2">
      <c r="A142" s="1">
        <v>43165.8125</v>
      </c>
      <c r="B142" s="7">
        <v>21</v>
      </c>
      <c r="C142">
        <v>6195468</v>
      </c>
      <c r="D142" t="s">
        <v>150</v>
      </c>
      <c r="F142" s="4" t="s">
        <v>187</v>
      </c>
      <c r="G142" t="str">
        <f t="shared" si="3"/>
        <v>6195468.pdf</v>
      </c>
    </row>
    <row r="143" spans="1:7" x14ac:dyDescent="0.2">
      <c r="A143" s="1">
        <v>43165.8125</v>
      </c>
      <c r="B143" s="7">
        <v>21</v>
      </c>
      <c r="C143">
        <v>6252419</v>
      </c>
      <c r="D143" t="s">
        <v>151</v>
      </c>
      <c r="F143" s="4" t="s">
        <v>187</v>
      </c>
      <c r="G143" t="str">
        <f t="shared" si="3"/>
        <v>6252419.pdf</v>
      </c>
    </row>
    <row r="144" spans="1:7" x14ac:dyDescent="0.2">
      <c r="A144" s="1">
        <v>43165.8125</v>
      </c>
      <c r="B144" s="7">
        <v>21</v>
      </c>
      <c r="C144">
        <v>6252420</v>
      </c>
      <c r="D144" t="s">
        <v>152</v>
      </c>
      <c r="F144" s="4" t="s">
        <v>187</v>
      </c>
      <c r="G144" t="str">
        <f t="shared" si="3"/>
        <v>6252420.pdf</v>
      </c>
    </row>
    <row r="145" spans="1:7" x14ac:dyDescent="0.2">
      <c r="A145" s="1">
        <v>43165.8125</v>
      </c>
      <c r="B145" s="7">
        <v>21</v>
      </c>
      <c r="C145">
        <v>6256604</v>
      </c>
      <c r="D145" t="s">
        <v>153</v>
      </c>
      <c r="F145" s="4" t="s">
        <v>187</v>
      </c>
      <c r="G145" t="str">
        <f t="shared" si="3"/>
        <v>6256604.pdf</v>
      </c>
    </row>
    <row r="146" spans="1:7" x14ac:dyDescent="0.2">
      <c r="A146" s="1">
        <v>43165.8125</v>
      </c>
      <c r="B146" s="7">
        <v>22</v>
      </c>
      <c r="C146">
        <v>6201992</v>
      </c>
      <c r="D146" t="s">
        <v>154</v>
      </c>
      <c r="F146" s="4" t="s">
        <v>187</v>
      </c>
      <c r="G146" t="str">
        <f t="shared" si="3"/>
        <v>6201992.pdf</v>
      </c>
    </row>
    <row r="147" spans="1:7" x14ac:dyDescent="0.2">
      <c r="A147" s="1">
        <v>43165.8125</v>
      </c>
      <c r="B147" s="7">
        <v>22</v>
      </c>
      <c r="C147">
        <v>6228529</v>
      </c>
      <c r="D147" t="s">
        <v>155</v>
      </c>
      <c r="F147" s="4" t="s">
        <v>187</v>
      </c>
      <c r="G147" t="str">
        <f t="shared" si="3"/>
        <v>6228529.pdf</v>
      </c>
    </row>
    <row r="148" spans="1:7" x14ac:dyDescent="0.2">
      <c r="A148" s="1">
        <v>43165.8125</v>
      </c>
      <c r="B148" s="7">
        <v>22</v>
      </c>
      <c r="C148">
        <v>6228530</v>
      </c>
      <c r="D148" t="s">
        <v>156</v>
      </c>
      <c r="F148" s="4" t="s">
        <v>187</v>
      </c>
      <c r="G148" t="str">
        <f t="shared" si="3"/>
        <v>6228530.pdf</v>
      </c>
    </row>
    <row r="149" spans="1:7" x14ac:dyDescent="0.2">
      <c r="A149" s="1">
        <v>43165.8125</v>
      </c>
      <c r="B149" s="7">
        <v>22</v>
      </c>
      <c r="C149">
        <v>6228531</v>
      </c>
      <c r="D149" t="s">
        <v>157</v>
      </c>
      <c r="F149" s="4" t="s">
        <v>187</v>
      </c>
      <c r="G149" t="str">
        <f t="shared" si="3"/>
        <v>6228531.pdf</v>
      </c>
    </row>
    <row r="150" spans="1:7" x14ac:dyDescent="0.2">
      <c r="A150" s="1">
        <v>43165.8125</v>
      </c>
      <c r="B150" s="7">
        <v>23</v>
      </c>
      <c r="C150">
        <v>6195501</v>
      </c>
      <c r="D150" t="s">
        <v>158</v>
      </c>
      <c r="F150" s="4" t="s">
        <v>187</v>
      </c>
      <c r="G150" t="str">
        <f t="shared" si="3"/>
        <v>6195501.pdf</v>
      </c>
    </row>
    <row r="151" spans="1:7" x14ac:dyDescent="0.2">
      <c r="A151" s="1">
        <v>43165.8125</v>
      </c>
      <c r="B151" s="7">
        <v>24</v>
      </c>
      <c r="C151">
        <v>6243879</v>
      </c>
      <c r="D151" t="s">
        <v>159</v>
      </c>
      <c r="F151" s="4" t="s">
        <v>187</v>
      </c>
      <c r="G151" t="str">
        <f t="shared" ref="G151:G154" si="4">C151&amp;".pdf"</f>
        <v>6243879.pdf</v>
      </c>
    </row>
    <row r="152" spans="1:7" x14ac:dyDescent="0.2">
      <c r="A152" s="1">
        <v>43165.8125</v>
      </c>
      <c r="B152" s="7">
        <v>24</v>
      </c>
      <c r="C152">
        <v>6243880</v>
      </c>
      <c r="D152" t="s">
        <v>160</v>
      </c>
      <c r="F152" s="4" t="s">
        <v>187</v>
      </c>
      <c r="G152" t="str">
        <f t="shared" si="4"/>
        <v>6243880.pdf</v>
      </c>
    </row>
    <row r="153" spans="1:7" x14ac:dyDescent="0.2">
      <c r="A153" s="1">
        <v>43165.8125</v>
      </c>
      <c r="B153" s="7">
        <v>24</v>
      </c>
      <c r="C153">
        <v>6256571</v>
      </c>
      <c r="D153" t="s">
        <v>161</v>
      </c>
      <c r="F153" s="4" t="s">
        <v>187</v>
      </c>
      <c r="G153" t="str">
        <f t="shared" si="4"/>
        <v>6256571.pdf</v>
      </c>
    </row>
    <row r="154" spans="1:7" x14ac:dyDescent="0.2">
      <c r="A154" s="1">
        <v>43165.8125</v>
      </c>
      <c r="B154" s="7">
        <v>24</v>
      </c>
      <c r="C154">
        <v>6256121</v>
      </c>
      <c r="D154" t="s">
        <v>162</v>
      </c>
      <c r="F154" s="4" t="s">
        <v>187</v>
      </c>
      <c r="G154" t="str">
        <f t="shared" si="4"/>
        <v>6256121.pdf</v>
      </c>
    </row>
    <row r="155" spans="1:7" x14ac:dyDescent="0.2">
      <c r="A155" s="1"/>
      <c r="C155" s="10" t="s">
        <v>190</v>
      </c>
      <c r="F155" s="4" t="s">
        <v>187</v>
      </c>
      <c r="G155" t="s">
        <v>188</v>
      </c>
    </row>
    <row r="156" spans="1:7" x14ac:dyDescent="0.2">
      <c r="C156" s="10" t="s">
        <v>189</v>
      </c>
      <c r="F156" s="4" t="s">
        <v>187</v>
      </c>
      <c r="G156" t="s">
        <v>191</v>
      </c>
    </row>
  </sheetData>
  <sortState xmlns:xlrd2="http://schemas.microsoft.com/office/spreadsheetml/2017/richdata2" ref="A4:G21">
    <sortCondition ref="G4:G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documentenlijst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Koenis</dc:creator>
  <cp:lastModifiedBy>Ronald Koenis</cp:lastModifiedBy>
  <dcterms:created xsi:type="dcterms:W3CDTF">2026-08-27T12:35:54Z</dcterms:created>
  <dcterms:modified xsi:type="dcterms:W3CDTF">2026-09-25T08:41:54Z</dcterms:modified>
</cp:coreProperties>
</file>