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bie\Dropbox\multiv.datamining\parciales\segparc2018\"/>
    </mc:Choice>
  </mc:AlternateContent>
  <bookViews>
    <workbookView xWindow="0" yWindow="0" windowWidth="20496" windowHeight="6552"/>
  </bookViews>
  <sheets>
    <sheet name="Respuestas" sheetId="1" r:id="rId1"/>
  </sheets>
  <definedNames>
    <definedName name="_xlnm._FilterDatabase" localSheetId="0" hidden="1">Respuestas!$Q$1:$Q$371</definedName>
  </definedNames>
  <calcPr calcId="152511"/>
</workbook>
</file>

<file path=xl/calcChain.xml><?xml version="1.0" encoding="utf-8"?>
<calcChain xmlns="http://schemas.openxmlformats.org/spreadsheetml/2006/main">
  <c r="M364"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5" i="1"/>
  <c r="M366" i="1"/>
  <c r="M367" i="1"/>
  <c r="M368" i="1"/>
  <c r="M369" i="1"/>
  <c r="M370" i="1"/>
  <c r="M371" i="1"/>
  <c r="M2" i="1"/>
</calcChain>
</file>

<file path=xl/comments1.xml><?xml version="1.0" encoding="utf-8"?>
<comments xmlns="http://schemas.openxmlformats.org/spreadsheetml/2006/main">
  <authors>
    <author/>
  </authors>
  <commentList>
    <comment ref="AA228" authorId="0" shapeId="0">
      <text>
        <r>
          <rPr>
            <sz val="10"/>
            <color rgb="FF000000"/>
            <rFont val="Arial"/>
            <family val="2"/>
          </rPr>
          <t>Esta respuesta la puse yo porque la alumna no la había contestado. Si no la respondo no puedo enviar la encuesta
	-Eva Ferreri</t>
        </r>
      </text>
    </comment>
    <comment ref="AB242" authorId="0" shapeId="0">
      <text>
        <r>
          <rPr>
            <sz val="10"/>
            <color rgb="FF000000"/>
            <rFont val="Arial"/>
            <family val="2"/>
          </rPr>
          <t>Sí. Puso importación.
	-Eva Ferreri</t>
        </r>
      </text>
    </comment>
    <comment ref="R282" authorId="0" shapeId="0">
      <text>
        <r>
          <rPr>
            <sz val="10"/>
            <color rgb="FF000000"/>
            <rFont val="Arial"/>
            <family val="2"/>
          </rPr>
          <t>Acá tb puso la d
	-Eva Ferreri</t>
        </r>
      </text>
    </comment>
  </commentList>
</comments>
</file>

<file path=xl/sharedStrings.xml><?xml version="1.0" encoding="utf-8"?>
<sst xmlns="http://schemas.openxmlformats.org/spreadsheetml/2006/main" count="3339" uniqueCount="1654">
  <si>
    <t>Cívica, Física/Química</t>
  </si>
  <si>
    <t>Me cuesta comprender especialmente los textos más extensos</t>
  </si>
  <si>
    <t>se refiere a la situacion del cambio climatico que es producido por la actividad humana</t>
  </si>
  <si>
    <t>que ademas de almacenar carbono, tiene otros usos bastante importantes tambien, como brindar leña entre otros.</t>
  </si>
  <si>
    <t>bastante ya que apuntan que los bosques son importantes por su capacidad de almacenar carbono, y a su vez apuntan a que no solo sirven para eso, sino que tambien puede aprovecharse para otras cosas</t>
  </si>
  <si>
    <t>Mostrar la gran importancia de cuidar los bosques para evitar los grandes cambios climaticos y los problemas que acarrea eso</t>
  </si>
  <si>
    <t>Metodología del estudio</t>
  </si>
  <si>
    <t>Me cuesta comprender el vocabulario técnico/ científico, Me cuesta comprender especialmente los textos más extensos</t>
  </si>
  <si>
    <t>Se refiere a que es un hecho y es antropogénico</t>
  </si>
  <si>
    <t>Otros servicios con el fin de no causar tantos daños o consecuencias</t>
  </si>
  <si>
    <t>La solución de bajar la liberación de carbono, de buscar alguna forma de reducir la contaminación, ya que no se podrá eliminar completamente.</t>
  </si>
  <si>
    <t>Las consecuencias por la degradación de los bosques, sobre la concentración del carbono y como influye todo esto en el medio ambiente.</t>
  </si>
  <si>
    <t>Se refiere a que el cambio climático está producido fundamentalmente como consecuencia de la actividad humana</t>
  </si>
  <si>
    <t xml:space="preserve">Significa que algunos manejos de bosques brindan de manera significativa la capacidad de almacenar carbono permitiendo la regeneración del bosque </t>
  </si>
  <si>
    <t>Mucha, ya que permite la regeneración del bosque brindando a su vez productos de potencial uso a la comunidad local y regional</t>
  </si>
  <si>
    <t>Hacer conciencia sobre el cambio climático que se produce por la degradación de los bosques del noroeste cordobés</t>
  </si>
  <si>
    <t>Cívica, ingles</t>
  </si>
  <si>
    <t>se refiere al cambio climático que es producido fundamentalmente como consecuencia de la actividad humana</t>
  </si>
  <si>
    <t>otros recursos para aprovechar sin afectar tanto la capacidad de almacenar carbono del bosque chaqueño de Cordoba</t>
  </si>
  <si>
    <t>mucha, ya que explica que con un manejo diferente de los bosques a corto plazo se puede obtener un servicio que se puede aprovechar sin afectar  tanto la capacidad de almacenamiento de carbono.</t>
  </si>
  <si>
    <t>el impacto en el cambio climático a nivel global que tiene la degradación de bosques y suelos del noroeste de Córdoba y sus efectos.-</t>
  </si>
  <si>
    <t>Se refiere a la causa del cambio climático y a quienes lo producen</t>
  </si>
  <si>
    <t>Uso ganadero , extracción leñosa</t>
  </si>
  <si>
    <t>Que se pueden realizar otras actividades y no necesariamente solo tiene que estar los bosques intactos</t>
  </si>
  <si>
    <t>Dar a conocer como impacta nuestros actos en el planeta Tierra</t>
  </si>
  <si>
    <t>Biología, PICS</t>
  </si>
  <si>
    <t>Me cuesta comprender el vocabulario técnico/ científico</t>
  </si>
  <si>
    <t>Esta referido hacia la causa de la problemática, la concentración de gases de efecto invernadero.</t>
  </si>
  <si>
    <t>Se refiere a que los bosques pueden ser explotados de forma mas controlada o realizando otras actividades.</t>
  </si>
  <si>
    <t xml:space="preserve">Trata de expresar una posible solución al problema planteado. </t>
  </si>
  <si>
    <t xml:space="preserve">El texto trata de explicar como la explotación, sin control, de un recurso natural afecta al clima de la provincia de Córdoba. </t>
  </si>
  <si>
    <t>Al aumento de gases como el dioxido de carbono, metano y oxido nitroso en la atmosfera</t>
  </si>
  <si>
    <t>Que se pueden utilizar con otro fin ambiental</t>
  </si>
  <si>
    <t>Es una frase importante ya que explica los otros manejos de los bosques posibles.</t>
  </si>
  <si>
    <t>Informar acerca del cambio climatico producido por la degradacion de los bosques.</t>
  </si>
  <si>
    <t>Biología</t>
  </si>
  <si>
    <t>Me cuesta identificar las ideas principales de un texto, Me cuesta comprender el vocabulario técnico/ científico, Me cuesta comprender especialmente los textos más extensos, Me cuesta comprender especialmente los textos más cortos</t>
  </si>
  <si>
    <t>se refiere a la situación que por la cual es consecuente el cambio climático que explica en el párrafo anterior.</t>
  </si>
  <si>
    <t>habla de otras formas de poder aprovechar los recursos boscosos sin necesidad de que el bosque libere cantidades de carbono. que es el principal problema del cambio climatico</t>
  </si>
  <si>
    <t>es una frase con mucha relevancia debido a que se buscan maneras de solucionar el problema el cual se explica a lo largo del texto</t>
  </si>
  <si>
    <t>problemas de climático debido a la trabajo humano en los bosques y como poder solucionarlo</t>
  </si>
  <si>
    <t>Me cuesta comprender especialmente los textos más cortos, Me cuesta seleccionar la información para responder preguntas., Me cuesta seleccionar la información para escribir resúmenes.</t>
  </si>
  <si>
    <t xml:space="preserve">al cambio climatico </t>
  </si>
  <si>
    <t xml:space="preserve">significa que se pueden obtener otros recursos sin afectar tanto la capacidad de almcenar carbono </t>
  </si>
  <si>
    <t>es importante por que da un ejemplo que se pueden hacer tareas menos dañinas para los bosques sin dejar de obtener los recursos que se necesitan.</t>
  </si>
  <si>
    <t xml:space="preserve">el uso desmedido de los bosques y como esto afecta al clima </t>
  </si>
  <si>
    <t>Lengua</t>
  </si>
  <si>
    <t>Frente a los problemas consecuentes del cambio climático</t>
  </si>
  <si>
    <t>Por ejemplo la extracción leñosa controlada.</t>
  </si>
  <si>
    <t>La relevancia que tiene es que, se puede lograr una forestación controlada, sin afectar la capacidad de almacenar carbono del bosque.</t>
  </si>
  <si>
    <t>Importancia del bosque chaqueño de Córdoba, de regular las concentraciones de dióxido de carbono, y de almacenar carbono.</t>
  </si>
  <si>
    <t xml:space="preserve">La expresión "... ese panorama" hace referencia a la aceptación del cambio climático como problemática antropogénica      </t>
  </si>
  <si>
    <t xml:space="preserve">Alude a la obtención de  otros de recursos o beneficios del medio natural indicados por los investigadores     </t>
  </si>
  <si>
    <t xml:space="preserve">Esta frase resume la crítica central y posible solución propuesta por parte de los investigadores hacia el paupérrimo cuidado de los ecosistemas del bosque Chaqueño y que influyen directamente en el cambio climático    </t>
  </si>
  <si>
    <t xml:space="preserve"> Impacto de la degradación de los bosques del noroeste Cordobéz en el cambio climático  </t>
  </si>
  <si>
    <t>Quiere decir debido a esta situacion</t>
  </si>
  <si>
    <t>Se refiere a otorgar algo que beneficie (o perjudique) al medio ambiente</t>
  </si>
  <si>
    <t>Que aunque los árboles pierdan la capacidad de absorber el carbono, todavía puede devolverle al medio ambiente otros servicios.</t>
  </si>
  <si>
    <t>Como impacta la degradacion de los bosques NE cordobes en el cambio climático (TITULO)</t>
  </si>
  <si>
    <t>A que ahora se cree que el cambio climático global se debe principalmente a las actividades que desarrolla el hombre</t>
  </si>
  <si>
    <t>A que hay otros beneficios que se pueden obtener de los bosques</t>
  </si>
  <si>
    <t>No mucha, principalmente habla del servicio de secuestro de carbono, no de otros</t>
  </si>
  <si>
    <t>Divulgar como la deforestación genera y esta generando graves problemas</t>
  </si>
  <si>
    <t>Lengua, Biología</t>
  </si>
  <si>
    <t>Se refiere al cambio climático causado por el aumento en la concentración atmosférica de dióxido de carbono.</t>
  </si>
  <si>
    <t>Se refiere a un manejo ganadero de baja carga, con extracción leñosa controlada, y que permita la regeneración del bosque.</t>
  </si>
  <si>
    <t>es importante para dar a conocer otros beneficios que se pueden obtener sin afectar de manera significativa la capacidad de almacenar carbono del bosque chaqueño de Córdoba.</t>
  </si>
  <si>
    <t>Dar a conocer el impacto de la degradación de bosques en el cambio climático a nivel global.</t>
  </si>
  <si>
    <t>Refiere al cambio climático causado, fundamentalmente, por la actividad humana</t>
  </si>
  <si>
    <t>Significa que hay funciones que ayudan al ecosistema</t>
  </si>
  <si>
    <t>Es importante ya que hay que tener dicha frase en cuenta con todo lo referido a la degradación de los bosques</t>
  </si>
  <si>
    <t>Consecuencias de la degradación de los bosques e impacto en todo el medio ambiente</t>
  </si>
  <si>
    <t>Motores, Elementos de máquinas</t>
  </si>
  <si>
    <t>Se refiere al hecho de que el cambio climático global sea antropogénico y este consensuado por la comunidad científica en general.</t>
  </si>
  <si>
    <t>Se refiere a lo demás que puede brindar el ecosistema.</t>
  </si>
  <si>
    <t>Es importante ya que demuestra que existe una alternativa en la que se obtengan beneficios para la sociedad sin reducir la capacidad de almacenamiento de carbono del bosque.</t>
  </si>
  <si>
    <t>La importancia de los bosques del noroeste cordobés en el cambio climático global.</t>
  </si>
  <si>
    <t>Física/Química</t>
  </si>
  <si>
    <t>Se refiere al hecho de que el cambio climático es producido fundamentalmente por hombre.</t>
  </si>
  <si>
    <t>Con la frase "otros servicios ecosistémicos" se refiere a que manejando de otra forma los recursos de los bosques se puede obtener otras beneficios del bosque sin impactar de forma tan significativa en el cambio climático.</t>
  </si>
  <si>
    <t>Que existen otras formas de utilizar los bosques para beneficio humano sin tener como consecuencia un impacto tan grande en el cambio climático.</t>
  </si>
  <si>
    <t>Cambiando alguna actividades de explotación por otras mas controladas se puede influir mucho menos en el cambio climático.</t>
  </si>
  <si>
    <t>Tutorías</t>
  </si>
  <si>
    <t>Se refiere al cambio climático producido por el incremento de dióxido de carbono en la atmosfera</t>
  </si>
  <si>
    <t>Reducción de los bosques por fines de la industria y la ganaderia</t>
  </si>
  <si>
    <t>Enfatiza la explotación de los bosques del noroeste cordobes</t>
  </si>
  <si>
    <t>La capacidad de absorción de carbono que tiene el Tierra esta siendo afecta por industria y la ganadería, aumentando los dióxido de carbono en el planeta</t>
  </si>
  <si>
    <t>Se refiere a la situación actual del cambio climático y que se cree que su causa principal es la actividad humana.</t>
  </si>
  <si>
    <t>Se refiere a otros ecosistemas con otros fines para la actividad humana, como los campos para la ganadería.</t>
  </si>
  <si>
    <t>En esta frase se encuentra una posible solución al problema del cambio climático. La deforestación absoluta de los bosques no para utilizar esas tierras con otros fines no es la solución, sino que existen otros métodos para que por ejemplo, los suelos se regeneren.</t>
  </si>
  <si>
    <t>La idea principal es informar y concientizar del cambio climático y de la situación de los bosques sudamericanos. Si queremos combatir este problema actual, debemos cuidarlos.</t>
  </si>
  <si>
    <t>Cívica</t>
  </si>
  <si>
    <t>se refiere al hecho de que el cambio climático es causado principalmente del aumento de la concentración de dióxido de carbono, entre otros gases, y éstos aumentan debido a la actividad humana</t>
  </si>
  <si>
    <t>significa que tienen otras utilidades para el ecosistema</t>
  </si>
  <si>
    <t>es importante ya que da a entender que puede no ser tan malo el uso de los bosques</t>
  </si>
  <si>
    <t>Informar sobre algunas consecuencias que trae las acciones humanas sin control</t>
  </si>
  <si>
    <t>esta expresión se refiere a que ya de ante mano sabiendo lo que ocurre, y como se encuentra la atmósfera, se busca, tratar de reducir los niveles de dióxido de carbono."frente a este panorama" seria como decir ya teniendo una idea o una imagen de lo que sucede.</t>
  </si>
  <si>
    <t xml:space="preserve">se refiere a que brinda otros beneficios que también son importantes produciendo así otro objetivo que no tendría que ver con el servicio anterior. </t>
  </si>
  <si>
    <t>esta frase es de mucha importancia debido a que el texto esta dando otra alternativa de hacer las cosas, la cual de esta manera seria una de las mejores ya que seria a corto plazo y no afectarían en gran magnitud el almacenamiento  de carbono.</t>
  </si>
  <si>
    <t>Conciencia a cerca de la degradación de los bosques a causa del cambio climático.</t>
  </si>
  <si>
    <t>Se refiere a la situacion desfavorable en que nos encontramos respecto al cambio climatico</t>
  </si>
  <si>
    <t>Significa que los bosques pueden ser utilizados sustentablemente para obtener diferentes productos para las personas</t>
  </si>
  <si>
    <t>Una relevancia importante</t>
  </si>
  <si>
    <t>Descripcion y analisis de la degradacion de los bosques del noreste cordobes y la importancia de un manejo responsable de la cobertura boscosa dedicada a las actividades productivas.</t>
  </si>
  <si>
    <t>Me cuesta comprender especialmente los textos más extensos, Me cuesta seleccionar la información para responder preguntas.</t>
  </si>
  <si>
    <t>Se refiere al cambio climático.</t>
  </si>
  <si>
    <t>Significa los recursos naturales que puede brindar el bosque, como la madera por ejemplo.</t>
  </si>
  <si>
    <t>Es importante porque es lo que suguiere el texto para no continuar con la deforestación.</t>
  </si>
  <si>
    <t>La idea principal del texto es informar sobre las consecuencias de la deforestación del Chaco cordobés en el cambio climático.</t>
  </si>
  <si>
    <t>La expresión se refiere al hecho de que el cambio climático se debe a las actividades humanas.</t>
  </si>
  <si>
    <t>La frase "servicios ecosistémicos" se refiere a actividades que ayudan al ecosistema a mantener el balance necesario.</t>
  </si>
  <si>
    <t>Esta frase implica que ciertas actividades económicas pueden ser llevadas a cabo sin alterar de manera significativa al ecosistema.</t>
  </si>
  <si>
    <t>El texto busca la divulgación del estudio de la degradación de los bosques como factor en el cambio climático.</t>
  </si>
  <si>
    <t>Programacion</t>
  </si>
  <si>
    <t xml:space="preserve">Hace referencia a la situación a la que nos enfrentamos según la problemática del texto. </t>
  </si>
  <si>
    <t>Significa, que no es el único beneficio otorgado por los bosques.</t>
  </si>
  <si>
    <t>La relevancia de la frase esta en aumentar la importancia de los bosques para el medio ambiente.</t>
  </si>
  <si>
    <t>La explotación de los bosques del noroeste de córdoba, sus repercusiones sobre el clima y/o medio ambiente.</t>
  </si>
  <si>
    <t>Se refiere al cambio climático, demás gases contaminantes y el consenso general en definir y estudiar el cambio climático como producto de la actividad humana.</t>
  </si>
  <si>
    <t>Hay opciones "saludables" entre las cuales se puede optar.</t>
  </si>
  <si>
    <t>Postula que existen manejos del bosque que ralentizan el deterioro y desgaste de los suelos.</t>
  </si>
  <si>
    <t>El mal uso del suelo provoca que las reservas de carbono almacenadas en el suelo se liberen y afecten la subsistencia digna del planeta.</t>
  </si>
  <si>
    <t>Al cambio climático afectado por el hombre</t>
  </si>
  <si>
    <t>Que los bosques se pueden utilizar para otras cosas, no solo para el secuestro de carbono y sin afectar demasiado el almacenaje del carbono</t>
  </si>
  <si>
    <t>Que con regular de forma adecuada la deforestacion se puede seguir almacenando el carbono</t>
  </si>
  <si>
    <t>Saber que hay una sobredeforestacion que esta afectando el cambio climatico</t>
  </si>
  <si>
    <t>hace referencia al problema climático que se presenta a causa del aumento del dióxido de carbono en la atmósfera</t>
  </si>
  <si>
    <t xml:space="preserve">significa que los ecosistémas pueden brindarnos otros recursos </t>
  </si>
  <si>
    <t>Es muy importante dado que informa al lector que existen distintos manejos de los bosques y que se puede obtener otros recursos sin afectar la capacidad de almacenar carbono</t>
  </si>
  <si>
    <t>investigacion del secuestro de carbono</t>
  </si>
  <si>
    <t>Cívica, Comunicación</t>
  </si>
  <si>
    <t>Me cuesta comprender el vocabulario técnico/ científico, Me cuesta comprender especialmente los textos más cortos</t>
  </si>
  <si>
    <t>Al cambio climático</t>
  </si>
  <si>
    <t>Otros procesos que brindan posibilidades para el mismo fin</t>
  </si>
  <si>
    <t>Que hay otras maneras o medios de llegar a lo mismo sin afectar el objetivo</t>
  </si>
  <si>
    <t xml:space="preserve">Como la degradación de los bosques afecta al cambio climático y a nuestra subsistencia </t>
  </si>
  <si>
    <t>se refiere al cambio climatico como consecuencia de la actividad humana</t>
  </si>
  <si>
    <t>provee ademas de la retencion de dioxido de carbono, servicio para el ganado, leña, etc...</t>
  </si>
  <si>
    <t>que existen algunos manejos del bosque, que dan servicios y que no afectan al cambio climatico.</t>
  </si>
  <si>
    <t>La importacion de los bosques en el cambio climatico.</t>
  </si>
  <si>
    <t>Se refiere al panorama actual de la alteración de los patrones globales del clima, producto del aumento de la concentración atmosférica de dióxido de carbono.</t>
  </si>
  <si>
    <t>Se refiere a servicios que provienen solo del sistema ecológico, como por ejemplo, el manejo de ganadero de baja carga, con extracción leñosa controlada, brindando productos de potencial uso a la comunidad local y regional.</t>
  </si>
  <si>
    <t>Resalta la existencia de métodos de obtener beneficios del ecosistema sin dañarlo de manera tan significativa, para que el bosque pueda regenerarse en un determinado periodo de tiempo.</t>
  </si>
  <si>
    <t>Las consecuencias de la reducción del bosque cordobés por cultivos agrícolas, y como impactara en el clima a largo plazo.</t>
  </si>
  <si>
    <t xml:space="preserve">Hace referencia al comienzo del cambio climático el cual es producido principalmente por las actividades humanas </t>
  </si>
  <si>
    <t>Los servicios ecosistémicos son las distintas posibilidad de explotación que brindan el ecosistema para el aprovechamiento de la actividad humana pero siempre y cuando se permita la regeneración del mismo.</t>
  </si>
  <si>
    <t>La frase posee gran relevancia ya que nos brinda una solución a la problemática que genera severas consecuencias.</t>
  </si>
  <si>
    <t>Como debería ser la relación entre el bosque y la sociedad para evitar consecuencias a futuro.</t>
  </si>
  <si>
    <t>Hace referencia a lo que la comunidad científica plantea en el párrafo anterior</t>
  </si>
  <si>
    <t>Que además de los servicios que brindan los bosques respecto el secuestro de carbono, existen otros servicios posibles</t>
  </si>
  <si>
    <t>Plantea una solución frente a la problemática planteada</t>
  </si>
  <si>
    <t xml:space="preserve"> Conscientizar a los lectores sobre las consecuencias que traen aparejadas la deforestación y degradación de los bosques cordobeses</t>
  </si>
  <si>
    <t>Lengua, Cívica</t>
  </si>
  <si>
    <t>Se refiere al cambio climático global y lo que este trae a consecuencia.</t>
  </si>
  <si>
    <t>Significa que brindan otras posibilidades al territorio de mejorar y sin perjudicar el almacenamiento del carbono del bosque chaqueño de Córdoba.</t>
  </si>
  <si>
    <t xml:space="preserve">Te informa sobre las posibilidades de mejorar el bosque en corto plazo. </t>
  </si>
  <si>
    <t>Concientizar a las personas de como se produce la degradacion de los bosques Argentinos y como se puede mejorar o reducir este este fenómeno.</t>
  </si>
  <si>
    <t>Con la palabra paronama el texto se refiere a la influencia del ser humano en el cambio del clima mediante el avance a gran escala de la agricultura, provocando un aumento en la libreacon de carbono en la atmosfera.</t>
  </si>
  <si>
    <t>Lo que quiere decir esa frase es que sacando la parte de la liberación de carbono en la atmósfera, lo cuál es negativo, el manejo de los bosques ayudan a la regulación de otros temas relacionados con el medio ambiente y su funcionamiento.</t>
  </si>
  <si>
    <t xml:space="preserve">La frase explica el porque se hace este tipo de manejo de bosque, con el fin de aclarar que no influye solamente negativamente el ecosistema sino que también tiene sus puntos a favor que lo justifica. </t>
  </si>
  <si>
    <t>Se trata de explicar el impacto ambiental que provoca la degradación de los bosques y de que tiene un impacto global que habría que entenderlo mejor para poder llegar a un equilibrio y subsistir.</t>
  </si>
  <si>
    <t xml:space="preserve">Frente a esta situación problemática dar una solución. </t>
  </si>
  <si>
    <t>Manejo de ganadero de baja carga y que permita la regeneración del bosque brindando productos de potencial uso a la comunidad local y regional .</t>
  </si>
  <si>
    <t>Significa que en corto plazo se puede manejar el bosque sin afectar el almacenamiento del dióxido de carbono del bosque chaqueño de Córdoba.</t>
  </si>
  <si>
    <t>Informar de como impacta la degradación de los bosques del noroeste cordobés y sus posibles soluciones.</t>
  </si>
  <si>
    <t>Lengua, Física/Química</t>
  </si>
  <si>
    <t>Me cuesta comprender especialmente los textos más extensos, Me cuesta seleccionar la información para escribir resúmenes.</t>
  </si>
  <si>
    <t xml:space="preserve"> se refiere viéndolo desde otro punto de vista, es producido fundamentalmente de como consecuencia de la actividad humana y una de las principales acciones  que debemos tomar es: tratar de reducir,o al menos no incrementar los niveles de dióxido de carbono en el ambiente</t>
  </si>
  <si>
    <t>los investigadores apuntan a otra fuente alternativa para reducir los niveles de producción de dióxido de carbono en el ambiente este seria el caso de un manejo ganadero de baja carga,con extracción leñosa controlada y que a su ves permita la regeneración del bosque nativo.</t>
  </si>
  <si>
    <t>la relevancia data prácticamente en concientizar la importancia de los  bosques nativos y a la ves  de dar solución a gran parte en la disminución de producción de gases invernaderos  y ademas en la conservación de los bosques nativos del noroeste de nuestro pais.</t>
  </si>
  <si>
    <t>la idea principal es dar información a las personas atreves de investigaciones del CONICET Y IMBIV, para concientizar al lector sobre la importancia del tema de la contaminación producido por los gases invernaderos,ademas trata  de dar posibles soluciones a los causante de dichas contaminaciones, es decir, modelos de procedimientos a seguir para tratar de minimizar o al mejor de los casos reducir la producción de dióxido de carbono y otros gases</t>
  </si>
  <si>
    <t>Lengua, Cívica, Física/Química, Psicología</t>
  </si>
  <si>
    <t>Se refiere al tema del cambio climático, diciendo que es un hecho en el planeta, y es antropogénico, es decir, producido por la actividad humana.</t>
  </si>
  <si>
    <t>Significa que, ademas del servicio de secuestro de carbono en los bosques, existen otros que no afectan la capacidad de almacenaje de carbono, como el manejo ganadero de baja carga y la extracción leñosa controlada.</t>
  </si>
  <si>
    <t>Que apesar de la falta de un factor o servicio en el ecosistema, en este caso el bosque, existirán otros factores que permitan la conservación del mismo.</t>
  </si>
  <si>
    <t>La importancia del cuidado y la preservación de los bosques.</t>
  </si>
  <si>
    <t>Se refiere a que actualmente hay un gran problema con el cambio climático debido a la gran liberación de dióxido de carbono y se debe tomar recaudo de no seguir deforestando para alterar de manera más significativa el problema.</t>
  </si>
  <si>
    <t>Se refiere a que además de su uso en la ayuda de absorción de dióxido de carbono, también se utiliza el bosque para los recursos necesarios del hombre, como la extracción de madera o el manejo ganadero de una bajar carga, siempre y cuando se lo haga en la medida que permita regenerar al mismo.</t>
  </si>
  <si>
    <t>Es importante ya que si se emplea de manera rigurosa, y no afectando de manera tal que el bosque no pierda la capacidad de absorción de dióxido de carbono, es una solución aplicable y correcta. Defiriendo de las grandes extracciones para el uso de la agricultura.</t>
  </si>
  <si>
    <t>La idea principal del texto es que se tome conciencia de los cambios climáticos que genera la continua de forestación, y trata de buscar una solución al problema resaltando la posibilidad de un equilibrio entre el uso aplicable del hombre y el uso que este brinda al medio ambiente.</t>
  </si>
  <si>
    <t>El cambio climático.</t>
  </si>
  <si>
    <t>Otro uso que se le puede dar al bosque en vez de la agricultura.</t>
  </si>
  <si>
    <t>Secundaria, ya que es una cita a modo de comentario.</t>
  </si>
  <si>
    <t>Informar acerca del impacto ambiental que hay en la reducción de la vegetación.</t>
  </si>
  <si>
    <t>Me cuesta relacionar las ideas, Me cuesta seleccionar la información para escribir resúmenes.</t>
  </si>
  <si>
    <t>Se refiere a lo explicado anteriormente sobre el efecto que causa la deforestación en los niveles de co2.</t>
  </si>
  <si>
    <t>Otros servicios ecosistémicos se refiere a la idea de formar otros tipos de ecosistemas sin la necesidad de que se produzca la deforestación en la totalidad del terreno.</t>
  </si>
  <si>
    <t>Es una idea para solucionar la problemática de la cantidad de dióxido de carbono en la atmlfera</t>
  </si>
  <si>
    <t>El texto muestra como afecta la emisión de co2 con la deforestación de los bosques y da soluciones.</t>
  </si>
  <si>
    <t>el reemplazo del bosque por cultivo</t>
  </si>
  <si>
    <t>otro proceso natural</t>
  </si>
  <si>
    <t>mucha, ya que brinda una posible solución a corto plazo</t>
  </si>
  <si>
    <t>Da a conocer las consecuencias que tiene el hecho de reemplazar el bosque por cultivo de manera no regularizada</t>
  </si>
  <si>
    <t>Me cuesta identificar las ideas principales de un texto, Me cuesta comprender el vocabulario técnico/ científico, Me cuesta relacionar las ideas, Me cuesta comprender especialmente los textos más extensos, Me cuesta seleccionar la información para responder preguntas., Me cuesta seleccionar la información para escribir resúmenes., Me cuesta identificar el contexto situacional del texto, es decir, quién lo escribe, para quién, con que propósito</t>
  </si>
  <si>
    <t>a que el cambio climático es producido por los gases contaminantes producidos por el mismo hombre</t>
  </si>
  <si>
    <t>que con algunos manejos  del bosque producirían mas efectos aparte del almacenamiento del carbono</t>
  </si>
  <si>
    <t>las posibilidades de opción para el espacio que ocupa el bosque</t>
  </si>
  <si>
    <t>la importancia de la conservación de los bosques</t>
  </si>
  <si>
    <t>Tratar de reducir, o al menos no incrementar, los nivele de dióxido de carbono en la atmósfera.</t>
  </si>
  <si>
    <t>no afectan de manera significativa la capacidad de almacenar  carbono del bosque chaqueño de córdoba.</t>
  </si>
  <si>
    <t>de proteger el medio ambiente, aplicando métodos donde podamos no contaminar el planeta.</t>
  </si>
  <si>
    <t>no del todo tendría que depender el servicio del bosque, sino buscar otras formas.</t>
  </si>
  <si>
    <t>se refiere a que hoy existe un concenso de la comunidad cientifica que explica que el cambio climático global es un hecho y es causado por la actividad humana</t>
  </si>
  <si>
    <t>Se refiere a otro tipo de explotación del bosque distinto al que esta siendo utilizado.</t>
  </si>
  <si>
    <t>Dicha frase tiene una gran relevancia ,ya que, crea un panorama de explotación sustentable del bosque que permita, tanto el desarrollo de distintas actividades económicas como el optimo secuestro de carbono.</t>
  </si>
  <si>
    <t>Actualmente la explotación de los bosques del noroeste cordobés esta disminuyendo la capacidad del mismo de secuestrar carbono, lo que afecta directamente al cambio climático global de manera negativa.</t>
  </si>
  <si>
    <t>A todos los problemas que produce el cambio climatico, la cual es producida por la actividad humana.</t>
  </si>
  <si>
    <t>Que existen otras maneras mas ecológicas para reducir el carbono.</t>
  </si>
  <si>
    <t>Bastante relevancia, ya que al haber formas ecologicas, las cuales se basan en alterar cambios en el terreno afectado, para poder mejorar su habitad y/o ecosistema, sin usar metodos que produzcan mas daños a la hora de reducir el carbono.</t>
  </si>
  <si>
    <t>Entender y/o saber como la naturaleza actua frente a el cambio climatico, lo cual conlleva a tomar acciones por parte de la actividad humana.</t>
  </si>
  <si>
    <t>Comunicación</t>
  </si>
  <si>
    <t xml:space="preserve">hace referencia a las condiciones actuales que se encuentran los bosques del noroeste de córdoba  </t>
  </si>
  <si>
    <t>quería dar a entender que ademas de brindar el servicio de secuestro del carbono,  brinda adema otros servicios en beneficio a la humanidad ( la ganadería o la extracción de madera controlada )</t>
  </si>
  <si>
    <t xml:space="preserve">que se puede usar provechosamente el espacio de los bosques para usos de recursos humanos, siempre y cuando sea usado con control </t>
  </si>
  <si>
    <t xml:space="preserve">Las cantidades de carbono que deja de absorber los bosques por su sobre explotación </t>
  </si>
  <si>
    <t>Ciencias Naturales</t>
  </si>
  <si>
    <t>Se refiere al cambio climático producido por la liberación de dióxido de carbono entre otros gases en consecuencia de la actividad humana.</t>
  </si>
  <si>
    <t>Buscar alternativas para reducir el uso de los bosques, logrando la regeneración de los mismos</t>
  </si>
  <si>
    <t>Concienciar al lector de la importancia de los bosques en el planeta</t>
  </si>
  <si>
    <t>El impacto de la actividad humana sobre el cambio climático que hoy sufrimos</t>
  </si>
  <si>
    <t>no se</t>
  </si>
  <si>
    <t>nnnnn</t>
  </si>
  <si>
    <t>nnnn</t>
  </si>
  <si>
    <t xml:space="preserve">Se refiere a que el cambio climático global es un hecho y es antropogénico </t>
  </si>
  <si>
    <t xml:space="preserve">La frase "otros servicios ecosistémicos" que pueden usar los bosques de otras formas que no sean talandolos </t>
  </si>
  <si>
    <t xml:space="preserve">Ayuda a entender que los bosques pueden ser usados de otras formas </t>
  </si>
  <si>
    <t>Informar las consecuencias que trae la deforestación de los bosques en cambio climatico</t>
  </si>
  <si>
    <t>Frente a esa situación</t>
  </si>
  <si>
    <t>Otros servicios que cumplan con su función agrícola sin dañar el medio ambiente  .</t>
  </si>
  <si>
    <t>Es importante ya que de esa manera se busca mitigar los daños producidos por las actividades agrícolas a fin de no dañar el medioambiente.</t>
  </si>
  <si>
    <t>El aumento de la actividades agrícolas genera que los bosques del noroeste cordobés no puedan realizar el secuestro de carbono correctamente, lo que genera un impacto en el cambio climático.</t>
  </si>
  <si>
    <t>El panorama es la progresion cambio climatico del que se esta hablando, y la linea habla sobre alguna medida de prevencion/solucion</t>
  </si>
  <si>
    <t>Habla de poder utilizar el area del bosque de otras formas productivas o como dice el texto "servicios ecosistemicos" (como enumera mas abajo de esa linea) asi pudiendo cumplir funciones validas y utiles sin afectar el secuestro de carbono.</t>
  </si>
  <si>
    <t>Podria ser una forma mas facil de llamar a las funciones posibles que puede brinar el area boscosa, o quizas sonar mas importante para marcar su relevancia.</t>
  </si>
  <si>
    <t>El texto habla de un estudio realizado sobre como la degradacion del bosque nativo tiene consecuencias sobre el cambio climatico.</t>
  </si>
  <si>
    <t>Lengua, Cívica, Biología</t>
  </si>
  <si>
    <t>Se refiere a la alteración de los patrones globales los cuales son causados por la concentración atmosférica de dióxido de carbono y de otros gases de efecto invernadero, como el metano y el oxido nitroso.</t>
  </si>
  <si>
    <t>Seria una manera de explotar el bosque, es decir aprovechar los recurso que este brinda pero de una manera mas controlada o en menor magnitud.</t>
  </si>
  <si>
    <t>Es muy importante, porque si se aplicara en todos los bosques nativos, es decir, si se usara de manera controlada permitiendo al bosque regenerarse, y este regularía las concentraciones de dióxido de carbono.</t>
  </si>
  <si>
    <t>las causas y consecuencias de la mala utilización  de los bosques nativos.</t>
  </si>
  <si>
    <t>Se refiere a la alteracion del cambio climatico.</t>
  </si>
  <si>
    <t>Se refiere a otros metodos para el manejo de los bosques sin afectar su capacidad de almacenamiento de carbono.</t>
  </si>
  <si>
    <t>Que se podrian utilizar otros servicios, como es mencionado por ejemplo la la extraccion leñosa de carbon, ya que su alto nivel de carbono afecta al mundo.</t>
  </si>
  <si>
    <t>Dar a entender algunos de los problemas de la explotación agrícola y sobre-pastoreo en los bosques chaqueños.</t>
  </si>
  <si>
    <t>Me cuesta comprender el vocabulario técnico/ científico, Me cuesta comprender especialmente los textos más cortos, Me cuesta seleccionar la información para responder preguntas.</t>
  </si>
  <si>
    <t>refiere al panorama no alentador de la concentracion de gases de efecto invernadero provocados por el hombre</t>
  </si>
  <si>
    <t>que se puede usar de manera diferente</t>
  </si>
  <si>
    <t>que los bosques/suelo no solo se pueden usar de una manera, sino que se puede usar de manera que no afecte mucho al bosque y satisfaga las nesesidades de la region.</t>
  </si>
  <si>
    <t>dar a conocer que sucede en nuestros bosques, que no es muy diferente a lo que sucede en todas las demas investigaciones sobre cambio climatico y los bosques por el abuso de sus suelos.</t>
  </si>
  <si>
    <t xml:space="preserve">Se refiere a lo mencionando antes </t>
  </si>
  <si>
    <t xml:space="preserve">Otros beneficios que nos puede brindar ecosistema </t>
  </si>
  <si>
    <t xml:space="preserve">Cobra relevancia ya que el ecosistema puede brindar diferentes servicios sin afectar demasiado la capacidad de almacenamiento de carbono </t>
  </si>
  <si>
    <t>El impacto que provoca la degradación de los bosques cordobeses en el cambio climático.</t>
  </si>
  <si>
    <t>Se refiere a la situación actual del mundo respecto de los cambios climáticos y el calentamiento global.</t>
  </si>
  <si>
    <t>Brindan otros servicios que ayudan a mantener un cuidado ecologico</t>
  </si>
  <si>
    <t>Esta frase implica que hay una pequeña solución al menos a corto plazo.</t>
  </si>
  <si>
    <t>La idea principal del texto es de informar una situación real que se origina en nuestro país y que es de prioridad mundial, ademas de transmitir opiniones sobre el tema y de algún modo crear conciencia.</t>
  </si>
  <si>
    <t>la alteracion de los patrones globales del clima es un hecho y dicho hecho es causado por la accion humana.</t>
  </si>
  <si>
    <t>se refiere a otras posibles actividades (distintas de la tala y la agricultura intensiva) que puede llevarse acabo en dicho ecosistema, los cuales no afecten de manera significativa al "secuestro de carbono" que realiza naturalmente dicho ecosistema.</t>
  </si>
  <si>
    <t xml:space="preserve">resalta una de las soluciones planteadas por el estudio realizado ante el problema del cambio climático producto de la explotación forestal y agrícola en los bosques del noroeste cordobes. </t>
  </si>
  <si>
    <t>como afecta la explotación de los ecosistemas al cambio climático inminente.</t>
  </si>
  <si>
    <t>Ese panorama se refiere al consenso general en la comunidad científica acerca de que el cambio climático global es producido fundamentalmente como consecuencia de la actividad humana</t>
  </si>
  <si>
    <t>Con "Otros servicios ecosistemicos" se refiere a que, si bien  el servicio ecosistemico de secuestro de carbono se ve afectado por la conversión de la cobertura boscosa, existen algunos manejos del bosque que a corto plazo brindan otros servicios sin afectar de manera significativa la capacidad de almacenar carbono.</t>
  </si>
  <si>
    <t xml:space="preserve">La frase es importante en este texto porque da a entender que, si bien la conversión de la cobertura boscosa impacta en el cambio climático, existen otros manejos del bosque que regulan este cambio por lo que la capacidad de almacenar carbono se ve afectada solo de manera significativa.  </t>
  </si>
  <si>
    <t>La conversión de la cobertura boscosa en córdoba afecta al cambio climático pero de manera significativa.</t>
  </si>
  <si>
    <t xml:space="preserve">Hace referencia a que el problema del cambio climático es inminente y se produce como consecuencia la actividad humana. </t>
  </si>
  <si>
    <t>se refiere a que se le puede dar otra utilidad a la deforestación, pero sin llegar al extremo de generar un impacto negativo en el ecosistema.</t>
  </si>
  <si>
    <t>cobra relevancia porque menciona que a través de un manejo controlado en los bosques pueden beneficiarse todos.</t>
  </si>
  <si>
    <t>la idea principal del texto menciona el problema que presenta el territorio noroeste argentino; deforestacion de los bosques y presenta todas las investigaciones que se han llevado a cabo para tratar de mitigar el problema.</t>
  </si>
  <si>
    <t>TPI</t>
  </si>
  <si>
    <t>Me cuesta identificar las ideas principales de un texto, Me cuesta comprender especialmente los textos más extensos</t>
  </si>
  <si>
    <t>Hace referencia a una vista general de la alteración en los patrones globales del clima</t>
  </si>
  <si>
    <t>Hace referencia a los procesos equilibrantes de un ecosistema frente a ciertos desbalances producto de un cambio en su entorno directo, además de la absorción de CO2</t>
  </si>
  <si>
    <t>Le da al lector la idea de que las capacidades de estos "servicios" son mayores a la susodicha en la anterior oración, adheriendole importancia y complementando  la definición de servicio ecosistémico de manera vaga y general.</t>
  </si>
  <si>
    <t>El impacto de la reducción vegetal nativa de los bosques del noroeste cordobés, la importancia de la existencia de la misma y sus efectos ambientales a nivel regional y global.</t>
  </si>
  <si>
    <t>Lengua, proyecto de investigación</t>
  </si>
  <si>
    <t>Hace referencia al efecto invernadero y a la responsabilidad de la actividad humana al llegar a esa situación.</t>
  </si>
  <si>
    <t>Otra manera de explotar los recursos naturales que afectan en menor medida al ecosistema, como sería el manejo ganadero de baja carga, el control en la extracción de leña, etc.</t>
  </si>
  <si>
    <t>La frase hace referencia a la reducción o a la implantación de alternativas, de una posible solución a corto plazo de la problemática descrita en el texto. Por lo tanto tiene bastante relevancia.</t>
  </si>
  <si>
    <t>La idea del texto es concientizar acerca de la situación en la que se encuentran  los bosques en el noroeste cordobés, las causas y los efectos que producen, como también se destaca  la actividad humana como causante de este problema pero a su vez  jugando un rol importante en la solución.</t>
  </si>
  <si>
    <t>Resistencia de materiales, Hidráulica, Laboratorio</t>
  </si>
  <si>
    <t>Se refiere a que el cambio climático global es un hecho y es producido fundamentalmente como consecuencia de la actividad humana.</t>
  </si>
  <si>
    <t>Quiere decir que algunos manejos del bosque aportan beneficios al medio ambiente de una forma diferente.</t>
  </si>
  <si>
    <t>Nos orienta a encontrar una solución al problema, por decirlo de una manera, un punto medio. Encontrar el balance entre conservar significativas porciones de los bosques para retener carbono y, por lo tanto, reducir la contaminación ambiental y utilizar parte de la superficie para la ganadería y la agricultura de manera controlada, de manera que permite la regeneración de los bosques.</t>
  </si>
  <si>
    <t>El texto trata de concientizar a los lectores sobre la importancia de la deforestación de los bosques del noroeste cordobés y como esta impacta negativamente en el cambio climático a nivel global.</t>
  </si>
  <si>
    <t xml:space="preserve">La expresión "ese panorama", se refiere a que el cambio climático es un hecho y es antropogénico. </t>
  </si>
  <si>
    <t>Significa que sin cuidar al cien por cien el bosque, existen otros métodos para no hacerle tanto daño.</t>
  </si>
  <si>
    <t>Tiene relevancia, ya que indica como impactan y afectan esos "otros servicios" en el bosque.</t>
  </si>
  <si>
    <t>El texto alerta sobre la tala desmedida de árboles en los bosques de Córdoba, y de los efectos contraproducentes que provoca en el hemisferio sur.</t>
  </si>
  <si>
    <t xml:space="preserve">La expresión "frente a ese panorama" se refiere a que el cambio de clima es producido por la actividad humana, así que la "solución" sería no incrementar los niveles de dióxido de carbono en la atmósfera </t>
  </si>
  <si>
    <t xml:space="preserve">"otros servicios ecosistémicos" es una frase comparativa, donde explica que están tratando de no afectar el ecosistema y la concentración de carbono en el bosque sin dejar las actividades </t>
  </si>
  <si>
    <t>muy poca, dado a que no se presenta como solución sino como información sobre una actividad que aún no se comprueba cuan efectiva es a largo plazo</t>
  </si>
  <si>
    <t>la consecuencia de la desforestacion, en cuanto al clima, la concentración de dióxido de carbono y los cambios en el ecosistema</t>
  </si>
  <si>
    <t>Física/Química, Biología</t>
  </si>
  <si>
    <t>el cambio climático es producido como consecuencia de la actividad humana</t>
  </si>
  <si>
    <t>que no solo sirve para el secuestro de carbono sino que tiene otras formas de servir al ecosistema</t>
  </si>
  <si>
    <t xml:space="preserve">no es muy importante pero trata de agregar mas información a cerca de lo que puede pasar a corto plazo </t>
  </si>
  <si>
    <t xml:space="preserve">el secuestro de carbono que realiza los bosques del noroeste cordobés y su impacto en el cambio climático. </t>
  </si>
  <si>
    <t>Electrotecnia</t>
  </si>
  <si>
    <t>Se refiere por panorama a la situación donde gracias a la deforestacion provocada por la actividad humana, el cambio climático es inminente.</t>
  </si>
  <si>
    <t>Quiere decir que, a pesar de seguir teniendo problemas con el secuestro de carbono; la zona boscosa a manipular se la puede utilizar para otras actividades ecosistemicas, por lo que no toda actividad ocasiona problemas.</t>
  </si>
  <si>
    <t>La relevancia seria que durante todo el texto se habla de los problemas debidos a la acción del hombre frente a las zonas boscosas, pero en dicha frase se menciona una utilidad de estas acciones, por lo que no toda acción del hombre ocacionaria problemas ambientales.</t>
  </si>
  <si>
    <t xml:space="preserve">La idea principal es informar al lector de los problemas que se ocasionan debido a la deforestacion, y gracias a esto llegar a concientizarlo. </t>
  </si>
  <si>
    <t>Se refiere a la problematica que ocaciona la accion humana al aumento de dioxido de carbono que estimula el cambio climatico.</t>
  </si>
  <si>
    <t>Que pueden ayudar con otra cosa que no sea solo frenar el cambio climatico</t>
  </si>
  <si>
    <t>No mucha, solo hace referencia a que se puede tener controlados los bosques</t>
  </si>
  <si>
    <t>La degradacion de los bosques en el norte del pais y el manejo del dioxido de carbono</t>
  </si>
  <si>
    <t>Me cuesta comprender especialmente los textos más cortos, Me cuesta seleccionar la información para escribir resúmenes.</t>
  </si>
  <si>
    <t>Se refiere a que el cambio climático es antropogénico</t>
  </si>
  <si>
    <t>Que no solamente secuestran carbono</t>
  </si>
  <si>
    <t>Que todavía se pueden hacer muchos estudios para determinar que otras funciones cumplen los bosques</t>
  </si>
  <si>
    <t>Busca la regulación del avance de la reducción de bosques en el país tomando como base los estudios realizados en la prov. de Córdoba</t>
  </si>
  <si>
    <t>Lengua, Cívica, Comunicación, historia</t>
  </si>
  <si>
    <t xml:space="preserve">Se refiere al cambio que sufrió el cambio climático frente a la existencia de la actividad humana </t>
  </si>
  <si>
    <t>significa que pueden llegar a brindar otros servicios sin dañar, así como bien menciona abajo un manejo ganadero..</t>
  </si>
  <si>
    <t>es importante, ya que son servicios que no afectan tan significativamente a almacenamiento de carbono</t>
  </si>
  <si>
    <t>Trata de los servicios ecosistemicos de almacenamiento de carbono, emitiendolos en dioxido de carbono</t>
  </si>
  <si>
    <t>Me cuesta seleccionar la información para responder preguntas.</t>
  </si>
  <si>
    <t xml:space="preserve">Se refiere a que el cambio climático, causado por el aumento de dióxido de carbono en la atmósfera, es una consecuencia de la actividad humana. </t>
  </si>
  <si>
    <t>Indica que si la explotación de los bosques es controlada, es decir, por ejemplo  un manejo ganadero de baja carga, extracción de madera controlada, dando lugar a la regeneración del bosque y así poder mantener los niveles de dióxido de carbono en la atmósfera, lo más estables posibles.</t>
  </si>
  <si>
    <t xml:space="preserve">Es muy relevante ya que expresa una posible solución para mantener la variación de dióxido de carbono lo mas estable posible y brindar a la comunidad local y regional un sustento debido a la explotación controlada de los bosques de la zona.  </t>
  </si>
  <si>
    <t xml:space="preserve">La idea principal del texto es la toma de conciencia de la importancia de los bosques como fuente de "secuestro de carbono" es decir, la capacidad de los mismos para acumular carbono, el cual con la deforestación  se ve liberado, y absorbido por la atmósfera, generando cambios climáticos. </t>
  </si>
  <si>
    <t>A lo que se refiere en el texto es respecto a la situación que estaba sucediendo en los bosques del noroeste cordobés y posiblemente en el mundo.</t>
  </si>
  <si>
    <t>La frase "otros servicios ecosistémicos" hace mención a posibles usos o alternativas que se pueden llevar a cabo.</t>
  </si>
  <si>
    <t>La relevancia que tiene dicha frase en este texto es la posibilidad de usar otros métodos para no dañar tanto el bosque, y así también para que el lector tenga en cuenta que existen opciones adecuadas para conservarlo bien.</t>
  </si>
  <si>
    <t>La idea principal de este texto es informar al lector los problemas que están sucediendo en algunos lugares de nuestro país, y que esto puede llegar a afectar con el tiempo a muchas regiones.</t>
  </si>
  <si>
    <t>globaliza una idea. En este caso hace referencia al estado en que se encuentra el medio ambiente.</t>
  </si>
  <si>
    <t>otras maneras de controlar la cantidad de carbono.</t>
  </si>
  <si>
    <t>importante. Abre "puertas" a otras posibilidades de control, dando lugar a una menor deforestacion.</t>
  </si>
  <si>
    <t>remarcar la importancia de lo que causa la desforestacion del en los bosques del nordeste cordobes en el clima.</t>
  </si>
  <si>
    <t>-</t>
  </si>
  <si>
    <t xml:space="preserve">Cambios </t>
  </si>
  <si>
    <t>Física/Química, Biología, Ingles</t>
  </si>
  <si>
    <t>Se refiere a que el cambio climático global es un definitivamente un hecho, y es fundamentalmente producido por el hombre.</t>
  </si>
  <si>
    <t>Otras "funciones" que nos pueden brindar los bosques.</t>
  </si>
  <si>
    <t>Nos brinda información que nos permiten comprender la importancia de los bosques, no solo al ser deforestados.</t>
  </si>
  <si>
    <t>Bosques deforestados y reemplazados por plantaciones agrícolas, información, y consecuencias en el medio ambiente.</t>
  </si>
  <si>
    <t>Física/Química, Tecnología de los materiales</t>
  </si>
  <si>
    <t>Me cuesta identificar las ideas principales de un texto, Me cuesta relacionar las ideas</t>
  </si>
  <si>
    <t xml:space="preserve">Se refiere al cambio climático producido por el hombre </t>
  </si>
  <si>
    <t>Se refiere a otros servicios como que no es necesario suplantar el bosque y brindar serviucios semejantes que eviten estos cambios climatologicos.</t>
  </si>
  <si>
    <t>Sumamente importante, ya que nos permite saber que hay mas opciones sin contaminar al medio ambiente.</t>
  </si>
  <si>
    <t>El texto nos quiere dar a entender que el remplazo de los bosques, en este caso de los cordobeses, afecta a nivel global contaminando el planeta, sin embargo nos dan alternativas que son igual de eficientes pero al mismo tiempo evitan la contaminación.</t>
  </si>
  <si>
    <t>Se refiere a los problemas generados por efecto de la actividad humana lineas mas arriba, y posteriormente a las medidas que se van a tomar frente a esta situación problemática.</t>
  </si>
  <si>
    <t>Hace referencia a que la actividad humana sobre los bosques en el corto plazo benefician al ecosistema, no perjudicando inmediatamente la capacidad que tiene de secuestrar carbono.</t>
  </si>
  <si>
    <t xml:space="preserve">Minima. Ya que es mas importante colocar el foco en aquellos manejos del bosque que afectan al medio ambiente. </t>
  </si>
  <si>
    <t>Concientizar al publico en general sobre los efectos de la mala actividad humana sobre los bosques que trae aparejado consecuencias negativas para la vida misma en el planeta.</t>
  </si>
  <si>
    <t>a los cambios climaticos como consecuencia de la actividad humana</t>
  </si>
  <si>
    <t>otros bienes que nos pueden brindar estos bosques</t>
  </si>
  <si>
    <t>brinda una idea para solucionar el problema</t>
  </si>
  <si>
    <t>Podemos utilizar los servicios que nos brindan los bosques sin explotarlos, de una forma en la que cuidemos el ambiente.</t>
  </si>
  <si>
    <t>Me cuesta identificar las ideas principales de un texto, Me cuesta relacionar las ideas, Me cuesta comprender especialmente los textos más extensos</t>
  </si>
  <si>
    <t>"ese panorama" se refiere a la alteración en los patrones globales del clima, causados por aumentos en la concentracion atmosférica de dióxido de carbono</t>
  </si>
  <si>
    <t>la frase se refiere a servicios como un manejo ganadero de baja carga , con extracción leñosa controlada, y que permita la regeneración del bosque</t>
  </si>
  <si>
    <t>es importante por que con servicios ecosistémicos se podría resolver el problema que plantea el texto</t>
  </si>
  <si>
    <t xml:space="preserve">el impacto de la desforestación sobre el clima </t>
  </si>
  <si>
    <t>Lengua, literatura</t>
  </si>
  <si>
    <t>Se refiere a lo planteado en el párrafo anterior. Tratando al hombre como principal causante del cambio climatico.</t>
  </si>
  <si>
    <t xml:space="preserve">Se refiere a que la explotación controlada del bosque puede brindar otras alternativas para reducir la contaminación. </t>
  </si>
  <si>
    <t>No me parece algo relevante. Pero si es interesante destacarlo.</t>
  </si>
  <si>
    <t>Hacer que los lectores tomen conciencia de la situación.</t>
  </si>
  <si>
    <t>Me cuesta relacionar las ideas, Me cuesta comprender especialmente los textos más extensos</t>
  </si>
  <si>
    <t>Se refiere a que el cambio climático es un hecho producido por del hombre</t>
  </si>
  <si>
    <t>Quiere decir que hay chances de que los bosques podrían tener otros usos sin ser afectados</t>
  </si>
  <si>
    <t>Tiene una relevancia importante ya que estos bosques pueden ser salvados mediante otros recursos para no poder contaminar el medio ambiente</t>
  </si>
  <si>
    <t>Consecuencias ambientales en la deforestación de un bosque cordobés.</t>
  </si>
  <si>
    <t>La expresión hace referencia a que dicho cambio climático global sea antropogenico.</t>
  </si>
  <si>
    <t>La frase hace referencia a que algunos manejos del bosque brindan otros servicios ecosistemicos como por ejemplo el manejo ganadero de baja carga con extracción de leña controlada. Los cuales brindan productos de gran uso por parte de la comunidad local y regional.</t>
  </si>
  <si>
    <t>Tiene una gran relevancia porque nos da a conocer que algunos manejos del bosque son controlados y brindan servicios de gran uso por la comunidad. Si bien esta disminuyendo el secuestro de carbono, por otro lado brinda otros productos al mismo tiempo que posee un mejor control para con la contaminación ambiental.</t>
  </si>
  <si>
    <t>La idea principal del texto es dar a conocer de un gran problema ambiental relacionado con el cambio climatico para poder estar al tanto de que hay que realizar un mejor equilibrio entre los servicios que nos brinda la tierra y la manera en que explotamos los mismos debe ser adecuada.</t>
  </si>
  <si>
    <t>Lengua, Comunicación, Física/Química, Biología</t>
  </si>
  <si>
    <t>A que el cambio climático es un hecho y es producido fundamentalmente como consecuencia de la actividad humana</t>
  </si>
  <si>
    <t>Diciendo "otros servicios ecosistémicos" se hace referencia a "un manejo ganadero de baja carga, con extracción leñosa controlada, y que permita la regeneración del bosque brindado productos de potencial uso a la comunidad local y regional". Es decir, a otras cosas que se pueden realizar con el bosque a corto plazo para, en este caso, seguir almacenando casi la misma cantidad de carbono que almacenaría el bosque por sí solo sin la intervención del hombre.</t>
  </si>
  <si>
    <t>Es importante porque dice que, aunque se degrade el bosque, igualmente se puede usar de tal manera que ambientalmente no se sienta mucha diferencia ya que igualmente es posible el almacenamiento de carbono. De esta manera, da a entender que, por lo menos a corto plazo, y con determinada forma de manejar el bosque, no habría una consecuencia crítica en la capa de ozono.</t>
  </si>
  <si>
    <t xml:space="preserve">La reducción de la vegetación nativa en los bosques del noroeste de Córdoba por su explotación controlada podría implicar a corto plazo por lo menos una mínima reducción del carbono almacenado por estos </t>
  </si>
  <si>
    <t>Se refiere al cambio climático originado por la actividad humana.</t>
  </si>
  <si>
    <t>Otros servicios que se brindan para reducir los efectos del cambio climático.</t>
  </si>
  <si>
    <t>Expresa una de las ideas principales que se presentan en el texto.</t>
  </si>
  <si>
    <t>La idea principal de éste es contarnos como impacta la degradación de los bosques en el cambio climático, y en base a ésto, como reducir los efectos del mismo, para mantener en forma más adecuada el planeta.</t>
  </si>
  <si>
    <t>Me cuesta seleccionar la información para escribir resúmenes.</t>
  </si>
  <si>
    <t xml:space="preserve">esa situación </t>
  </si>
  <si>
    <t xml:space="preserve">otras formas de ayudar al medio ambiente.
 </t>
  </si>
  <si>
    <t>mucha</t>
  </si>
  <si>
    <t xml:space="preserve">incidencias de la de-forestación en el clima </t>
  </si>
  <si>
    <t xml:space="preserve">a esos malos estados </t>
  </si>
  <si>
    <t xml:space="preserve">brindan favorecer al medio ambiente mediante buenos cambios climáticos 
</t>
  </si>
  <si>
    <t xml:space="preserve">en mejorar el medio ambiente </t>
  </si>
  <si>
    <t xml:space="preserve">reducción y degradación de los bosques </t>
  </si>
  <si>
    <t>Me cuesta identificar las ideas principales de un texto, Me cuesta relacionar las ideas, Me cuesta identificar el contexto situacional del texto, es decir, quién lo escribe, para quién, con que propósito</t>
  </si>
  <si>
    <t>ese panorama: se refiere al problema del cambio climatico que es causado por el hombre</t>
  </si>
  <si>
    <t>habla de darle otros usos al boque</t>
  </si>
  <si>
    <t xml:space="preserve">reducir el impacto ambiental  </t>
  </si>
  <si>
    <t xml:space="preserve">como impacta la degradación de los bosques en el cambio del clima.
</t>
  </si>
  <si>
    <t>Cambio climatico</t>
  </si>
  <si>
    <t>Otras alternativas que no afecten la capacidad de almacenar carbono del bosque.</t>
  </si>
  <si>
    <t>Para mi criterio, bastante. Ya que la situación podría mejorar.</t>
  </si>
  <si>
    <t>El impacto que tiene el cambio climatico por la degradacion de los bosques.</t>
  </si>
  <si>
    <t>Lengua, Cívica, Física/Química, Biología, Metodología de Estudio, Historia, Geografía</t>
  </si>
  <si>
    <t xml:space="preserve">Refiere a las consecuencias que la tala de arboles genera en la concentración del dióxido de carbono (y en menor medida de otras gases) y lo que esta nueva concentración genera en el clima. </t>
  </si>
  <si>
    <t>Refiere a los procesos naturales que un ecosistema realiza para captar el dióxido de carbono del ambiente y convertirlo en materiales utilizables (oxigeno y otras compuestos)</t>
  </si>
  <si>
    <t xml:space="preserve">Es el resultado del estudio que ya había sido mencionado varias veces anteriormente, diciendo lo que se viene entretejiendo en todo el resto del texto, que al modificar ciertos ecosistemas de vital importancia para la zona se esta logrando una mayor concentración de dióxido de carbono en el ambiente porque no hay suficiente vegetación para realizar toda la fotosíntesis que se debería estar llevando a cabo,. </t>
  </si>
  <si>
    <t xml:space="preserve">El texto refiere, básicamente, a un estudio llevado a cabo en el noroeste cordobés, donde la tala masiva de arboles esta influyendo negativamente en la concentración de dióxido de carbono del aire y en el cambio de uso de ese suelo. </t>
  </si>
  <si>
    <t xml:space="preserve">se refiere al cambio climático debido a a la degradación de los bosques </t>
  </si>
  <si>
    <t>la frase hace referencia a el cambio en la sustracción del carbono por parte de los bosques a la sustracción del carbono por parte de los sistemas agricolas</t>
  </si>
  <si>
    <t>la relevancia que tiene dicha frase es que al hacer el cambio de los bosques por un sistemas agrícola, habría un cambio en la sustracción del dióxido de carbono del medio ambiente.</t>
  </si>
  <si>
    <t xml:space="preserve">la idea principal del texto es concientisar e informa sobre la degradación de los bosques y de cuales serian las consecuencias de las misma </t>
  </si>
  <si>
    <t>Se refiere al aumento en la concentración atmosférica de dióxido de carbono, y en menor medida a otros gases de efecto invernadero.</t>
  </si>
  <si>
    <t>Significa que se podrían llegar a hacer trabajos en el bosque que no afecte demasiado al efecto invernadero.</t>
  </si>
  <si>
    <t>Es muy importante ya que informa que existen otras maneras de trabajar mas amigables al medio ambiente.</t>
  </si>
  <si>
    <t>La reducción de la vegetación nativa afecta severamente al efecto invernadero y el cambio climático en nuestro país como así también en el planeta.</t>
  </si>
  <si>
    <t>Se refiere al cambio climático causado por el aumento en la concentración atmosférica de dióxido de carbono</t>
  </si>
  <si>
    <t>Se refiere a que se pueden realizar otras tareas que permitan la regeneración del bosque y que al mismo tiempo la comunidad local la pueda aprovechar.</t>
  </si>
  <si>
    <t>Que se puede utilizar parte del bosque tanto para actividades de la comunidad local como también cuidar de el. Puede haber una relacion entre el hombre y la naturaleza.</t>
  </si>
  <si>
    <t>La idea principal es la conservación de estos bosques y la delicada explotación de estos mismos.</t>
  </si>
  <si>
    <t>Lengua, Física/Química, Biología</t>
  </si>
  <si>
    <t>se refiere a que ya tenemos en cuenta gracias a que se debe el cambio climático en esa región, producido fundamentalmente por la actividad humana.</t>
  </si>
  <si>
    <t>esta frase se refiere a que no existe solamente un "modo"  ecosistemico de secuestrar el carbono en estos bosques. según investigadores se lo puede secuestrar de otras maneras también .</t>
  </si>
  <si>
    <t xml:space="preserve">tiene una relevancia importante ya que nos informa que se esta investigando y ya se ha descubierto distintos modos de poder operar ante al "secuestro de carbono" para no contaminar el medio ambiente </t>
  </si>
  <si>
    <t>la idea principal es dar a conocer los riesgos de la mala actividad humana sobre los bosques.</t>
  </si>
  <si>
    <t>Lengua, Cívica, Física/Química</t>
  </si>
  <si>
    <t xml:space="preserve">Al cambio climático y sus causantes </t>
  </si>
  <si>
    <t>Hace referencia a que el bosque cumple otras funciones que benefician a las personas en si.</t>
  </si>
  <si>
    <t>Es importante porque en el texto se remarca la cantidad de dióxido de carbono que genera, es decir, un aspecto negativo. Al marcar esa frase en el texto esta dando el aspecto positivo de dicho bosque.</t>
  </si>
  <si>
    <t>Trata de dar a conocer las consecuencias que genera la degradación de los bosques  en Córdoba</t>
  </si>
  <si>
    <t>Se refiere a la situación de la contaminación producto de la actividad de los humanos</t>
  </si>
  <si>
    <t>La frase, hace referencia a que realizando una actividad controlada, como ganadera de baja carga o extracción de leña controlada es posible que la vegetación se regenere y no se vea ampliamente perturbada. No afecta de manera significativa al proceso de almacenamiento de carbono.</t>
  </si>
  <si>
    <t>La frase es muy importante, debido a que se propone una solucion que atenue el efecto de la actividad agrícola en la región.</t>
  </si>
  <si>
    <t xml:space="preserve">El impacto de la actividad humana por la destrucción de la vegetación en los bosques del noroeste cordobés. </t>
  </si>
  <si>
    <t>se refiere a frente a esa situacion</t>
  </si>
  <si>
    <t>La frase hace referencia a que los bosques tratados en otras condiciones tienen otra capacidad de almacenar carbono por lo tanto no afectarían tanto el el medio ambiente</t>
  </si>
  <si>
    <t>La relevancia que tiene la frase en el texto es es muy importante ya que si los bosques son mas respetados y trabajados de otra manera mas cuidadosa , la capacidad de los mismos de almacenar carbono para el ecosistema seria mas positiva respecto a su impacto ambiental.Por lo que podrían ser usados para la comunidad pero también como un medio de conservación del medio ambiente.</t>
  </si>
  <si>
    <t xml:space="preserve">Busca informar y prevenir para que el impacto ambiental sea menor </t>
  </si>
  <si>
    <t>Al cambio climatico  producido fundamentalmente como consecuencia de la actividad humana.</t>
  </si>
  <si>
    <t>Otros beneficios que nos pueden brindar los bosques.</t>
  </si>
  <si>
    <t>Nos dice que utilizando el bosque de una forma mas controlada, podemos obtener beneficion similares, sin degradar tanto la capacidad de retener carbono</t>
  </si>
  <si>
    <t>El impacto del avance de la agricultura a gran escala y sus fuertes consecuencias tanto para los bosques, como para el cambio climatico.</t>
  </si>
  <si>
    <t>Comprensión Lectora</t>
  </si>
  <si>
    <t>"Ese panorama" se refiere a que el cambio climático global es un hecho y es antropogénico.</t>
  </si>
  <si>
    <t>Otra forma de proveer del servicio ecosistémico de  secuestro de carbono.</t>
  </si>
  <si>
    <t>Es importante ya que no se afectaría la capacidad de almacenar  carbono del bosque chaqueño de Córdoba y permitiría la regeneración del mismo.</t>
  </si>
  <si>
    <t>La degradación de los bosques del noroeste de Córdoba  por consecuencia del cambio climático y cuánto afecta el cambio del uso del  suelo la cantidad de carbono que secuestran estos bosques.</t>
  </si>
  <si>
    <t>Física/Química, Elementos De Maquina</t>
  </si>
  <si>
    <t>Me cuesta relacionar las ideas</t>
  </si>
  <si>
    <t>Se refiere ante "esta situación" , "este estado"</t>
  </si>
  <si>
    <t>Da un significado que hay otras formas de hacerlo, tal que no afecte de manera significativa la capacidad de almacenar carbono del bosque..</t>
  </si>
  <si>
    <t xml:space="preserve">Da una forma de actuar tratando de no dañar significativamente el bosque.. </t>
  </si>
  <si>
    <t>Hayando soluciones antes la degradacion de los bosques y de que manera actuar..</t>
  </si>
  <si>
    <t>Se refiere a buscar a la perdida de absorción de dióxido de carbono causada por la deforestanciòn descontrolada.</t>
  </si>
  <si>
    <t>Se refiere a que no solo absorben dióxido de carbono sino que también se pueden utilizar como fuente de recurso maderero siempre que sea de forma controlada para que no se vea afectada la capacidad de absorción de dióxido de carbono.</t>
  </si>
  <si>
    <t>Tiene gran relevancia ya que habla de que este recurso puede ser explotado con diferentes fines pero debe ser controlado para no afectar el medio ambiente.</t>
  </si>
  <si>
    <t>La degradación descontrolada de los bosques implica una gran perdida de absorción de dióxido de carbono y una alteración importante en los cambios climáticos.</t>
  </si>
  <si>
    <t xml:space="preserve">La expresion "ese panorama" hace referencia a las causas que intervienen en el cambio climatico, como estas surgen y la conciencia que generan dentro del ambito cientifico. En dichas causas encontramos la concentracion atmosferica de dioxido de carbono, y esta el principal motivo por el cual se estudian los bosques del noroeste cordobes. </t>
  </si>
  <si>
    <t>Cuando la autora habla de otros servicios ecosistemicos, hace referencia a que con el mismo manejo que se lleva a cabo en el bosque se puede aprovechar de beneficios para el medio ambiente aunque al mismo tiempo esten sufriendo las consecuencias en la capacidad de proveer el secuestro de carbono.</t>
  </si>
  <si>
    <t>Esta frase tiene importancia. Esto se debe a que quiza no es necesario cambiar todo lo que se esta realizando, ya que no son todas cosas negativas. Solo seria prudente cambiar las actividades que permiten que el bosque se vea dañado en la capacidad de proveer el secuestro de carbono. Es decir, la autora quizo resaltar que hay algo que se esta realizando y es positivo para el medio ambiente.</t>
  </si>
  <si>
    <t>La idea principal del texto es informar a la gente sobre la situacion que esta atravesando los bosques del noroeste cordobes (a traves de datos estadisticos, opiniones de expertos) e intentar que las personas/autoridades tomen conciencia del grado de complejidad de la misma. En un momento ella cita que el cambio climatico global es consecuencia de la actividad humana. La idea seria mostrar la realidad que atraviesa un ecosistema de nuestro pais y lograr tomar conciencia.</t>
  </si>
  <si>
    <t>Se refiere al cambio climático, consecuencia de los altos niveles de dióxido de carbono en la atmósfera.</t>
  </si>
  <si>
    <t>Se refiere a otros factores favorables para el medio ambiente.</t>
  </si>
  <si>
    <t>Ninguna.</t>
  </si>
  <si>
    <t>Crear conciencia e informar sobre como afecta la explotación de los bosques en el medio ambiente.</t>
  </si>
  <si>
    <t>Lengua, Comunicación</t>
  </si>
  <si>
    <t>La citada expresión se refiere a la situación contemporánea en la cual fue escrito dicho texto, es decir, que hace alusión al cambio climático causado por el aumento de dióxido de carbono principalmente, lo cual es consecuencia de la actividad humana.</t>
  </si>
  <si>
    <t>La frase, "otros servicios ecosistémicos", hace referencia a aquello que nos puede brindar el bosque chaqueño de Córdoba sin necesidad de deforestarlo de manera exhaustiva. Entendiéndose así, que hay otras formas de aprovechar dicho recurso natural sin la necesidad de generar consecuencias negativas en el ambiente, como lo es por ejemplo, la practica de ganadería de baja carga.</t>
  </si>
  <si>
    <t xml:space="preserve">La relevancia de la frase anteriormente mencionada, es de un alto nivel, justificándose esto ya que al cambiar la explotación indiscriminada de los bosques ubicados en Córdoba, de tal forma de aprovecharlos de una manera en la que se tengan en cuenta las repercusiones que puede llegar a tener en el medio ambiente, se reduciría el cambio climático. </t>
  </si>
  <si>
    <t xml:space="preserve">La deforestación indiscriminada de los bosques chaqueños de Córdoba  genera un cambio climático evitable ya que es producto de la actividad humana </t>
  </si>
  <si>
    <t xml:space="preserve">La expresión "... ese panorama" se refiere a la situación actual del cambio climático generado por el calentamiento global, producido principalmente por la actividad humana. </t>
  </si>
  <si>
    <t>Diciendo "otros servicios ecosistemicos", la autora se refiere a los nuevos beneficios que otorgará el manejo actual de los Bosques del Chaco seco de Córdoba dentro de poco tiempo y que no afectará en gran medida su capacidad de almacenamiento de Carbono, como por ejemplo manejo ganadero de poca carga y extracción leñosa controlada, entre otros.</t>
  </si>
  <si>
    <t>Dicha frase es muy importante ya que da a entender que si los manejos del Bosque son buenos y regulados, pueden surgir nuevos beneficios para la sociedad y el ecosistema en sí, sin perjudicar completamente los beneficios que anteriormente generaba.</t>
  </si>
  <si>
    <t xml:space="preserve">El impacto de la deforestación en el cambio climatico, tomando como ejemplo la situación de los Bosques del Chacho seco en Cordoba. </t>
  </si>
  <si>
    <t>Lengua, Cívica, Física/Química, Biología</t>
  </si>
  <si>
    <t xml:space="preserve">
Se refiere a que el cambio climatico es un hecho y producido fundamentalmente por la actividad humana.</t>
  </si>
  <si>
    <t>Quiere decir que estos bosques brindan otras maneras de absorber carbono</t>
  </si>
  <si>
    <t>Tiene relevancia ya que habla del rol importante de estos bosques</t>
  </si>
  <si>
    <t>La idea principal del texto es mostrar y entender la importancia de estos bosques para la subsistencia digna en nuestro planeta</t>
  </si>
  <si>
    <t>A la alteración de los patrones globales del clima. Principalmente por el exceso de  concentracion del dioxido de Carbono.</t>
  </si>
  <si>
    <t>A servicios productivos que pueda brindar el bosque.Por ejemplo la ganadería.</t>
  </si>
  <si>
    <t>Tiene una alta importancia ya que nos muestra que puede ser posible utilizar el bosque con fines productivos. Sin que esto provoque un impacto negativo en el "secuestro" de Carbono.</t>
  </si>
  <si>
    <t xml:space="preserve">La idea principal es sobre la degradación de los bosques del noroeste chaqueño y su consecuencia sobre la absorción del dioxido de Carbono.                                                                                                                                                                                                                                                                                                                                                                                                                                                                                                                                                                                                                                   </t>
  </si>
  <si>
    <t xml:space="preserve">se refiere por lo que esta sucediendo </t>
  </si>
  <si>
    <t xml:space="preserve">otra manera mas eficiente que nos pueda brindar  </t>
  </si>
  <si>
    <t xml:space="preserve">hay otra manera que no afecta a corto plazo o a largo plazo el medio ambiente </t>
  </si>
  <si>
    <t xml:space="preserve">tomar mas conciencia de como debemos tratar a nuestros bosques ya que puede tener consecuencias  </t>
  </si>
  <si>
    <t>Cívica, Biología</t>
  </si>
  <si>
    <t>se refiere al cambio climático antes mencionado donde explica las causas principales de dicho cambio</t>
  </si>
  <si>
    <t>La frase quiere resaltar que si los bosques no están entonces se deberá buscar otro "medio" o servicio ecosistémico. como lo llama la autora, para poder reducir  el carbono del ecosistema.</t>
  </si>
  <si>
    <t>Es una frase clave, ya que explica a modo de resumen la conclusión a la que se quiere llegar.</t>
  </si>
  <si>
    <t>La idea principal del texto es preveer y dar a entender los efectos que `produce la situación actual ( la contaminación y la tala de árboles) que como consecuencia afectan al medio ambiente degradando todo el ecosistema.</t>
  </si>
  <si>
    <t xml:space="preserve">Al aumento en la concentración atmosférica de dióxido de carbono en la atmósfera como consecuencia de la actividad humana </t>
  </si>
  <si>
    <t>Significa que se pueden realizar otros trabajos que beneficien a la humanidad sin comprometer la atmósfera.</t>
  </si>
  <si>
    <t>Tiene un alta relevancia ya que incrementa la idea de que se puede "trabajar" la tierra sin disminuir la capacidad de almacenar carbono en los bosqus.</t>
  </si>
  <si>
    <t>Explicación del estado actual de los bosques cordobeses e investigaciones a futuro.</t>
  </si>
  <si>
    <t>Se refiere al cambio climático global producido principalmente por el aumento  del dióxido de carbono que se encuentra en la atmosfera</t>
  </si>
  <si>
    <t>Hace referencia a que puede aportarle algo de otra manera distinta a la actual al ecosistema</t>
  </si>
  <si>
    <t>Importancia media</t>
  </si>
  <si>
    <t>Las consecuencias de la desforestación y la importancia de los bosques para disminuir los efectos del cambio climático.</t>
  </si>
  <si>
    <t>Lengua, Cívica, Comunicación</t>
  </si>
  <si>
    <t>frente a lo que esta pasando con la emisión de carbono por causa del hombre</t>
  </si>
  <si>
    <t>otra manera aparte de los bosques de almacenar carbono</t>
  </si>
  <si>
    <t>que podremos tener una ayuda en controlar un poco el emisión de carbono</t>
  </si>
  <si>
    <t>los bosques son muy importante para controlar la emisión de carbono</t>
  </si>
  <si>
    <t>se refiere a que frente a esa situación, lo primero que se debe hacer es combatir este fenómeno( los niveles de dioxidos de carbono) o al menos no incrementarlo...</t>
  </si>
  <si>
    <t>que los bosques se pueden usar para otras actividades agrícolas  sin la necesidad de afectar y/o degradar el suelo para no reducir la capacidad de "secuestrar dióxido de carbono", como ser la ganaderia de baja carga.</t>
  </si>
  <si>
    <t>Te abre el panorama de lo que esta ocurriendo y propone soluciones para no empeorar la situación de los bosques.</t>
  </si>
  <si>
    <t>basicamente el texto trata de las consecuencias que trae la degradacion del suelo y los efectos que nos producen, es decir los cambios climaticos.</t>
  </si>
  <si>
    <t>El aumento de los gases de efecto invernadero en la atmósfera producidos por la actividad humana.</t>
  </si>
  <si>
    <t>Manejo ganadero de baja carga y extracción leñosa controlada que permita la regeneración del bosque brindando productos de potencial uso a la comunidad global y regional.</t>
  </si>
  <si>
    <t>Representaría una posible solución para mantener la productividad del lugar y al mismo tiempo reducir la emisión de dióxido de carbono.</t>
  </si>
  <si>
    <t>Concientizar a la gente sobre el impacto de la de forestación de los bosques del noroeste cordobés, con las consecuencias que esto conlleva y ejemplificar posibles soluciones.</t>
  </si>
  <si>
    <t>refiere al incremento de dioxido de carbono en el ambiente, y a que este viene de la mano del  hombre y por lo tanto, este debe tomar participacion en equilibrar el dioxido de carbono.</t>
  </si>
  <si>
    <t>la frase refiere, segun mi entendimiento, a lo que el ecosistema puede brindar, servir, a la comunidad.</t>
  </si>
  <si>
    <t>es importante dicha frase, el texto apunta a equilibrar el dioxido de carbono en el ecosistema, para esto se  deben cambiar formas de trabajar sobre el mismo. La frase hace referencia a que existen formas de trabajar sobre el mismo sin causar desequilibrio.</t>
  </si>
  <si>
    <t>El texto habla sobre el estado ambiental y sobre mantenerlo en equilibrio.</t>
  </si>
  <si>
    <t xml:space="preserve">La expresión refiere al cambio climático global, producido fundamentalmente por la actividad humana. </t>
  </si>
  <si>
    <t>Se refiere a otras actividades que se pueden realizar en los bosques que permitan la regeneración del bosque brindando productos de potencial uso a la comunidad, como es el caso de un manejo ganadero de baja carga.</t>
  </si>
  <si>
    <t>La relevancia es baja, aporta información complementaria.</t>
  </si>
  <si>
    <t>La degradación de los bosques del noroeste cordobés  impactan notablemente en el cambio climático.</t>
  </si>
  <si>
    <t>Cuando habla de " ese panorama" se refiere a que, frente a una situación existente de cambio climático, la comunidad científica llega al consenso general de que este es un hecho antropogènico producido fundamentalmente por la actividad humana.</t>
  </si>
  <si>
    <t>Cuando habla de otros servicios ecosistemicos, esta haciendo referencia a actividades ganaderas de menor impacto, por ejemplo un manejo ganadero de baja carga con extracción de leña controlada.</t>
  </si>
  <si>
    <t>Es importante debido a que , ante la ausencia de estos servicios ecosistemicos se van a suceder aumentos de las alteraciones en los patrones globales del clima.</t>
  </si>
  <si>
    <t>Las grandes superficies de vegetación nativa cumplen un rol fundamental en la alteración de los patrones globales del clima, siendo fundamental, hacer una análisis muy minucioso antes de realizar cualquier acción a fin de poder encontrar el punto justo entre la preservación de dichas superficies y la explotación para obtener recursos.</t>
  </si>
  <si>
    <t>A que el cambio climático es producido fundamentalmente por la actividad humana.</t>
  </si>
  <si>
    <t>Se refiere a otras funciones que ayudan al ecosistema aparte del secuestro de carbono.</t>
  </si>
  <si>
    <t>Se plantea que existen formas de que se explotación responsables permiten que se provean estos servicios y también recursos.</t>
  </si>
  <si>
    <t>Los efectos que esta provocando la explotación no responsable de nuestros bosques.</t>
  </si>
  <si>
    <t>Se refiere a la situación crítica debida al cambio climático causada por el exceso de dióxido de carbono en la atmósfera</t>
  </si>
  <si>
    <t>Significa otros servicios de almacenamiento de dióxido de carbono que permitan el almacenamiento de este y posterior descenso de su concentración en la atmósfera</t>
  </si>
  <si>
    <t>Importante, ya que se trata de soluciones posibles con las cuales se podría disminuir el cambio climático</t>
  </si>
  <si>
    <t xml:space="preserve">El texto trata de las consecuencias que trajo la degradación de los bosques del noroeste cordobés, resaltando el cambio climático, y de las posibles soluciones tras un estudio realizado por el equipo de investigadores </t>
  </si>
  <si>
    <t>A la situación de los gases que están dejando de ser contenidos por los bosques</t>
  </si>
  <si>
    <t xml:space="preserve">La frase quiere decir que el bosque puede ser utilizado, con un manejo controlado en sus posibles usos. </t>
  </si>
  <si>
    <t>Tiene relevancia porque "permite" el uso de los bosques mientras sea controlado, sin dañar el ecosistema, para que pueda seguir "secuestrando carbono".</t>
  </si>
  <si>
    <t xml:space="preserve">Informar sobre la importancia de la preservación de los bosques nativos, y aun así poder sacarles un provecho para nuestra sociedad. </t>
  </si>
  <si>
    <t>Se refiere al cambio climático global.</t>
  </si>
  <si>
    <t>"Otros servicios ecosistémicos" se refiere a que se puede obtener beneficios de la actividad agrícola (según linea 78) de   un manejo del bosque más conservador.</t>
  </si>
  <si>
    <t>La relevancia que tiene es importante ya que destaca que existen alternativas para poder seguir realizando actividades de producción y también cuidar los bosques para que no haya repercusiones en el cambio climático.</t>
  </si>
  <si>
    <t>Consecuencias de la actividad agrícola en el cambio climático.</t>
  </si>
  <si>
    <t>Se refiere a que el cambio climático es causado principalmente por el aumento en la concentración atmosférica de dióxido de carbono y otros gases; y además indica que esto es producido principalmente como consecuencia de la actividad humana.</t>
  </si>
  <si>
    <t>Se refiere a servicios o necesidades que puedan cubrir los bosques al ser utilizados pero que a su vez no dañen al ecosistema; o sea por ejemplo nombre el manejo ganadero de baja carga, con una extracción de leña controlada, permitiendo la regeneración del bosque, y además el uso de productos brindados por el éste para la comunidad.</t>
  </si>
  <si>
    <t>La relevancia que tiene esta frase es que aclara que puede haber otras formas para poder seguir trabajando el bosque sin producir tantos daños.</t>
  </si>
  <si>
    <t>El texto hace referencia al impacto que tiene sobre el cambio climático la degradación de los bosques del noroeste cordobés, siendo el cambio desfavorecido al ser reducida la vegetación nativa del lugar, para usar las tierras para la agricultura.</t>
  </si>
  <si>
    <t xml:space="preserve">Se refiere a la situación actual con el cambio climático global </t>
  </si>
  <si>
    <t xml:space="preserve">Significa que pueden ayudar al ecosistema de otra manera que no sea a partir de la eliminación del dióxido de carbono del medio ambiente. </t>
  </si>
  <si>
    <t>Es muy relevante, ya que el texto muestra como al talar los arboles el medio ambiente se queda sin el servicio que estos le brindan para eliminar el dióxido de carbono y así poder evitar el cambio climático.</t>
  </si>
  <si>
    <t xml:space="preserve">La idea principal del texto es demostrar las terribles consecuencias que sufre el medio ambiente con la degradación de los bosques, haciendo hincapié en los bosques del noroeste cordobés.  </t>
  </si>
  <si>
    <t xml:space="preserve">Se refiere a la situación que observa la comunidad científica, frente al cambio climático. </t>
  </si>
  <si>
    <t>Que además de dar el servicio ecosistémico de secuestro de carbono, puede ser utilizado para ganadería y extracción de leña, por ejemplo.</t>
  </si>
  <si>
    <t>La frase da lugar a pensar que los bosques podrían ser utilizados para otros servicios además del secuestro de carbono, por lo cual no sería tan grave su degradación controlada.</t>
  </si>
  <si>
    <t>En el texto se explica cómo afecta la degradación de los árboles en el cambio climático, y a su vez, cómo poder aprovechar los otros servicios que brindan los mismos a la sociedad, sin afectar a lo anterior.</t>
  </si>
  <si>
    <t>Nos indica el efecto que estan produciendo los gases de efecto invernadero, y la relacion con el cambio climatico.</t>
  </si>
  <si>
    <t>Se refiere a otras opciones de explotación en la actividad ganadera, reduciendo los efectos negativos, y permitiendo que el ecosistema que se encuentre afectado, puede tener una regeneración</t>
  </si>
  <si>
    <t>Importante, ya que nos esta indicando que existen alternativas al momento de realizar una explotacion ganadera, produciendo un daño menor.</t>
  </si>
  <si>
    <t>El efecto producido por la desforestacion trae como consecuencia un gran avance en el calentamiento global, producido principalmente por la falta de absorcion y almacenamiento de carbono por parte de los bosques.</t>
  </si>
  <si>
    <t>Me cuesta seleccionar la información para responder preguntas., Me cuesta seleccionar la información para escribir resúmenes.</t>
  </si>
  <si>
    <t xml:space="preserve">Se refiere a los niveles de dióxido de carbono en la atmósfera y la actividad humana producen el cambio climático </t>
  </si>
  <si>
    <t xml:space="preserve">El servicio de dicha frase es de otros servicios que brindan otros servicios y en corto plazo respecto a los bosques chaqueños de Córdoba </t>
  </si>
  <si>
    <t xml:space="preserve">La relevancia de dicha frase en este texto es que hace referencia a otros servicios que no afectan la capacidad de almacenar carbono de los bosques chaqueños de Córdoba </t>
  </si>
  <si>
    <t xml:space="preserve">La idea principal del texto es informar acerca de como los efectos de la degradacion de bosques de Corboba impactan sobre el cambio climático y demostrarlo a través de diferentes investigaciones. </t>
  </si>
  <si>
    <t>Se refiere al hecho de que el cambio climático global, una alteración en los patrones globales del clima causado por el aumento en la concentración atmosférica del dióxido de carbono y otros gases de efecto invernadero, es producido fundamentalmente como consecuencia de la actividad humana.</t>
  </si>
  <si>
    <t>Significa que brindan otros servicios beneficiosos hacia el ecosistema.</t>
  </si>
  <si>
    <t>La idea del texto es exponer cómo afecta la degradación del bosque en el cambio climático, por lo tanto, al existir otra alternativa que no afecte de manera significativa la capacidad de almacenar carbono del mismo, se estaría demostrando que es posible mitigar este fenómeno que actualmente es un problema no sólo en nuestro país, sino en todo Sudamérica. Es decir, que el texto no sólo expone el problema, sino que aporta lo que sería una posible solución o una potencial manera de empezar a controlarlo.</t>
  </si>
  <si>
    <t>La importancia de frenar la degradación de los bosques, que cumplen un papel fundamental a la hora de absorber y almacenar carbono en reservorios estables.</t>
  </si>
  <si>
    <t>se refiere a que el cambio climático es un hecho producido fuertemente por la actividad humana.</t>
  </si>
  <si>
    <t>significa que hay otras formas de explotar el bosque sin afectar significativamente su capacidad de almacenar carbono</t>
  </si>
  <si>
    <t>tiene mucha relevancia ya que es una solución para que se pueda sacar ganancia a esas tierras sin emitir una cantidad significativa de carbono</t>
  </si>
  <si>
    <t>la idea principal del texto es cuidar la forestacion de los bosque cordobeses para controlar la emision de gases que afectan al cambio climatico.</t>
  </si>
  <si>
    <t>Comunicación, Física/Química, Biología</t>
  </si>
  <si>
    <t>La expresión, se refiere al hecho de la realidad de que la actividad humana es la principal responsable del cambio climático global.</t>
  </si>
  <si>
    <t>Creo que se refiere a que con un control adecuado se puede hacer provecho del bosque sin generar un gran  impacto ambiental.</t>
  </si>
  <si>
    <t>A mi parecer, el hecho de que menciona a la comunidad local y regional y el uso del manejo del bosque.</t>
  </si>
  <si>
    <t>El rol de los bosques y ecosistemas áridos del hemisferio sur en la regulación de las variaciones de dióxido de carbono a nivel global, y el cambio climático por la degradación de éstos.</t>
  </si>
  <si>
    <t>La expresión se refiere a lo explicado en el párrafo anterior, el cual habla de las causas que generan los cambios climáticos.</t>
  </si>
  <si>
    <t>Expresa la posibilidad de otras alternativas para la explotación del bosque.</t>
  </si>
  <si>
    <t>La frase es de mucha relevancia ya que sitúa una posible solución al problema que genera la explotación del bosque a través de la agricultura.</t>
  </si>
  <si>
    <t>La idea principal del texto es describir y dar a entender la problemática generada por la explotación de los bosques del noroeste cordobés.</t>
  </si>
  <si>
    <t>Se refiere a lo que indico la investigadores Georgina Conti, sobre el consenso general en la comunidad cientifica acerca de que el cambio climático global es un hecho y es antropogénico.</t>
  </si>
  <si>
    <t>La frase significa que los ecosistemas proveen otros beneficios a la comunidad.</t>
  </si>
  <si>
    <t>La de señalar y/o destacar que existen algunos manejos del bosque, que no afectan de manera significativa la capacidad de almacenar carbono del bosque chaqueño de Córdoba y a su vez brindar otros beneficios a la comunidad local y regional.</t>
  </si>
  <si>
    <t>Impacto de la degradación de los bosques del noroeste cordobés en el cambio climático.</t>
  </si>
  <si>
    <t>A la situación actual del crecimiento de los cultivos y las consecuencias que conlleva.</t>
  </si>
  <si>
    <t>alternativas en el desarrollo de la agricultura</t>
  </si>
  <si>
    <t>implica que existen opciones para ayudar a disminuir el cambio climático</t>
  </si>
  <si>
    <t>La idea principal del texto es reconocer que los humano influenciamos directamente el cambio climático y que nuestro objetivo debería ser mantener un equilibrio entre los servicios que se obtienen por parte de sus bosques y su explotación.</t>
  </si>
  <si>
    <t>A que el cambio climático, su principal causa es debido al aumento de carbono y otros gases; siendo hoy en día producido principlamente este fenómeno por la actividad humana.</t>
  </si>
  <si>
    <t xml:space="preserve">Servicios que no van a ser tan costosos y tienen que ver directamente con las actividades que se hagan sobre la tierra, siempre y cuando haya un control de las mismas. </t>
  </si>
  <si>
    <t>En mi opinión, bastante, ya que brinda información, permite saber que no solo hay estudios para hacer, sino que puede haber un propio control en las actividades que se realizan en el bosque.</t>
  </si>
  <si>
    <t>El texto hace referencia a las concentraciones de dióxido de carbono que ocurren en los bosques, como consecuencia de las actividades en los mismos.</t>
  </si>
  <si>
    <t>se refiere a lo que esta sucediendo con los cambios global</t>
  </si>
  <si>
    <t>daran otras soluciones a corto plazo sin que lo afecte</t>
  </si>
  <si>
    <t>que estan buscando de alguna manera de solucionar ese problema que tienen en los bosques chaqueños de cordoba con el cambio climatico</t>
  </si>
  <si>
    <t>Tratar de mantener los bosques chaqueños de cordoba y su cultivo</t>
  </si>
  <si>
    <t>Comunicación, Física/Química, Sociologia, Antropologia, Metodologia</t>
  </si>
  <si>
    <t>Panorama se refiere al hecho de que se acepta que el cambio climatico global es causado por el hombre</t>
  </si>
  <si>
    <t>otros beneficios que brinda el ecosistema</t>
  </si>
  <si>
    <t>Da otro punto de vista frente a la problemática de la degradación del ecosistema.</t>
  </si>
  <si>
    <t>La degradación de los bosques afecta negativamente al cambio climatico ya que ellos son una de los principales fuentes de captura de carbono.</t>
  </si>
  <si>
    <t>Lengua, Cívica, Física/Química, Biología, Proyectos de investigación, química, literatura</t>
  </si>
  <si>
    <t>Se refiere a que el cambio climático es un hecho real y que es mayormente consecuencia de la actividad humana.</t>
  </si>
  <si>
    <t>se refiere a que existen otras formas menos contaminantes de manejar el bosque y que al mismo tiempo permita una regeneración</t>
  </si>
  <si>
    <t>tiene alta relevancia ya que explica como regular y alivianar la contaminación en los bosques</t>
  </si>
  <si>
    <t>El texto trata de informar el poco balance que hay entre la producción de carbono de los bosques de Córdoba y el consumo humano del mismo.</t>
  </si>
  <si>
    <t>Tecnologia III</t>
  </si>
  <si>
    <t>Se refiere al cambio que esta teniendo el noroeste argentino</t>
  </si>
  <si>
    <t>La búsqueda de otro sistema que no dañe el eco-sistema</t>
  </si>
  <si>
    <t>muy elevada</t>
  </si>
  <si>
    <t>Los cambios climaticos es debido a la forestación de los bosques.</t>
  </si>
  <si>
    <t>Trata de expresar el contexto en el que se desarrolla las medidas a tomar, una vista general del problema.</t>
  </si>
  <si>
    <t>El rol que juega en los diferentes ecosistemas, ya que puede participar en una o màs actividades dentro de la naturaleza que no lo afectan.</t>
  </si>
  <si>
    <t>Que hacer parte de otros sistemas dentro de la naturaleza no lo afecta en el proceso de secuentro de carbon.</t>
  </si>
  <si>
    <t>Los bosques y su efecto en el cambio climático son esenciales para mitigar el residuo de carbono.</t>
  </si>
  <si>
    <t>Se refiere a la afirmación de que el cambio climático es un hecho y es producido fundamentalmente como consecuencia de la actividad humana</t>
  </si>
  <si>
    <t>Se refiere a la posibilidad de obtener otros resultados positivos en cuanto a reducir los efectos del cambio climático dependiendo del tipo de uso que se de a las superficies cubiertas por bosques.</t>
  </si>
  <si>
    <t>Relevancia media. No son la prioridad o el resultado buscado en las acciones para combatir el cambio climático esgrimidas por los investigadores pero son un resultado satisfactorio secundario.</t>
  </si>
  <si>
    <t>El texto explica algunos resultados obtenidos por un grupo de investigadores respecto a la influencia de la deforestación de bosques en el cambio climático.</t>
  </si>
  <si>
    <t>El aumento de la contaminación atmosférica como consecuencia de la actividad humana</t>
  </si>
  <si>
    <t>Otros beneficios</t>
  </si>
  <si>
    <t>justifica el reemplazo de los bosques por ecosistemas agricolas</t>
  </si>
  <si>
    <t>consecuencias positivas y negativas del reemplazo de bosques por cultivo agricola</t>
  </si>
  <si>
    <t>Se refiere al panorama actual en el cual los niveles de concentración atmosférica de dióxido de carbono son muy altos.</t>
  </si>
  <si>
    <t>Significan que brindan cosas para nosotros. Llevando a cabo actividades humanas en los bosques pero no a gran escala.</t>
  </si>
  <si>
    <t>Es importante, ya que explica cómo puede hacerse un uso responsable para no dañar los bosques.</t>
  </si>
  <si>
    <t>La idea principal del texto es demostrar cómo afectan los cambios que se producen en los bosques del noroeste cordobés al resto del mundo.</t>
  </si>
  <si>
    <t xml:space="preserve">Se refiere como Panorama a la situación que esta generando estos cambios climáticos. </t>
  </si>
  <si>
    <t>Se refiere como ¨otros servicios ecosistémicos¨ a otros beneficios que puedan beneficiar al ecosistema sin alterar a este de manera significativa al modificar el mismo.</t>
  </si>
  <si>
    <t>En este caso se refiere al cambio en el ecosistema reemplazando bosques por zonas rurales o modificar estos para diferentes propósitos.</t>
  </si>
  <si>
    <t>Este texto busca concientizar al lector sobre los problemas climáticos que estamos sufriendo e informarlo sobre sus causas.</t>
  </si>
  <si>
    <t>Informática</t>
  </si>
  <si>
    <t>Que cumplen otras funciones para el ecosistema.</t>
  </si>
  <si>
    <t>Da a entender que los bosques cumplen varias funciones.</t>
  </si>
  <si>
    <t xml:space="preserve">Dar a conocer los resultados de las investigaciones y las opiniones de las mismas. </t>
  </si>
  <si>
    <t>Se refiere, a contrarrestar el hecho de que el cambio climático sea un hecho antropogénico .</t>
  </si>
  <si>
    <t>Se refiere a otros servicios, que podrían no dañar al medio ambiente.</t>
  </si>
  <si>
    <t>Ayuda a diferenciar trabajos, en los que por consecuencia, dañan al medio ambiente y los que tratan de evitarlo o reducir dicho daño.</t>
  </si>
  <si>
    <t>La idea es demostrar que el cambio climático puede ser afectado directamente por la degradación de los bosques, y que éste a su vez es un hecho antropogénico.</t>
  </si>
  <si>
    <t>"Considerando las observaciones dadas..."</t>
  </si>
  <si>
    <t xml:space="preserve">Se señala que hay alternativas para el aprovechamiento del ecosistema </t>
  </si>
  <si>
    <t>Dichas alternativas perjudican menos la capacidad de secuestro de carbono del ecosistema, y por ende son más beneficiosas para la reducción de las emisiones de CO2</t>
  </si>
  <si>
    <t xml:space="preserve">La idea principal es alertar sobre la necesidad  de buscar un equilibrio en el uso de los suelos para reducir la emisión neta de CO2 (es decir, no perjudicar el sistema que reduce este tipo de emisiones). </t>
  </si>
  <si>
    <t>Frente al hecho de que la razón del problema son los seres humanos.</t>
  </si>
  <si>
    <t>Se refiere a que, a pesar, de que en el texto habla mucho sobre la influencia de estos bosques con la reducción del dióxido de carbono, estos bosque también tienen muchas funciones mas; como por ejemplo el simple hecho de ser habitad de muchas especies.</t>
  </si>
  <si>
    <t xml:space="preserve">Al aclararlo da información extra pero que a la vez esta relacionado con el texto, es decir, no queda como algo que no puede encajar en el texto sino como un agregado que suma al resto de la información. </t>
  </si>
  <si>
    <t>Es muy importante no explotar de las especies y paisajes que nos rodean, porque son mas irreemplazables y son muy necesarios para todos los que vivimos en el planeta tierra</t>
  </si>
  <si>
    <t>Circunstancia,problema,situación,etc.</t>
  </si>
  <si>
    <t>Beneficiarse en menor manera de la naturaleza para no dañar la capacidad de almacenar carbono.</t>
  </si>
  <si>
    <t>Con un buen manejo sin llegar a extremos se puede seguir con las actividades como la tala y ganadería, sin que el ambiente se vea reducido en la capacidad de almacenar carbono.</t>
  </si>
  <si>
    <t>Degradación de bosques cordobeses; consecuencias y posibles soluciones.</t>
  </si>
  <si>
    <t>Biología, cultura general</t>
  </si>
  <si>
    <t xml:space="preserve">al cambio climatico global que genera la actividad humana </t>
  </si>
  <si>
    <t>se trata de otros aportes que la ecosistema (el ambiente) puede brindar sin afectar de manera significativa la capacitad de almacenar carbono del bosque chaqueño de Cordoba.</t>
  </si>
  <si>
    <t>muy importante</t>
  </si>
  <si>
    <t>es importante de reducir nuestras actividades cientificas usando los bosques, para el bien estar de todos en frente al cambio climatico que tienen consecuencias peligrosos.</t>
  </si>
  <si>
    <t>Se refiere al aumento en la concentración atmosférica de dióxido de carbono.</t>
  </si>
  <si>
    <t>Habla de que cumplen con otra función dentro del ecosistema.</t>
  </si>
  <si>
    <t>Hace mención a dicha frase como una opinión de algunos investigadores.</t>
  </si>
  <si>
    <t xml:space="preserve">El texto habla de como influye la perdida de bosques en el noroeste cordobés, reemplazados por áreas de cultivo, en el cambio climático, y busca encontrar la mejor solución a esto realizando las distintas actividades con cierto equilibrio. </t>
  </si>
  <si>
    <t>Se refiere a que el mundo se enfrenta a un cambio climático debido a la alta concentración atmosférica de gases de invernadero</t>
  </si>
  <si>
    <t>Se refiere que los bosques pueden ser utilizados sin la necesidad de sobre explotarlos y de esta manera no afectar la capacidad de almacenar carbono.</t>
  </si>
  <si>
    <t>Resume la idea de que si no se sobre explota el bosque y se usa de manera controlada se le puede sacar provecho y no afectar el clima.</t>
  </si>
  <si>
    <t>La explotación y deforestación de bosques está influyendo directamente en el cambio climático, por esta razón debemos tomar medidas y reducir la emisión de CO2 a la atmósfera producto de estas actividades.</t>
  </si>
  <si>
    <t xml:space="preserve">Física/Química, Biología, matemática </t>
  </si>
  <si>
    <t>La expresión en la linea 19, se refiere al aumento en la concentración  atmosférica de dióxido de carbono producida principalmente por la actividad humana.</t>
  </si>
  <si>
    <t xml:space="preserve">El significado de la frase hace referencia a que el ecosistema puede brindar otros servicios, pero sin ser intervenido bruscamente y utilizando otros métodos a corto plazo así poder dejar que el ecosistema se regenere, y no afectar tanto la capacidad de almacenar carbono. </t>
  </si>
  <si>
    <t xml:space="preserve">tiene una relevancia muy importante ya que brinda una de las soluciones a este conflicto tan preocupante y "relevante" en nuestro país. </t>
  </si>
  <si>
    <t xml:space="preserve">la consecuencia de la degradación de los bosques del noroeste cordobés en el cambio climático </t>
  </si>
  <si>
    <t>LA SITUACION EN QUE SE ENCUENTRA LOS BOSQUES</t>
  </si>
  <si>
    <t xml:space="preserve">QUE PUEDE SER  UTILIZADO  LOS SUELOS PERO CON UNA RAPIDA RECUPERACION DE LOS SUELOS PARA QUE PUEDAN ALMACENAR CARBONO </t>
  </si>
  <si>
    <t>QUE PUEDEN SER UTILIZADOS SIN QUE LOS BOSQUES PIERDAN LA PROPIEDAD DE ACUMULAR  GRAN CANTIDAD DE CARBONO .</t>
  </si>
  <si>
    <t>LOS BOSQUES ALMACENAN UNA GRAN  CANTIDAD DE CARBONO  QUE SI SE LOS UTILIZA EN OTRAS ACTIVIDADES(FORESTALES , GANADERAS ,ETC.) SERIAN MUY NEGATIVO EN EL ECOSISTEMA Y PRODUCIRÍA UN CALENTAMIENTO GLOBAL YA QUE EL CARBONO QUE ACUMULA SERIA LIBERADO COMO DIÓXIDO DE CARBONO EN LA ATMÓSFERA.</t>
  </si>
  <si>
    <t>La expresión se refiere a que el ser humano es consiente de que el cambio climático global es obra suya y busca la manera de revertirlo.</t>
  </si>
  <si>
    <t>lA FRASE QUIERE DECIR QUE LOS BOSQUES OFRECEN OTROS RECURSOS ADEMÁS DE EL SECUESTRO DE CARBONO QUE SON DE GRAN AYUDA AL SER HUMANO.</t>
  </si>
  <si>
    <t>Es importante destacar esta frase ya que los beneficios de los bosques son varios, pero deben ser utilizados cuidadosamente como se expresa.</t>
  </si>
  <si>
    <t>La idea principal del texto es informar con datos precisos y consientisar a la sociedad sobre el uso de los recursos que nos ofrecen los bosques del noroeste cordobés, y sus efectos.</t>
  </si>
  <si>
    <t xml:space="preserve">Se refiere hacia los hechos mencionados anteriormente (en el texto), como si describiera algo anterior a lo que después quiere explicar. </t>
  </si>
  <si>
    <t>Sirve para mencionar otros ejemplos</t>
  </si>
  <si>
    <t>Agrega información complementaria al texto</t>
  </si>
  <si>
    <t>Impacto en el Noroeste Argentino en el cambio climático</t>
  </si>
  <si>
    <t>Se refiere  al cambio climático generado por la concentración de CO2 y otros gases de efecto invernadero.</t>
  </si>
  <si>
    <t>Se refiere a que hay distintos recursos del ecosistema</t>
  </si>
  <si>
    <t>Es   importante desde el punto de vista que sería una forma de controlar la actividad en esa zona y mejorar la situación climatica a corto plazo.</t>
  </si>
  <si>
    <t>El texto busca informar y concientizar sobre la degradación que sufre los bosques cordobeses y su impacto climatico.</t>
  </si>
  <si>
    <t>La expresión está referida a todas las alteraciones de los patrones globales que influyen en el cambio climatico.</t>
  </si>
  <si>
    <t>Significa que existen otros metodos para reducir el problema de los campos en un corto tiempo</t>
  </si>
  <si>
    <t>Mucha ya que no solo ayudaría al bosque sino también a la comunidad local y regional</t>
  </si>
  <si>
    <t>Ayudar a que el impacto de la explotación agrícola en los bosques sean menos dañinos para el medio ambiente y el cambio climático.</t>
  </si>
  <si>
    <t>Se refiere a una situación, un punto de vista</t>
  </si>
  <si>
    <t>Diferentes modos de actuar consecuentemente que tienen los bosques a pesar de verse dañado su  modo (ver) de secuestro de carbono</t>
  </si>
  <si>
    <t>Importante porque explica que los bosques tienen diferentes formas de actuar positivamente sobre el cambio climático.</t>
  </si>
  <si>
    <t>Consecuencias de la degradación y explotación de los bosques cordobeses en cuanto al cambio climático.</t>
  </si>
  <si>
    <t>Se refiere a la situacion creada por el cambio climatico o consecuencias del mismo</t>
  </si>
  <si>
    <t>se refiere a otro tipo de manejo del suelo para no afectar significativamente la capacidad de almacenar carbono.</t>
  </si>
  <si>
    <t>Tiene una relevancia significativa ya que da la opcion de generar otra alternativa para encarar el problema</t>
  </si>
  <si>
    <t>Informar y generar conciencia de la degradacion de los bosques del noroeste cordobes.</t>
  </si>
  <si>
    <t>Lengua, Cívica, Biología, Sicología</t>
  </si>
  <si>
    <t>Me cuesta identificar las ideas principales de un texto, Me cuesta comprender el vocabulario técnico/ científico, Me cuesta comprender especialmente los textos más extensos, Me cuesta identificar el contexto situacional del texto, es decir, quién lo escribe, para quién, con que propósito</t>
  </si>
  <si>
    <t>Se refiere a las causas y consecuencias que provoca el cambio climático</t>
  </si>
  <si>
    <t>Plantea una solucion alternativa a el problema y asi no afectar el medio ambiente</t>
  </si>
  <si>
    <t>Dice que existe un método para almacenar el carbono sin afectar el bosque de Cordoba</t>
  </si>
  <si>
    <t>Las causas del cambio climatico y sus consecuencias en el medio ambiente</t>
  </si>
  <si>
    <t>Me cuesta comprender el vocabulario técnico/ científico, Me cuesta seleccionar la información para escribir resúmenes.</t>
  </si>
  <si>
    <t>La expresión "ese panorama" se refiere: como las causas del cambio climático global son consecuencias de la actividad humana; principalmente, y es un tema de total conocimiento por todos. A partir de esta situación de conocimiento: que sería "ese panorama" se tomaran ciertas medidas.</t>
  </si>
  <si>
    <t>Se refiere a otros servicios que podemos sacar provecho de los bosques además del secuestro del carbon, que benefician a la población</t>
  </si>
  <si>
    <t>Su relevancia es alta por que es fundamental el cuidado de los bosques pero a su vez son necesarios para los otros medios de subsistencia</t>
  </si>
  <si>
    <t>Mantener el equilibrio entre el ecosistema y su explotación.</t>
  </si>
  <si>
    <t>Física/Química, Metalurgia</t>
  </si>
  <si>
    <t>Se refiere que al ver y reconocer que el cambio climatico es por culpa de la actividad humana se toman acciones para parar ese cambio</t>
  </si>
  <si>
    <t>Se refiere a cosas que nos brinda como el dioxido de carbono</t>
  </si>
  <si>
    <t>La utiliza para generalizar lo que nos brindan los bosque que ventajas presenta frente al cambio climatico</t>
  </si>
  <si>
    <t>El texto habla sobre los cambios de hectareas de bosque por terrenos para cultivar y las consecuencias que que generan frente al cambio climático</t>
  </si>
  <si>
    <t>Detalla una situación y luego ofrece una solución</t>
  </si>
  <si>
    <t>Es una mención de manera general, ya que detalla uno en particular, pero no desarrolla los siguientes</t>
  </si>
  <si>
    <t>Poco importante</t>
  </si>
  <si>
    <t xml:space="preserve">Muestreo del impacto que tuvo la degradación de los bosques en el nordeste cordobes con el cambio climatico, se detallan alternativas para palear la situacion. </t>
  </si>
  <si>
    <t>Se refiere al cambio climático, y lo describe como un aumento de la emisión de gases de efecto invernadero, producto principalmente de la actividad humana.</t>
  </si>
  <si>
    <t>Significa que se podrían realizar otras actividades de menor explotación y de manera controlada.</t>
  </si>
  <si>
    <t>Estas actividades permiten la regeneración del suelo</t>
  </si>
  <si>
    <t>Es fundamental mantener un equilibrio entre el uso apropiado de los recursos que nos brinda nuestro planeta y su explotación.</t>
  </si>
  <si>
    <t>Esa expresión quiere decir, o se refiere a la situación que está pasando con el cambio climático</t>
  </si>
  <si>
    <t>Esto puede significar que usan el bosque para lograr un objetivo ecologico o económico pero sin afectarlo negativamente.</t>
  </si>
  <si>
    <t>La relevancia es que pueden utilizar los bosques para sus propósitos sin dañarlo de forma extrema.</t>
  </si>
  <si>
    <t>La idea principal del texto es analizar las situaciones que producen el cambio climático y tratar de solucionarlo</t>
  </si>
  <si>
    <t>Quiere decir frente a hece problema, situación, etc.</t>
  </si>
  <si>
    <t>Se refiere que existe otros servicios, relacionado sobre esos temas</t>
  </si>
  <si>
    <t>no contesta</t>
  </si>
  <si>
    <t>Los bosques del noroeste necesitan ayuda frente al cambio climático</t>
  </si>
  <si>
    <t>Se refiere al cambio climático que está ocurriendo para luego hablar de la posibilidad de reducción de dióxido de carbono</t>
  </si>
  <si>
    <t>Otras formas de realizar el mismo trabajo</t>
  </si>
  <si>
    <t>Brinda opciones</t>
  </si>
  <si>
    <t>Crear conciencia de que estamos manejando mal nuestro planeta.</t>
  </si>
  <si>
    <t>contemplando lo anteriormente mencionado</t>
  </si>
  <si>
    <t>Se refiere  a que existen otras alternativas de actividades agrícolas</t>
  </si>
  <si>
    <t>Importante, debido a que da a entender que no todas las actividades agrícolas son muy desfavorables de cara al cambio climático y que hay posibles alternativas que sirven como ayuda o solución.</t>
  </si>
  <si>
    <t>Concientizar sobre las consecuencias en la degradación de los bosques naturales.</t>
  </si>
  <si>
    <t>Hace referencia a los sucesos que ocurren en ese contexto</t>
  </si>
  <si>
    <t>El significado de la frase hace referencia a los distintos servicios dentro de lo que es ecosistema.</t>
  </si>
  <si>
    <t>La relevancia que tiene es de informar que los servicios ecosistémicos no afectan la capacidad de almacenar carbono.</t>
  </si>
  <si>
    <t>La idea principal del texto es generar información por medio de estudios y opiniones , acerca de la degradación de los bosques.</t>
  </si>
  <si>
    <t>Me cuesta identificar el contexto situacional del texto, es decir, quién lo escribe, para quién, con que propósito</t>
  </si>
  <si>
    <t>otros servicios de ecosistemas</t>
  </si>
  <si>
    <t>importante</t>
  </si>
  <si>
    <t>el cambio de clima</t>
  </si>
  <si>
    <t>Lengua, Comunicación, Biología</t>
  </si>
  <si>
    <t>La degradación de los bosques por el aumento del dióxido de carbono.</t>
  </si>
  <si>
    <t>Significa que hay otros sistemas que no afectan el cambio climático (aumento de dióxido de carbono)</t>
  </si>
  <si>
    <t>No tan importante. Teniendo en cuenta que el texto habla aumento del dioxido del carbono.</t>
  </si>
  <si>
    <t>Reducción del dióxido de carbono.</t>
  </si>
  <si>
    <t>Física/Química, Historia de la Cultura</t>
  </si>
  <si>
    <t>El problema, o sea, el cambio climático</t>
  </si>
  <si>
    <t>Trabajos para el ecosistema, o sea, la naturaleza</t>
  </si>
  <si>
    <t>Importante ya que disminuir el nivel de carbono, realiza otros procesos a corto plazo</t>
  </si>
  <si>
    <t>Consecuencias de la la degradacion de los bosques</t>
  </si>
  <si>
    <t>Se refiere a la situación en la que se encuentran actualmente los bosques cordobeses.</t>
  </si>
  <si>
    <t>Se refiere a que existen otros metodos para producir en la zona de los bosques sin afectar a corto plazo la capacidad de almacenar el carbono del bosque.</t>
  </si>
  <si>
    <t>Tiene relevancia ya que esto permite que el bosque se puede regenerar y se pueda evitar a corto plazo las consecuencias del cambio climático.</t>
  </si>
  <si>
    <t>Como la degradación de los bosques del noroeste corbobes impacta sobre el cambio climático.</t>
  </si>
  <si>
    <t>Se refiere a que el incremento de CO2 es un problema causado por la humanidad.</t>
  </si>
  <si>
    <t>Que se pueden utilizar de otra manera sin afectar su servicio de secuestro de carbono.</t>
  </si>
  <si>
    <t>Puede ser importante por el hecho de que intenta demostrar que se puede utilizar para otras cosas.</t>
  </si>
  <si>
    <t>Busca concientizar de la deforestación de los bosques del noroeste cordobés y su importancia en el cambio climático.</t>
  </si>
  <si>
    <t>Se refiere a la situación que se vive y que expresa la autora hasta ese punto en el texto.</t>
  </si>
  <si>
    <t>Los árboles sirven para el provecho del ser humano además del equilibrio que brinda al sistema ecológico.</t>
  </si>
  <si>
    <t>La mayor relevancia. Resume en pocas palabras todo lo que habla el texto.</t>
  </si>
  <si>
    <t>Buscar un equilibrio entre la deforestación y los trabajos agrícolas para producir alimentos a la población.</t>
  </si>
  <si>
    <t>Se refiere a que el cambio climático es un hecho y es consecuencia de la actividad humana.</t>
  </si>
  <si>
    <t>Significa que mas allá de los problemas que cause la deforestacion, hay algunas actividades que brindan ventajas y no afectan de manera significativa el almacenamiento de carbono.</t>
  </si>
  <si>
    <t>Esta frase es la unica que resalta algo positivo de los estudios realizados.</t>
  </si>
  <si>
    <t>Mediante estudios se llego a la conclusión de que la deforestacion de los bosques del noroeste de Córdoba tiene gran influencia en el cambio climático a nivel global.</t>
  </si>
  <si>
    <t>Trata de expresar, que frente a todas las situaciones dadas todo lo que está pasando, con respecto al bosque</t>
  </si>
  <si>
    <t>Se podrian realizar otras actividades que no modifiquen o alteren el ecosistema, demasiado.</t>
  </si>
  <si>
    <t>Dar alternativa a una posible solucion.</t>
  </si>
  <si>
    <t>La reducción de vegetación nativa de bosque del noroeste cordoes, afecta la capacidad. de captar carbono y dioxido de carbono.que termina afectando el medioambiente.</t>
  </si>
  <si>
    <t>Se refiere a la definición que existe en la comunidad científica respecto del cambio climático</t>
  </si>
  <si>
    <t>Significa otros beneficios que tienen los bosques ademas del secuestro de carbono</t>
  </si>
  <si>
    <t>Nos cuenta otros.beneficios secundarios que tienen los bosques</t>
  </si>
  <si>
    <t>Explica la importancia de los bosques con respecto al cambio climático.</t>
  </si>
  <si>
    <t>Se refiere al consenso de que el cambio climático como consecuencia de la actividad humana es un hecho por parte de la comunidad científica.</t>
  </si>
  <si>
    <t>Se refiere a beneficios que la humanidad puede sustraer del bosque sin destruir el almacenamiento de carbono que proveen esos bosques</t>
  </si>
  <si>
    <t>Está destacando otras formas de uso más adecuadas para los recursos naturales.</t>
  </si>
  <si>
    <t>La importancia y repercusión de los bosques del Chaco en el medio ambiente.</t>
  </si>
  <si>
    <t>A que el cambio climatico es algo real y causado por los seres humanos.</t>
  </si>
  <si>
    <t>Los bosques pueden brindar, ademas del secuestro de carbono, otros beneficios si se lo maneja de manera controlada.</t>
  </si>
  <si>
    <t>Si bien no es el tema principal, es de importancia ya que brinda información de otros manejos que son adeuados para con los bosques.</t>
  </si>
  <si>
    <t>Informar sobre como impacta la explotación de los bosques y darnos cuenta de las consecuencias que puede tener sobre generaciones futuras.</t>
  </si>
  <si>
    <t>Se refiere a la cantidad de carbono que libera, afectando al clima.</t>
  </si>
  <si>
    <t xml:space="preserve">Implica que a pesar de seguir con el reemplazo de los bosques lo harían de una manera mas "controlada". </t>
  </si>
  <si>
    <t>La relevancia es que esto quiere decir que no van a dejar de eliminar los bosques, aunque igualmente da a entender que van a estudiar  mas sobre el tema para evitar los cambios climáticos ocurridos por el carbono.</t>
  </si>
  <si>
    <t xml:space="preserve">Consientizar sobre la degradación evitando los cambios climáticos. </t>
  </si>
  <si>
    <t>Se refiere a las consecuencias producidas por la actividad humana (de-forestación).</t>
  </si>
  <si>
    <t>Otro tipo de materia producida.</t>
  </si>
  <si>
    <t>Mucha relevancia.</t>
  </si>
  <si>
    <t>Informar acerca de como impacta la degradación de los bosques del noroeste Cordobés.</t>
  </si>
  <si>
    <t>A la situación actual</t>
  </si>
  <si>
    <t>Otras posibilidades de aprovechar el ecosistema</t>
  </si>
  <si>
    <t>Da una esperanza al futuro y una posibilidad de cambio</t>
  </si>
  <si>
    <t>Concientizar sobre la influencia que tiene la degradación del ecosistema sobre la vida cotidiana de cada uno y los problemas a futuro y presente que esto trae</t>
  </si>
  <si>
    <t>se refiere a que el cambio climático es producido por el hombre</t>
  </si>
  <si>
    <t>Significa que no todas las cosas que se hacen en el bosque afectan inmediatamente a la capacidad de almacenar carbono</t>
  </si>
  <si>
    <t>tiene mucha importancia porque demuestra que hay otras alternativas para ser utilizadas que no implicarían una complicacion</t>
  </si>
  <si>
    <t>La idea principal es concientizar y mostrar las consecuencias ambientales que causa la deforestación del bosque y como esto afectaría a las personas</t>
  </si>
  <si>
    <t>se refiere a el cambio climatico es producido por el hombre</t>
  </si>
  <si>
    <t>Que por ejemplo si se extrae leña controlada, esta puede liberar oxigeno a la atmosfera pero en un corto plazo ya que puede dañar el suelo</t>
  </si>
  <si>
    <t>tiene relevancia ya que estas practicas (servicios ecosistemas) no son lo recomendado pero al menos pueden tener un rol importante en la regulación de dióxido de carbono atmosférico a nivel global</t>
  </si>
  <si>
    <t>Que el bosque chaqueño cumple un rol fundamental a nivel global en la subsistencia del planeta</t>
  </si>
  <si>
    <t>Se refiere al aumento en la concentración de dióxido de carbono y de otros gases</t>
  </si>
  <si>
    <t xml:space="preserve">Se refiere a que el bosque puede ofrecer otros servicios que sean beneficiosos al ecosistema aparte del secuestro de carbono </t>
  </si>
  <si>
    <t>Destaca que hay diferentes maneras de brindar beneficios con esas tierras</t>
  </si>
  <si>
    <t xml:space="preserve">Informar y concientizar sobre las consecuencias del uso intensivo de los bosques </t>
  </si>
  <si>
    <t>frente a lo que acontece,  en este caso la degradación de bosques por CO2</t>
  </si>
  <si>
    <t>Algunos manejos del bosque sirven al ecosistema de forma positiva .</t>
  </si>
  <si>
    <t>es contrapuesto al panorama que plantea el texto, es una excepción positiva .</t>
  </si>
  <si>
    <t xml:space="preserve">La  degradadaciòn de  los bosques de Córdoba impacta en el clima  pero también sirven al ecosistema.  </t>
  </si>
  <si>
    <t>AL CAMBIO CLIMÁTICO PRODUCIDO POR EL HOMBRE</t>
  </si>
  <si>
    <t>OTROS BENEFICIOS A CORTO PAZO</t>
  </si>
  <si>
    <t>ES MUY IMPORTANTE</t>
  </si>
  <si>
    <t>COMENTA LOS PROBLEMAS QUE CAUSA LA DESFORESTACION</t>
  </si>
  <si>
    <t>tratar de reducir la destrucciòn de vegetacion y mas al resiclage</t>
  </si>
  <si>
    <t>de idear otra manera de de utilizar los servicios ecosistemecos</t>
  </si>
  <si>
    <t>mantener el equilibrio de nuestros recursos para mantener una subsistencia digna en nuestro planeta.</t>
  </si>
  <si>
    <t>calculo de estructuras de hormigon</t>
  </si>
  <si>
    <t>se refiere a la contaminación producida fundamentalmente como consecuencia de la actividad humana</t>
  </si>
  <si>
    <t>se refiere a que según como se maneje el bosque, puede brindar un servicio relacionado al ecosistema</t>
  </si>
  <si>
    <t>las consecuencias de la reducción de los bosques</t>
  </si>
  <si>
    <t>Me cuesta relacionar las ideas, Me cuesta comprender especialmente los textos más extensos, Me cuesta seleccionar la información para escribir resúmenes.</t>
  </si>
  <si>
    <t>El panorama se refiere a la vista de que el cambio climático global es antropologico</t>
  </si>
  <si>
    <t>Se refiere a que ademas de la reduccion y la degradacion, existen otras variantes.</t>
  </si>
  <si>
    <t>Es importante ya da a entender que hay ademas, elementos a favor.</t>
  </si>
  <si>
    <t>Hay una reducción de la vegetación y se estudia como afecta al uso del suelo y al cambio climático.</t>
  </si>
  <si>
    <t>a la causa de la alteración del clima</t>
  </si>
  <si>
    <t>Significa Servicios que tienen como función proteger el ecosistema</t>
  </si>
  <si>
    <t>Mucha relevancia ya que el texto informa sobre los peligros a los que se enfrenta nuestro planeta</t>
  </si>
  <si>
    <t>La idea del texto es informar al lector(posiblemente estudiante) la situación del medio ambiente y dando opiniones Cientificas sobre las soluciones posibles para un problema ambiental.</t>
  </si>
  <si>
    <t>Cívica, Física/Química, Biología</t>
  </si>
  <si>
    <t>Se refiere a la influencia de la actividad humana en el cambio climático global.</t>
  </si>
  <si>
    <t>El bosque chaqueño de Córdoba puede brindar otros servicios a la comunidad.</t>
  </si>
  <si>
    <t>Es una alternativa posible para evitar el conflicto climático.</t>
  </si>
  <si>
    <t>Generar conciencia en la comunidad científica del perjuicio que tiene para el ecosistema y el mundo la desaparición del bosque chaqueño de Córdoba.</t>
  </si>
  <si>
    <t xml:space="preserve">a la concentración atmosférica de CO2 por el cambio del ecosistema 0 </t>
  </si>
  <si>
    <t xml:space="preserve"> deja de brindar almacenamiento de carbono, en camio es utilizado para proveer alimento a la comunidad. y debido a la tala de arboles, leña</t>
  </si>
  <si>
    <t>mostrar otro punto de vista sobre el tema</t>
  </si>
  <si>
    <t xml:space="preserve">el desequilibrio atmosférico a nivel mundial producido por la explotación indiscriminada de bosques cordobeses </t>
  </si>
  <si>
    <t xml:space="preserve">A el cambio climático como consecuencia de la actividad humana </t>
  </si>
  <si>
    <t>otras maneras de manejar el bosque, como por ejemplo manejo ganadero de baja carga.</t>
  </si>
  <si>
    <t xml:space="preserve">mucha, ya que brinda una solución a la capacidad de almacenar carbono </t>
  </si>
  <si>
    <t>consecuencia que tiene la actividad agrícola en los bosques</t>
  </si>
  <si>
    <t>Se refiere "Frente a ese panorama" a esa observación general del tema.</t>
  </si>
  <si>
    <t>significa o quiere decir , trabajos ecológicos y lo usa en referencia a la capacidad de almacenar carbono.</t>
  </si>
  <si>
    <t>Es de importancia , porque  de alguna manera resuelve el conflicto de manera que el trabajo ecológico, se aplica sin afectar la capacidad de almacenamiento de carbono.</t>
  </si>
  <si>
    <t>"Efecto , consecuencia y reacción en respuesta del conflicto climático en el seco bosque del Chaco en Córdoba"</t>
  </si>
  <si>
    <t>Me cuesta comprender el vocabulario técnico/ científico, Me cuesta comprender especialmente los textos más extensos, Me cuesta seleccionar la información para responder preguntas.</t>
  </si>
  <si>
    <t>Se refiere al hecho antropológico del cambio climatico</t>
  </si>
  <si>
    <t>se refiere al uso del bosque con otros fines que no sean el de secuestro de carbono por ejemplo manejo ganadero de baja carga</t>
  </si>
  <si>
    <t>tiene relevancia ya que estamos de los ecosistemas, sus usos y la forma en qu esto afecta al clima global</t>
  </si>
  <si>
    <t xml:space="preserve">Conciencia climática y uso indiscriminado de los ecosistemas </t>
  </si>
  <si>
    <t>Con la exprecion citada se hace referencia al cambio climatico, causado por la emicion de Co2 y otros gases de efecto invernadero.</t>
  </si>
  <si>
    <t>Se refiere a otras cualidades que poseen los espacios de colaborar con el equilibrio del ecosistema, sin ser específicamente el encapsulamiento de carbono.</t>
  </si>
  <si>
    <t>Nos hace comprender que, pese a la perdida de capacidad que poseen los terrenos de encapsular co2, siguen existiendo otras ventajas para el ecosistema.</t>
  </si>
  <si>
    <t>El texto tiene como idea principal dar nocion de la consecuencia medioambiental que produce la deforestacion para uso de cultivos/ganaderos.</t>
  </si>
  <si>
    <t>A la reducción de la vegetación nativa de los bosques.</t>
  </si>
  <si>
    <t>perder la generación de dióxido de carbono.</t>
  </si>
  <si>
    <t>nose</t>
  </si>
  <si>
    <t>El cambio climatico por la desforestacion del bosque chaqueño de cordoba</t>
  </si>
  <si>
    <t>Me cuesta identificar las ideas principales de un texto, Me cuesta relacionar las ideas, Me cuesta comprender especialmente los textos más extensos, Me cuesta seleccionar la información para responder preguntas.</t>
  </si>
  <si>
    <t xml:space="preserve">Habla de la degradación de los bosques </t>
  </si>
  <si>
    <t>Sin contestar</t>
  </si>
  <si>
    <t>se refiere a como se produce el cambio climatico y que es mayormente producido por consecuencia del ser humano</t>
  </si>
  <si>
    <t>se refiere a que los bosques brindan mas al ambiente que el hecho de reducir el dioxido de carbono liberado</t>
  </si>
  <si>
    <t>que existen otras maneras mas ecologicas para hacer lo que estan haciendo</t>
  </si>
  <si>
    <t>principalmente quiere enseñar lo que esta pasando en nuestro pais que esta afectando al cambio climatico e intentando hacernos reflexionar sobre que hay otras maneras de hacer lo que se esta haciendo con los bosques.</t>
  </si>
  <si>
    <t>Hace referencia al panorama que se tiene frente al cambio climático, específicamente, cuál es su principal causa.</t>
  </si>
  <si>
    <t>Hace referencia a las "acciones" positivas que puede realizar un determinado integrante en el ecosistema en el cual se encuentra.</t>
  </si>
  <si>
    <t>Brinda un punto de vista en el cual se puede mantener la capacidad de almacenamiento de carbono, y a la vez, poder sacar provecho económico de los bosques. Es decir, intentando resolver el conflicto que plantea el texto.</t>
  </si>
  <si>
    <t>Desarrolla la problemática de la deforestación de los bosques del noreste cordobés, centrándose en como afecta al cambio climático, pero teniendo en cuenta el punto de vista social y económico de estas actividades.</t>
  </si>
  <si>
    <t>Me cuesta relacionar las ideas, Me cuesta comprender especialmente los textos más extensos, Me cuesta seleccionar la información para responder preguntas.</t>
  </si>
  <si>
    <t xml:space="preserve">Quiere decir, frente a esa  situacion que estaba sucediendo, paso....tal cosa. </t>
  </si>
  <si>
    <t>Brinda otro tipo de trabajos que por corto plazo no afectan tanto</t>
  </si>
  <si>
    <t>Quiere decir que son trabajos controlados a fin de evitar que el ecosistema resulte afectado agresivamente con el almacenamiento de carbono</t>
  </si>
  <si>
    <t>La idea principal del texto es la reduccion de la vegetacion por diferentes tipos de agravantes, ej...el clima o los diferentes tipos de trabajo de cultivos que hacen que cuantifiquen la cantidad de carbono de los bosques y asi provocando el cambio del suelo.</t>
  </si>
  <si>
    <t>se refiere al cambio de clima que se da principalmente por el aumento en la concentración atmosférica de dióxido de carbono.</t>
  </si>
  <si>
    <t xml:space="preserve">Significa que hay otra forma mejor para trabajar los suelos sin que causen un impacto tan fuerte. </t>
  </si>
  <si>
    <t>Tiene la capacidad de hacer pensar en otras formas para trabajo de la tierra.</t>
  </si>
  <si>
    <t>Se debe tener una forma de compensar la degradación de los bosques.</t>
  </si>
  <si>
    <t>Se refiere al cambio climático global y al consenso general de la comunidad científica acerca de ello.</t>
  </si>
  <si>
    <t>Esta frase significa que mediante otros usos del bosque se pueden obtener consecuencias diferentes en el ecosistema sin afectar la capacidad del bosque.</t>
  </si>
  <si>
    <t>Indica que es posible, mediante otros métodos de uso del bosque, no afectar de manera significativa el efecto del bosque sobre el cambio climático global.</t>
  </si>
  <si>
    <t>Se han realizado estudios sobre el bosque, los mismos arrojaron datos que permitieron sacar conclusiones acerca del uso del bosque y sus efectos sobre el cambio climático global.</t>
  </si>
  <si>
    <t>Se refiere a que el cambio climático es un efecto de la actividad humana.</t>
  </si>
  <si>
    <t>La frase significa que existen otros medios en los cuales no afectaria en gran medida a la capacidad de almacenar carbono del bosque</t>
  </si>
  <si>
    <t>Tiene mucha relevancia ya que gracias a esos servicios ecosistémicos permiten la regeneracion del bosque haciando que éste dé productos de potencial uso para la comunidad local y regional</t>
  </si>
  <si>
    <t>La reduccion de la degradacion de los bosques es importante ya que permitirian reducir los efectos del cambio climatico y permitirian una mejor vegetacion en el lugar .</t>
  </si>
  <si>
    <t>Al hecho de que el cambio climático es un hecho innegable y el hombre uno de los principales causantes</t>
  </si>
  <si>
    <t>Se refiere a la utilidad y el provecho obtenido de la utilización del bosque</t>
  </si>
  <si>
    <t>Es a modo de concientización de que se puede aprovechar los recursos naturales sin generar efectos negativos en la capacidad de absorción de carbono que poseen los bosques</t>
  </si>
  <si>
    <t>Las consecuencias del abuso del entorno en función al impacto medio ambiental</t>
  </si>
  <si>
    <t>Se refiere a lo explicado en el parrafo anterior, donde dice que el cambio climatico es causado por el aumento de la concentracion de dioxido de carbono en la atmosfera.</t>
  </si>
  <si>
    <t>Se refiere a que los bosques con actividad agricola no secuentran la cantidad de carbono que deberian, pero tienen otras ventajas para la comunidad.</t>
  </si>
  <si>
    <t xml:space="preserve">
No mucha,  ya que el texto se esta refiriendo a que los bosques secuestran mas dioxido de carbono que los que se encuentran con actividad agricola.</t>
  </si>
  <si>
    <t>El cambio climatico es causado por la concentracion de dioxido de carbono en la atmosfera debido a la actividad humana en los bosques.</t>
  </si>
  <si>
    <t xml:space="preserve">Electrotecnia </t>
  </si>
  <si>
    <t xml:space="preserve">Situación del dióxido de carbono en la atmósfera </t>
  </si>
  <si>
    <t xml:space="preserve">brindan mas servicios que no afectan de manera notoria al medio ambiente </t>
  </si>
  <si>
    <t xml:space="preserve">mas beneficios  sin ninguna consecuencia perjudiciales  </t>
  </si>
  <si>
    <t xml:space="preserve">Impacto ambiental </t>
  </si>
  <si>
    <t>Se refiere a la causa y consecuencia del tema expresado con anterioridad.</t>
  </si>
  <si>
    <t>Se refiere a otros procesos o recursos de los ecosistemas naturales (bienes y servicios) que benefician a los seres humanos. Y luego agrega que afectaría en menor o reducido porcentaje al ecosistema.</t>
  </si>
  <si>
    <t>Yo considero de suma relevancia poder saber y tener esta información de que se puede afectar en menor cantidad el ecosistema , tanto de los bosques del noroeste cordobés como del planeta en si</t>
  </si>
  <si>
    <t>La idea principal del impacto de la degradación de los bosques en el cambio climático en mi opinión es que llegue esta información relevante a oidos que puedan hacer llevar a cabo el cuidado de nuestro planeta.</t>
  </si>
  <si>
    <t>Se refiere al cambio climático producido principalmente por la actividad humana</t>
  </si>
  <si>
    <t>Otros usos de la naturaleza de los ecosistemas</t>
  </si>
  <si>
    <t>Es importante porque informa que hay dos capacidades, además del secuestro de carbones del ecosistema que están en uso y que no alteraría el alcance de la anterior</t>
  </si>
  <si>
    <t>La idea principal es informar de las consecuencia en el cambio climático debido a la sobreexplotación del ecosistema</t>
  </si>
  <si>
    <t>Se refiere a la situación que se está enfrentando</t>
  </si>
  <si>
    <t>Refiere a otros servicios que ayuden significativamente a la reducción de los niveles de dióxido de carbono y regeneración</t>
  </si>
  <si>
    <t>Es importante en el texto</t>
  </si>
  <si>
    <t>La idea principal es como la deforestación de los bosques afectan al cambio climático global, incrementando los niveles de dióxido de carbono</t>
  </si>
  <si>
    <t>Se refieren al cambio climático</t>
  </si>
  <si>
    <t>Medios artificiales que inciden negativamente</t>
  </si>
  <si>
    <t>Sus consecuencias</t>
  </si>
  <si>
    <t>Estamos haciendo todo mal</t>
  </si>
  <si>
    <t>Se refiere al escenario actual de un inminente cambio climático que cada día se hace más evidente.</t>
  </si>
  <si>
    <t>Esta frase hace referencia a que podríamos beneficiarnos del bosque sin necesidad de talar los árboles y plantar cultivos, realizando actividades menos dañinas para el medio ambiente como el manejo ganadero de baja carga.</t>
  </si>
  <si>
    <t>La relevancia que tiene es que no solo critica la deforestación, sino que da alternativas viables para que podamos seguir utilizando el bosque sin necesidad.</t>
  </si>
  <si>
    <t>Exponer las consecuencias de la deforestación de los bosques cordobeses para revertir dicha situación y ser más conscientes del cambio climático</t>
  </si>
  <si>
    <t>Me cuesta identificar las ideas principales de un texto</t>
  </si>
  <si>
    <t>Frente al hecho de que el cambio climático global es un problema real, y que es producido como consecuencia de la actividad humana</t>
  </si>
  <si>
    <t>Significa que hay otras formas de manejar los bosques que en lugar de afectar lo beneficien al ecosistema</t>
  </si>
  <si>
    <t>Es muy importante ya que, en lugar de hacer énfasis únicamente en el problema, se proponen alternativas para reducirlo y solucionarlo</t>
  </si>
  <si>
    <t>Es fundamental tomar consciencia de las consecuencias en el ecosistema de la actividad humana y, a partir de ello, llevar a cabo diferentes alternativas más beneficiosas que reduzcan o solucionen este problema.</t>
  </si>
  <si>
    <t>Lengua, Comunicación, Historia</t>
  </si>
  <si>
    <t>A que el cambio climático es fundamentalmente producido como consecuencia de la actividad humana.</t>
  </si>
  <si>
    <t>Hace alusión a otros modos en los que pueden ser útiles los bosques si se hace un buen "uso" de ellos. Como ejemplo se mencionan aspectos relacionados con la capacidad de regeneración de los mismos.</t>
  </si>
  <si>
    <t>A que si bien antes se trata de expresar la idea de "no destruir los bosques", se puede utilizarlos de manera cuidada y hasta podría ser útil para el ecosistema.</t>
  </si>
  <si>
    <t>Se habla de la forma en que los bosques sostienen el equilibrio del ecosistema y cómo, en particular, afecta globalmente la deforestación y degradación de estos espacios verdes en Córdoba.</t>
  </si>
  <si>
    <t>Hace referencia al efecto invernadero que generan los gases lanzados a la atmósfera por las personas.</t>
  </si>
  <si>
    <t>Significa que existen otros servicios, aparte de la tala, que pueden beneficiar a el desarrollo sin perjudicar el bosque</t>
  </si>
  <si>
    <t>Mucha, ya que plantea una manera de solucionar la tala indiscriminada y sus consecuencias.</t>
  </si>
  <si>
    <t>Concientizar a la gente sobre el cambio climático que se genera por la tala indiscriminada de los bosques, y el daño que esto conlleva</t>
  </si>
  <si>
    <t>Se refiere a las consecuencias producidas por la actividad humana</t>
  </si>
  <si>
    <t>Significa que hay otras alternativas</t>
  </si>
  <si>
    <t>Es importante ya que es una posible solución a los sistemas agricolas</t>
  </si>
  <si>
    <t>investigación advierte sobre la degradación de los bosques y su impacto directo con el medio ambiente</t>
  </si>
  <si>
    <t>Se refiera a: frente a esta situación... ; a lo que está pasando, o va a pasar.</t>
  </si>
  <si>
    <t>Se refiere a realizar otras actividades sin que afecte la capacidad de almacenar carbono del bosque.</t>
  </si>
  <si>
    <t>A que permita la regeneración del bosque brinde productos de gran uso a la comunidad local y regional.</t>
  </si>
  <si>
    <t>La idea principal del texto es entender a partir de los cambios climáticos, la degradación de los bosques del noroeste cordobés.</t>
  </si>
  <si>
    <t>Se refiere a que el cambio climático es un hecho producido por la actividad humana, según un concenso general de lo comunidad científico</t>
  </si>
  <si>
    <t>Sin especificar, se refiere a otros recursos o bienes que benefician a los seres humanos</t>
  </si>
  <si>
    <t>Hace incapie en que no solo lo deforestación reduce el secuestro de corbono, tombién otros actividades humanos.</t>
  </si>
  <si>
    <t>Concientizar sobre los efectos, o combios negativos en el climo que es consecuencia de lo actividod humano.</t>
  </si>
  <si>
    <t>Se refiere al calentamiento global producido principalmente por la actividad humana.</t>
  </si>
  <si>
    <t>Significa que no necesariamente hay que talar todos los árboles, sino que se le puede buscar otro uso aprovechándolos.</t>
  </si>
  <si>
    <t>Está brindando una posible solución al problema que genera que todos quieran sacar los árboles.</t>
  </si>
  <si>
    <t>Concientizar que se le puede dar otro uso a los árboles, y que no sólo "ocupan lugar".</t>
  </si>
  <si>
    <t>Se refiere a esa "situación", a ese "hecho"</t>
  </si>
  <si>
    <t>- No responde -</t>
  </si>
  <si>
    <t>Que esos servicios ecosistémicos son necesarios y hay manera de obtenerlos sin la necesidad de afectar al bosque</t>
  </si>
  <si>
    <t>Informar sobre la degradación de los bosques chaqueños y sus grandes consecuencias globales.</t>
  </si>
  <si>
    <t>Literatura</t>
  </si>
  <si>
    <t>Se refiere al conflicto o problema del cambio climatico que genera un exceso de CO2; esto ocurre por una degradacion por explotacion y cambio en las zonas</t>
  </si>
  <si>
    <t>La frase hace referencia a que alno lograr pararlo o disminuirlo, se podria manejar o alterar el suelo para que no solo almacene CO2 o secuestre carbono</t>
  </si>
  <si>
    <t>Tiene mucha relevancia ya que plantean una posible solución a esas zonas degradadas que a lo mejor no tienen reparación</t>
  </si>
  <si>
    <t>La idea principal se centra en la concientización de la explotación de las areas de vegetación nativa y su impacto en el cambio climatico</t>
  </si>
  <si>
    <t>A la suposición de que el cambio climático es un hecho y es producido por la actividad humana.</t>
  </si>
  <si>
    <t>Otro uso, otra función, otras tareas que cumplen los bosques.</t>
  </si>
  <si>
    <t>Se refiere a que los bosques deben ser explotados en un cierto equilibro para afectar lo menos posible su capacidad de brindar servicios.</t>
  </si>
  <si>
    <t>El texto busca informar y hacer tomar conciencia de la importante función que cumplen los bosques y cómo deben ser explotados</t>
  </si>
  <si>
    <t>Cuando dice "...ese panorama" hace referencia a que el cambio climático se produce por obra del hombre.</t>
  </si>
  <si>
    <t>La frase se refiere a otras funciones que cumplen los bosques además del almacenamiento de carbono.</t>
  </si>
  <si>
    <t>La relevancia que tiene la frase en el texto es que implic aque se puede continuar con ciertas actividades si se tienen en cuenta determinadas regulaciones, y así convertir estas act. en sustentables.</t>
  </si>
  <si>
    <t>La idea principal del texto es dar a entender la importancia de los bosques cordobeses, así como la búsqueda de su explotación sustentable.</t>
  </si>
  <si>
    <t>Se refiere al cambio climático que está en aumento como consecuencia de la actividad humana.</t>
  </si>
  <si>
    <t>Se refiere a que hay métodos para contrarrestar el problema planteado.</t>
  </si>
  <si>
    <t>Es importante ya que es una medida que se puede tomar en el corto plazo.</t>
  </si>
  <si>
    <t>La idea principal es mostrar a la comunidad que en un sector de pais está ocurriendo una reducción masiva de bosques nativos y afecta en gran manera al clima.</t>
  </si>
  <si>
    <t>Se refiere al hecho de que el aumento de la concentración atmosférico de CO2 es causada por el ser humano en mayor parte.</t>
  </si>
  <si>
    <t>Utilidades que se le pueden dar al ecosistema.</t>
  </si>
  <si>
    <t>Presenta la posibilidad de la utilización y explotación sustentable sin afectar a el ecosistema o a las personas.</t>
  </si>
  <si>
    <t>Presentar los resultados de una investigación y a su vez concientizar sobre dicho tema.</t>
  </si>
  <si>
    <t>Se refiere al cambio climático la cuales consecuencia humana.</t>
  </si>
  <si>
    <t>Esa frase significa los servicios ecosistémicos tratan de cuidar el bosque chaqueño de cordoba para almacenar carbono</t>
  </si>
  <si>
    <t>Es la relevancia de un manejo ganadero de baja carga, sin extracción leñosa y con regeneración del bosque.</t>
  </si>
  <si>
    <t>Como impacta la degradación de los bosques.</t>
  </si>
  <si>
    <t>Hace referencia a que ya se sabe con que nos encontramos, en que situación estamos.</t>
  </si>
  <si>
    <t>le dice "servicios ecosistémicos" a aquellos efectos que produce un ecosistema naturalmente.</t>
  </si>
  <si>
    <t>bastante, expresa que se puede utilizar otras tecnicas y aprovechar los efectos de la naturaleza y sus consecuencias.</t>
  </si>
  <si>
    <t>La idea principal del texto es enfatizar el impacto del mal uso de los bosques en Argentina, incluye datos y opiniones. Tambien habla sobre diferentes opciones que se pueden tomar para mantener un equilibrio economico - impacto climatico.</t>
  </si>
  <si>
    <t>Se refiere al "cambio climatico" y como los humanos lo estamos haciendo</t>
  </si>
  <si>
    <t>Se refiere a actividades que realizan los humanos sobre los bosque, que no afectan tanto al bosque</t>
  </si>
  <si>
    <t>Tiene una importante relevancia, ya que estos contribuyen de algun modo al medio ambiente</t>
  </si>
  <si>
    <t>Informar sobre las consecuencias de cultivos a gran escala en el medio ambiente</t>
  </si>
  <si>
    <t>Se refiere al cambio climático</t>
  </si>
  <si>
    <t>el ecosistema funciona de otra forma al bosque original.</t>
  </si>
  <si>
    <t>mucha, se puede modificar el ecosistema y este seguiría absorviendo CO2</t>
  </si>
  <si>
    <t>Entender la función de los bosques hara su correcta explotación</t>
  </si>
  <si>
    <t>se refiere a como afecta la actividad humana al clima</t>
  </si>
  <si>
    <t>otra manera de proceder sin dañar al ecosistema bruscamente</t>
  </si>
  <si>
    <t>Conservación de nuestro planeta.</t>
  </si>
  <si>
    <t>se refiere a un determinado estado o situación potencial</t>
  </si>
  <si>
    <t>otras formas perdurables en el tiempo como reducir el carbono atmosferico</t>
  </si>
  <si>
    <t>que si es verdad que una forma de contener el carbono atmosferico es a traves de los bosques cordobeses hay otras</t>
  </si>
  <si>
    <t>la reducción de la vegetación nativa produce un aumento del carbono atmosferico lo que trae concecuencias para el medio ambiente</t>
  </si>
  <si>
    <t>La expresión "ese panorama" se refiere al problema del efecto invernadero (cambio climático), que afecta a los bosques del Noroeste cordobés.</t>
  </si>
  <si>
    <t>"Otros servicios ecosistemicos" significa que puedo brindar otras acciones de regeneracion del bosque, para una mejora del clima</t>
  </si>
  <si>
    <t>La relevancia de esta frase es la destacar, aunque sea, una mantención del problema de la noticia.</t>
  </si>
  <si>
    <t>La idea principal del texto es llamar la atención de los lectores acerca de la problemática sobre el cambio climatico (efecto invernadero) y sus futuras consecuencias.</t>
  </si>
  <si>
    <t>Hacer referencia a que el cambio climatico global es antropogénico. sumado a esto, luego habla de las principales acciones para enfrentar el fenómeno.</t>
  </si>
  <si>
    <t xml:space="preserve">Apunta a que existe otra forma de explotar bosques satisfaciendo otras necesidades de la sociedad </t>
  </si>
  <si>
    <t>Está en la concientización para optimizar los recursos del bosque donde exista un equilibrio entre la degradación y regeneración del mismo.</t>
  </si>
  <si>
    <t>Resta informar sobre la degradación de los bosques del nordeste cordobés y concientizar a la sociedad para frenar el cambio climático.</t>
  </si>
  <si>
    <t>A que el cambio climático es causado por el aumento en la concentración atmosférica de CO2 y otros gases como consecuencia de la actividad humana; y que está sucediendo.</t>
  </si>
  <si>
    <t>Se refiere a actividades útiles que se pueden realizar en los bosques que no requieren el reemplazo del bosque como lo hace la del cultivo agrícola.</t>
  </si>
  <si>
    <t>Es importante porque brinda una posible solución al problema que significa el reemplazo de los bosques.</t>
  </si>
  <si>
    <t>La idea principal del texto es informar y concientizar sobre el impacto de la actividad humana sobre el cambio climático.</t>
  </si>
  <si>
    <t>al ser un hecho que el cambio climatico y los cambios producidos por el calentamiento global, se lleva a cabo un estudio para analizar las causas y como podemos ayudar a retroceder este proceso.</t>
  </si>
  <si>
    <t>que mas alla de absorber el dioxido de carbono, los bosques pueden servir para la obetención de leña y alimento de animales, controlado para que regenere el bosque.</t>
  </si>
  <si>
    <t>la idea seria que no se cortaran ni sean para subastar (?) el alimento de animales sino que se conservara. para evitar el calentamiento global.</t>
  </si>
  <si>
    <t>La idea seria concientizar que es absurdo la explotaciòn forestak de los bosques del noroeste de cordoba pero causaria agrabaciones del calentamiento global y en consecuencia nativo (?) del calentamiento global.</t>
  </si>
  <si>
    <t>Se refiere a las cosnecuencias del cambio climatico, que es aceptado por la comunidad cientifica, como una cosnecuencia de la actual actividad humana.</t>
  </si>
  <si>
    <t>Los otros servicios ecosistemicos hace referencia al uso que se le puede dar a las hectareas boscosas</t>
  </si>
  <si>
    <t>que podria ser relevante si el uso del suelo es con fines de reducir la degradaciòn de los suelos y en consecuencia el cambio climatico</t>
  </si>
  <si>
    <t>concientización ambiental</t>
  </si>
  <si>
    <t>Se refiere al cambio climático, producido fundamentalmente por la concentración de CO2 y otros gases de efecto invernadero en la atmósfera.</t>
  </si>
  <si>
    <t>Se refiere a otras prácticas que pueden aplicarse en los bosques para beneficiar al ecosistema.</t>
  </si>
  <si>
    <t>La relevancia que tiene es que podrían aplicarse estas prácticas, que no afectan significativamente la capacidad de almacenar carbono del bosque chaqueño de Córdoba, para reemplazar de alguna manera la excesiva deforestación.</t>
  </si>
  <si>
    <t>La idea principal del texto es utilizar como ejemplo la situación de los bosques del noroeste cordobés para que entendamos y concienticemos acerca de la deforestación, sus consecuencias y de qué manera podría reemplazarse.</t>
  </si>
  <si>
    <t>Se refiere a que el cambio climático ya es un hecho producido como consecuencia de la actividad humana. Ademas hay que tratar de reducir los niveles de CO2 en la atmósfera.</t>
  </si>
  <si>
    <t>No responde</t>
  </si>
  <si>
    <t>El texto habla del cambio climático como consecuencia del aumento del dióxido de carbono en la atmósfera</t>
  </si>
  <si>
    <t>A que debido a la realidad que tenemos, o con lo que estamos viendo o viviendo</t>
  </si>
  <si>
    <t>Que hay la posibilidad de obtener servicios o aportar al ecosistema uno poco, de lo mucho q nos brinda, tomando los cuidados necesarios.</t>
  </si>
  <si>
    <t>Aporta una solución. u opción a tener en cuenta</t>
  </si>
  <si>
    <t>Tener más conciencia de los grandes aportes q tienen los bosques semiaridos.</t>
  </si>
  <si>
    <t>Me cuesta relacionar las ideas, Me cuesta seleccionar la información para escribir resúmenes., Me cuesta identificar el contexto situacional del texto, es decir, quién lo escribe, para quién, con que propósito</t>
  </si>
  <si>
    <t>Se refiere a al contexto explicado en el parrafo anterior</t>
  </si>
  <si>
    <t>En los bosques naturales hay ecosistemas, al decir otros servicios ecosistémicos, significa modificar los naturales para quitarles "servicios" y agregar nuevos.</t>
  </si>
  <si>
    <t>Es una contrapostura</t>
  </si>
  <si>
    <t>El impacto en la intervención de los bosques con respecto a la regulacion de las concentraciones de carbono que afectan al cambio climatico.</t>
  </si>
  <si>
    <t>Cívica, Comunicación, Biología</t>
  </si>
  <si>
    <t>Se refiere a la alteración en los patrones globales del clima, causado principalmente por el aumento en la concentración atmosférica de dióxido de carbono.</t>
  </si>
  <si>
    <t>Se refiere a los servicios que son brindados a la comunidad pero que no afectan la capacidad de almacenar carbono del bosque.</t>
  </si>
  <si>
    <t>Tiene relevancia ya que se le daría un uso al bosuqe sin dañarlo demasiado y permitiendo que se regenere</t>
  </si>
  <si>
    <t>El texto busca concientizar sobre el papel que cumplen los bosques para mantener una subsistencia digna en nuestro planeta.</t>
  </si>
  <si>
    <t>Cívica, Biología, Vida en la naturaleza</t>
  </si>
  <si>
    <t>Con la expresión "... ese panorama" hace referencia a una situación. En este caso se refiere a que el cambio climático global es producido principalmente como consecuencia de la actividad humana.</t>
  </si>
  <si>
    <t>El significado de la frase, es decir que hay otras actividades que se pueden realizar en los bosques, que no afecten su capacidad de almacenar carbono.</t>
  </si>
  <si>
    <t>Tiene una relevancia medianamente importante, ya que ofrece una alternativa.</t>
  </si>
  <si>
    <t>La idea principal es la concientización de los efectos que tiene la degradación de los bosques cordobeses en el cambio climatico.</t>
  </si>
  <si>
    <t>Ante la inevitable existencia del cambio climatico global se refiere a lo que no podemos frenar y una forma de no incrementar los niveles de dioxido en la atmosfera.</t>
  </si>
  <si>
    <t>almacenar carbono del bosque chaqueño sin afectarlo en extraccion leñosa controlada</t>
  </si>
  <si>
    <t>es una solucion a corto plazo</t>
  </si>
  <si>
    <t>Una solucion para reducir los niveles de dioxido de carbono en el cambio climatico global</t>
  </si>
  <si>
    <t>La expresión se refiere a como afecta la acción del hombre, alterando los niveles de gases de efecto invernadero que tienen mayor relevancia como el CO2.</t>
  </si>
  <si>
    <t>Se refiere a acciones que no perjudican en gran medida al ecosistema, pensados para que ayuden al ecosistema a seguir secuestrando carbono</t>
  </si>
  <si>
    <t>Expresa una posible solución, a corto plazo, a la constante emisión de C y deforestación desmedida de los bosques</t>
  </si>
  <si>
    <t>Se quiere crear conciencia sobre las emisiones de carbono producidas a partir de la degradación de bosques, y de la importancia del cuidado de estos.</t>
  </si>
  <si>
    <t>Se refiere y se lo llama como "... ese panorama" a lo que se menciona en el párrafo anterior, que el cambio climatico es producido fundamentalmente por consecuencia de la actividad humana.</t>
  </si>
  <si>
    <t>Hay otras formas de produccion agricola, sin afectar masivamente los bosques, sino algo equitativo entre la deforestacion y la produccion</t>
  </si>
  <si>
    <t>Todo tiene solución de una u otra forma.</t>
  </si>
  <si>
    <t>La gran deforestación esta producciendo cambios climaticos y hay que prevenirlos.</t>
  </si>
  <si>
    <t>Se refiere a que el hecho del cambio climatico es antropogénico, y dicta la principal accion para mitigar ese fenomeno.</t>
  </si>
  <si>
    <t>Se refiere a otras posibilidades de explotar el bosque de manera controlada, como un manejo ganadero de baja carga, con extracción leñosa controlada y que permita la regeneración del bosque.</t>
  </si>
  <si>
    <t>en el texto esta frase buscar desviar la atencion, a que existen otros tipos de servicios que pueden llegar a brindarse sin afectar la capacidad de almacenar carbono</t>
  </si>
  <si>
    <t>La idea principal es dar conocimiento de los sucesos posibles y como minimizarlos, con respecto a los cambios climaticos debido a los humanos</t>
  </si>
  <si>
    <t>con esta expresion se hace referencia principalmente al "escenario", en este caso el cambio climatico, producido por la actividad humana.</t>
  </si>
  <si>
    <t>La frase significa que existen manejos de los bosques que pueden llegar a brindar otros usos sin perjudicar de manera significativa la capacidad de almacenar carbono.</t>
  </si>
  <si>
    <t>Tiene mucha relevancia ya que nos da a entender, que se puede trabajar con la madera de esos bosques, de una manera mas sustentable en el tiempo.</t>
  </si>
  <si>
    <t>La idea principal del texto es la de crear conciencia acerca de la degradación de los bosques y las consecuencias que la misma puede llegar a ocasionar sobre el planeta.</t>
  </si>
  <si>
    <t>Me cuesta comprender especialmente los textos más cortos</t>
  </si>
  <si>
    <t>Se refiere al cambio climático las alteraciones que producen diferentes gases y que todo es y que todo es consecuencia de la actividad humana.</t>
  </si>
  <si>
    <t>La utilización del bosque de manera que afecte lo menos posible; manejo ganadero de baja carga, extracción de manera controlada</t>
  </si>
  <si>
    <t>Explica que hay formas de afectar menos al ambiente</t>
  </si>
  <si>
    <t>Explicar como afectan las acciones del hombre en el ambiente, y la manera de corregir eso</t>
  </si>
  <si>
    <t>luego de haber leido la anterior parte del texto aclara lo que siue en el texto usando esa frase</t>
  </si>
  <si>
    <t>lo usa como una aclaración al poner las " " y trata de explicar las cosas que ofrece el ecosistema</t>
  </si>
  <si>
    <t>Es importante del estudio realizado una conclución</t>
  </si>
  <si>
    <t>Informar los resultados de un estudio realizado</t>
  </si>
  <si>
    <t>Se refiere al ... en la concentración de gases de efecto invernadero y a que en la comunidad cientifica hay consenso sobre que este cambio es un hecho y es antropogenico</t>
  </si>
  <si>
    <t>Procesos que no refieren a la acumulación de CO2 pero de igual forma atrazan los efectos del cambio climático</t>
  </si>
  <si>
    <t>que esta aclara que actividades no intensivas sobre los bosques pueden traer otros beneficios y no perjudicar la acumulación de CO2</t>
  </si>
  <si>
    <t>Analisar como las actividades agro-ganaderas en el norte de cordoba afectan sobre el ecosistema y asi perjudican las capacidades de acumular CO2 por parte de los bosques.</t>
  </si>
  <si>
    <t>Que el cambio climático es un hecho y es causado por el hombre</t>
  </si>
  <si>
    <t>Se refiere a beneficios que ze pueden obtener al interactuar con el ecosistema,</t>
  </si>
  <si>
    <t>Aclarar que hay recursos del bosque (o usos) que ze pueden explotar zin alterar su capacidaad de almacenar el carbono</t>
  </si>
  <si>
    <t>Un estudio de IMBIV analizó cuanto dioxido de carbono ze emite a la atmosfera como resultado de la tala de bosques en el noroeste cordobés.</t>
  </si>
  <si>
    <t>que por ese problema necesitan reducir los niveles de carbono</t>
  </si>
  <si>
    <t>otras formas de almacenar carbono a mas corto plazo</t>
  </si>
  <si>
    <t>como afecta el almacenamiento de carbono</t>
  </si>
  <si>
    <t>resalta el problema del dioxido de carbono x las ideas para solucionarlo</t>
  </si>
  <si>
    <t>Se refiere "frente a ese panorama" habla sobre la consecuencia del cambio climatico por la actividad humana</t>
  </si>
  <si>
    <t xml:space="preserve">son aquellos beneficios que obtiene el bosque ya sea directa o indirecta </t>
  </si>
  <si>
    <t>No solo los bosques brindan ese servicio</t>
  </si>
  <si>
    <t>Generar conciencia sobre la degradacion del bosque</t>
  </si>
  <si>
    <t>A la situación del aumento de CO2 en la atmosfera como así también otros gases como metano o oxido rirroso</t>
  </si>
  <si>
    <t>Brindar otro tipo de servicios, algunos beneficioso para la población y el medio ambiente, aunque en exceso perjudique</t>
  </si>
  <si>
    <t>Que en el corto plazo la situación de los bosques no es solo dañino sino que algunas maneras traen beneficios</t>
  </si>
  <si>
    <t>Concientizar sobre la degradación de los bosques y su efecto en el ecosistema es el que vivimos para lograr un cambio de paradigma</t>
  </si>
  <si>
    <t>Se refiere haciendo énfasis al hecho que está ocurriendo en los bosques del noroeste cordobés</t>
  </si>
  <si>
    <t>La posibilidad de poder utilizar ese ecosistema en otros tipos de servicio, cómo el cultivo, la actividad ganadera, etc.</t>
  </si>
  <si>
    <t>Resumir que se refiere a todo el ecosístema perteneciente al bosque chaqueño</t>
  </si>
  <si>
    <t>Buscar en la consciencia de la gente los peligros de la reducción del bosque chaqueño de Córdoba</t>
  </si>
  <si>
    <t>Refiera que al panorama como la consecuencia de la actividad humana, es decir que el cambio climático se da como resultado de los hechos/acciones del hombre en aquella zona.</t>
  </si>
  <si>
    <t>Esto significa que los ecosistemas ofrecen muchos/otros beneficios para la sociedad</t>
  </si>
  <si>
    <t>La frase implica la importancia de que se deben conservar nuestros bosques para una buena subsistencia de nuestro planeta.</t>
  </si>
  <si>
    <t>La conservación de los bosques es fundamental para mantener el equilibrio del dióxido de carbono.</t>
  </si>
  <si>
    <t>Se refiere a la situación. La actividad humana es el factor principal del cambio climático</t>
  </si>
  <si>
    <t>Que benefician el ecosistema en el corto plazo, debido a los usos que se podran aplicar, como la ganadería</t>
  </si>
  <si>
    <t>La relevancia se podría tomar como que el costo de oportunidad de quitar dicha forestación, la compensan con otros servicios, como la agricultura o ganadería.</t>
  </si>
  <si>
    <t>El impacto de la actividad humana en el planeta: el cambio climatico</t>
  </si>
  <si>
    <t>Se refiere a los efectos perjudiciales para los humanos que implican las deforestaciones</t>
  </si>
  <si>
    <t>Significa "que prestan mas de una función al ecosistema", refiriéndose al manejo de los sistemas agrícolas.</t>
  </si>
  <si>
    <t>Tiene una relevancia significativa en el sentido de que una actividad agrícola controlada puede no ser muy agresiva con el medio ambiente.</t>
  </si>
  <si>
    <t>La reducción de la vegetación no solo reduce la absorción de CO2 del ambiente, sino que libera el CO2 que acumula la vegetación.</t>
  </si>
  <si>
    <t>El cambio climatico y alteracion de patrones globales por el aumento de CO2 y otros gases en la atmosfera. efecto invernadero</t>
  </si>
  <si>
    <t>la posibilidad de crear un ecosistema parecido al  nativo para lograr obtener el mismo resultado.</t>
  </si>
  <si>
    <t>casi toda es la tarea de los investigadores.</t>
  </si>
  <si>
    <t>Consientizar al lector de la importancia que tiene los bosques para nuestro planeta</t>
  </si>
  <si>
    <t>No hay línea numerada con "19"</t>
  </si>
  <si>
    <t>Consecuencias de la deforestación en el noroeste argentino</t>
  </si>
  <si>
    <t>Se refiere a las consecuencias de la actividad humana que produjo este fenómeno.</t>
  </si>
  <si>
    <t>Se refiere a que hay otras alternativas</t>
  </si>
  <si>
    <t>Tiene relevancia porque nos informa que hay más maneras para no afectarla capacidad de almacenar carbono</t>
  </si>
  <si>
    <t>Ayudar a mantener el medio ambiente y de las capacidades de almacenamiento de carbono de los bosques.</t>
  </si>
  <si>
    <t>Se refiere a que el cambio climático global se produjo en mayor medida como consecuencia del accionar del hombre.</t>
  </si>
  <si>
    <t>Otras consecuencias beneficiosas para el medio ambiente.</t>
  </si>
  <si>
    <t>No tiene mucha relevancia ya que el texto trata principalmente sobre consecuencias negativas.</t>
  </si>
  <si>
    <t>Las consecuencias negativas de la reducción de vegetación en los bosques cordobeses.</t>
  </si>
  <si>
    <t>Se refiere al cambio climático global</t>
  </si>
  <si>
    <t>Significa que desean realizar otras tareas con los bosques en los que se pueden aprovechar sus materiales.</t>
  </si>
  <si>
    <t>Es una palabra en la que el autor esta desacuerdo porque se está dejando de lado el servicio de secuestro de carbono.</t>
  </si>
  <si>
    <t>La idea principal del texto es informar sobre el reemplazo de los bosques por culturas agrícolas y sus consecuencias.</t>
  </si>
  <si>
    <t>Inglés</t>
  </si>
  <si>
    <t xml:space="preserve">Se refiere al aumento en la contaminación atmosférica de CO2 que es producida fundamentalmente como consecuencia de la actividad humana. </t>
  </si>
  <si>
    <t>Significa: otras prestaciones al ecosistema estudiado</t>
  </si>
  <si>
    <t>Mucha, indica una posible solución al problema estudiado.</t>
  </si>
  <si>
    <t>La degradación de los bosques del noroeste cordobés impacta en el cambio climático, incluso a nivel mundial</t>
  </si>
  <si>
    <t>Ingles tecnico</t>
  </si>
  <si>
    <t>Se refiere a los cambios climáticos globales resultantes de la actividad humana</t>
  </si>
  <si>
    <t>Se refiere al caso de producir productos que podemos consumir favoreciendo la regeneración del bosque</t>
  </si>
  <si>
    <t>Es otro punto de vista, al manejo de los bosques y la problemática de sus degradaciones</t>
  </si>
  <si>
    <t>Efectos de la degradación de los bosques y su posible control</t>
  </si>
  <si>
    <t>Al consenso de la comunidad científica de que el cambio climático es un hecho y que es antropogénico</t>
  </si>
  <si>
    <t>Significa otras formas de uso de los bosques y los cuales no tengan consecuencias significativas en ellos.</t>
  </si>
  <si>
    <t>Es de alta relevancia pues indica que se puede seguir haciendo uso del bosque pero sin impacto significativo.</t>
  </si>
  <si>
    <t>El texto trata de la sobreexplotación del bosque en Córdoba y su impacto en el cambio climático.</t>
  </si>
  <si>
    <t>Hace referencia a que el cambio climático global es producido por la actividad humana.</t>
  </si>
  <si>
    <t>Los bosques al ser degradados o reemplazados pierden la oportunidad de brindar más ayuda, esos otros servicios.</t>
  </si>
  <si>
    <t>A partir de esa frase empieza a explicar una mejor manera de aprovechar dichos servicios.</t>
  </si>
  <si>
    <t>Como afecta la degradación o reemplazo de los bosques en el clima y en la sociedad y que manera de mejorarlo.</t>
  </si>
  <si>
    <t>La expresión se refiere al cambio climático, las consecuencias que tiene a nivel mundial. debido a la alteración de patrones climaticos.</t>
  </si>
  <si>
    <t>La frase significa que, los bosques no solo tienen la capacidad de secuestrar carbono, sino que brindan otros servicios para el ecosistema.</t>
  </si>
  <si>
    <t>Esta frase indica que se puede usar el suelo de manera responsable de modo que no afecte la función principal del bosque.</t>
  </si>
  <si>
    <t>La idea principal del texto es informar y consientizar de la importancia de los bosques Chaqueños, debido a la gran influencia que tiene para contrarestar el cambio climatico.</t>
  </si>
  <si>
    <t>Se refiere a la aceptación del cambio climático a causa de la actividad humana</t>
  </si>
  <si>
    <t>Se refiere a que el bosque puede brindar otro tipo de servicios aparte del secuestro de carbono.</t>
  </si>
  <si>
    <t>Pone aún más alta la importancia de los bosques en el ecosistema.</t>
  </si>
  <si>
    <t>Es primordial buscar una manera de conservar el carbono "secuestrado" sin dejar de aprovechar los otros servicios ecosistémicos que pueden brindarnos los bosques.</t>
  </si>
  <si>
    <t>Se refiere al cambio climático producido por el aumento de CO2 y otros gases producido fundamentalmente por la actividad humana.</t>
  </si>
  <si>
    <t>Son otros manejos del bosque que no afectarían la capacidad de almacenar carbono.</t>
  </si>
  <si>
    <t>estos otros servicios ecosistémicos ayudarían al medio ambiente ya que permite la regeneración de los bosques.</t>
  </si>
  <si>
    <t>La degradación de los bosques con las actividades de los seres humanos son las principales razones del cambio climático.</t>
  </si>
  <si>
    <t>Se refiere a la situación de que el cambio climático es consecuencia de la actividad humana</t>
  </si>
  <si>
    <t>Son las actividades que se pueden realizar en el ecosistema. Ej: manejo ganadero de baja carga</t>
  </si>
  <si>
    <t>Es importante la frase porque habla de que se puede aprovechar el ecosistema sin dañarlo.</t>
  </si>
  <si>
    <t>Habla de la problemática del cambio climático, cómo se genera, soluciones y busca generar consciencia sobre el tema.</t>
  </si>
  <si>
    <t>Física/Química, Informática</t>
  </si>
  <si>
    <t>A que el cambio climático es un hecho y es producido fundamentalmente por los humanos.</t>
  </si>
  <si>
    <t>Que existe en el corto plazo una alternativa al servicio de almacenamiento de carbono que ofrece los bosques de Córdoba.</t>
  </si>
  <si>
    <t>Relevancia en la regulación de las variaciones de dióxido de carbono.</t>
  </si>
  <si>
    <t>Informar al lector sobre el impacto de la degradación de los bosques del noroeste cordobés en el cambio climático y las investigaciones realizadas para lograr mitigarlo.</t>
  </si>
  <si>
    <t>Me cuesta identificar las ideas principales de un texto, Me cuesta comprender el vocabulario técnico/ científico, Me cuesta relacionar las ideas, Me cuesta comprender especialmente los textos más extensos, Me cuesta seleccionar la información para escribir resúmenes.</t>
  </si>
  <si>
    <t>A que el cambio climático es un hecho producido fundamentalmente como consecuencia de la actividad humana</t>
  </si>
  <si>
    <t>Significa que son servicios que brindan los ecosistemas para un determinado fin. Por ejemplo: la ganadería, el ecosistema brinda un servicio de pastoreo.</t>
  </si>
  <si>
    <t>relevancia da a conocer que existen otros manejos adecuados para que se pueda sacar provecho de los servicios que brinda el ambiente sin necesidad de alterar el almacenamiento de C que producen los bosques.</t>
  </si>
  <si>
    <t>La degradación de los bosques del noroeste cordobés ayuda en el aumento del cambio climático.</t>
  </si>
  <si>
    <t>A la concentraciónde dióxido de carbono y otros gases que se incrementa a causa de la deforestación provocando el cambio climático.</t>
  </si>
  <si>
    <t>Intentar reducir el impacto ambiental regulando o buscando alternativas a la deforestación.</t>
  </si>
  <si>
    <t>Importante ya que muestra a corto plazo una solución al problema planteado.</t>
  </si>
  <si>
    <t>Preveer y mejorar los métodosutilizadosen la actualidad de la deforestación ya que tiene un gran impacto ambiental</t>
  </si>
  <si>
    <t>A que la actividad humana afecta al cambio climático</t>
  </si>
  <si>
    <t>Se refiere al uso de otros ecosistemas que ayudan a la reducción de dióxido de carbono.</t>
  </si>
  <si>
    <t>establece un parámetro en el cual permite la actividad humana en forma controlada.</t>
  </si>
  <si>
    <t>La actividad humana afecta el ecosistema y contribuye al cambio climático.</t>
  </si>
  <si>
    <t>Cívica, Literatura</t>
  </si>
  <si>
    <t>Se refiere a las acciones que generan los humanos lo cual genera la problemática que presenta el artículo.</t>
  </si>
  <si>
    <t>Esta frase se refiere a que no solo se puede obtener un servicio del ecosistema sino que se pueden aprovechar varios de los recursos que ofrece</t>
  </si>
  <si>
    <t>Es una solución temporal a la problemática, mientras se buscan otras soluciones.</t>
  </si>
  <si>
    <t>Buscar soluciones al accionar del ser humano para la subsistencia del planeta.</t>
  </si>
  <si>
    <t>Se refiere a la situación del cambio climático causado por el aumento en la concentración atmosférica de CO2 como consecuencia de la actividad humana.</t>
  </si>
  <si>
    <t>Se refiere a otros tipos de soluciones a maneras de manejar los bosques sin dañar el medio</t>
  </si>
  <si>
    <t>Podría ser otra alternativa menos dañina</t>
  </si>
  <si>
    <t>El texto habla de las consecuencias de la degradación de los bosques chaqueños y el reemplazo por cultivos agrícolas, su influencia sobre el cambio climático y la importancia de reservarlos.</t>
  </si>
  <si>
    <t>Técnicas de estudio</t>
  </si>
  <si>
    <t>Se refiere a la situación de que la contaminación es un hecho y que el mayor causante de esto es la actividad humana.</t>
  </si>
  <si>
    <t>Ayudan en el medio ambiente del secuestro de carbono</t>
  </si>
  <si>
    <t>Una pequeña solución que ayuda a este gran problema.</t>
  </si>
  <si>
    <t>Las consecuencias de la deforestación en los cambios climáticos.</t>
  </si>
  <si>
    <t>Se refiere a la situación por la que se esta pasando: "el cambio climático global"</t>
  </si>
  <si>
    <t>Se refiere a los servicios que se pueden obtener el manejar los bosques de otra manera. El servicio sería el secuestro del carbono.</t>
  </si>
  <si>
    <t>La  frase indica una posible solución que minimize las consecuencias negativas de la deforestación de los bosques (que es el tema principal)</t>
  </si>
  <si>
    <t>El texto habla del cómo afecta la deforestación de los bosques del noroeste argentino en el cambio climático.</t>
  </si>
  <si>
    <t>Hace referencia a la alteración de los patrones globales del clima que es causada por el aumento de CO2 y otros gases de efecto invernadero.</t>
  </si>
  <si>
    <t>Usar dicho método para que no afecte a los bosques de Córdoba el almacenamiento de carbono.</t>
  </si>
  <si>
    <t>Lo relevante de esto es que los investigadores dicen que existen formas de manejo de un bosque permitiendo la regeneración del bosque y así brindar productos de potencial uso a la comunidad.</t>
  </si>
  <si>
    <t>Como influye los cambios climáticos en la degradación en los bosques ubicados en la zona de Córdoba</t>
  </si>
  <si>
    <t>A que el cambio climático se produce por concentración atmosferica principalmente de CO2 y es producido como consecuencia de la actividad humana.</t>
  </si>
  <si>
    <t>Se refiere a servicios que el hombre puede explotar del ecosistema sin afectar de manera significativa la concentración de carbono del bosque.</t>
  </si>
  <si>
    <t>Refiere a una forma de cubrir las necesidades de la humanidad, logrando un menor impacto negativo generado al planeta por los cambios climáticos.</t>
  </si>
  <si>
    <t>El cambio climático se produce principalmente por actividad humana y una manera de reducirlo sería modificar dicha actividad a fin de minimizar el impacto.</t>
  </si>
  <si>
    <t>Inglés Técnico y literatura</t>
  </si>
  <si>
    <t>Se refiere a la situación general, a grandes razgos, que tienen adelante.</t>
  </si>
  <si>
    <t>Cómo aporta el bosque al equilibrio del medio ambiente, a modo de "servicios" que el bosque ofrece</t>
  </si>
  <si>
    <t>Es de lo que trata el texto, de lo que hace el bosque y el papel fundamental que esos servicios juegan en mantener el ecosistema.</t>
  </si>
  <si>
    <t>La idea es brindar información verídica al lector para lograr la comprensión de la importancia del bosque chaqueño, su papel fundamental en el medio ambiente y lo crucial que dejar de destruirlo.</t>
  </si>
  <si>
    <t>Se refiere a la situación de cambio climático global producido por la actividad humana</t>
  </si>
  <si>
    <t>Se refiere a los servicios que puede proveer un ecosistema para ser aprovechados por la actividad humana</t>
  </si>
  <si>
    <t>El texto habla de las consecuencias que generan los humanos al explotar determinados servicios ecosistémicos.</t>
  </si>
  <si>
    <t>Difundir el impacto global que puede causar la deforestación incluso a pequeña escala.</t>
  </si>
  <si>
    <t>Se refiere a que actualmente hay una gran cantidad de gases invernaderos y que la comunidad científica lo adjudica al hombre</t>
  </si>
  <si>
    <t>Significa que el bosque puede brindar otras funciones que no sean las que en  el artículo se explican que no está cumpliendo</t>
  </si>
  <si>
    <t>No mucha, ya que el texto apunta más a la situación del bosque y su impacto en el medioambiente.</t>
  </si>
  <si>
    <t>La situación actual de los bosques del noroeste de Córdoba y su impacto a nivel global.</t>
  </si>
  <si>
    <t>La expresión refiere al hecho de que el cambio climático es causado por las actividades humanas, en este caso, la agricultura y la ganadería.</t>
  </si>
  <si>
    <t>La frase puede referir a los ciclos naturales de los ecosistemas, tales como el ciclo del agua y del metano, no sólo al ciclo de carbono.</t>
  </si>
  <si>
    <t>Da a entender que si la explotación agrícola-ganadera se controlara, no solo impactaría en menor medida, sino que también beneficiaría al propio ecosistema.</t>
  </si>
  <si>
    <t>El texto habla sobre el impacto que tiene el sobrepastoreo y el reemplazo de los bosques nativos por terreno cutivable en el cambio climático actual.</t>
  </si>
  <si>
    <t>Comunicación, Física/Química</t>
  </si>
  <si>
    <t>Se refiere a los problemas causados por la degradación de los bosques</t>
  </si>
  <si>
    <t>No solo reducen la cantidad de Dioxido de Carbono, si no que además pueden hacerse usos de sus recursos</t>
  </si>
  <si>
    <t>Que cumple varias funciones importantes en nuestro planeta (El Bosque)</t>
  </si>
  <si>
    <t>El cuidado de los bosques, lo importante que son los ecosistemas y en nuestro planeta; y que a causa de su degradación hay cambios climáticos.</t>
  </si>
  <si>
    <t>Me cuesta comprender el vocabulario técnico/ científico, Me cuesta relacionar las ideas, Me cuesta comprender especialmente los textos más extensos, Me cuesta seleccionar la información para responder preguntas.</t>
  </si>
  <si>
    <t>Se refiere a el cambio climático causado principalmente por el aumento en la concentración atmosférica de CO2 y de otros gases de efecto invernadero.</t>
  </si>
  <si>
    <t>Significa que en el territorio se pueden emplear otros métodos de secuestro de carbono sin requerir al sistema determinado.</t>
  </si>
  <si>
    <t>Su relevancia seria que en terrenos no necesariamente en el bosque, se halle otra manera de secuestrar carbono.</t>
  </si>
  <si>
    <t>La deforestación en el norte de Córdoba tine un indie alto de dioxido de carbono emanado, y se pide que se contrareste con servicios ecosistemicos de modo tal que la taza de CO2 emanado sea menor.</t>
  </si>
  <si>
    <t>"ese panorama" quiere decir que frente esa situación decidieron hacer cambios.</t>
  </si>
  <si>
    <t>Esa frase quiere decir que otros o distintos servicios o trabajos para la naturaleza se pueden implementar</t>
  </si>
  <si>
    <t>Tiene mucha relevancia ya que esta en comillas y es algo dicho por los investigadores.</t>
  </si>
  <si>
    <t>La idea principal del texto es brindarnos información sobre varios investigadores sobre el ecosistema, junto a la opinión de la autora.</t>
  </si>
  <si>
    <t>Comunicación, Biología</t>
  </si>
  <si>
    <t>Se refiere al cambio climático que es producido por la actividad humana.</t>
  </si>
  <si>
    <t>Que aparte de tener la capacidad del secuestro de carbono, brinda otras mejoras con el cambio ecosistémico.</t>
  </si>
  <si>
    <t>busca la posibilidad de usar otros servicios ecosistémicos en el corto plazo</t>
  </si>
  <si>
    <t>La reducción de los bosques produce cambios climáticos, que afectan  la actividad humana.</t>
  </si>
  <si>
    <t>Se refiere a que dada la "situación" producida por la actividad humana, se deberan tomar medidas para solucionar o disminuir aquel impacto.</t>
  </si>
  <si>
    <t>Se refiere a que existen otras maneras de poder almacenar carbono, tal vez no en igual cantidad pero la diferencia no seria mucha.</t>
  </si>
  <si>
    <t>La relevancia que tiene es muy importante ya que se estarían dando otras alternativas que puedan cumplir con la misma función.</t>
  </si>
  <si>
    <t>La reducción de los bosques implican un aumento del dioxido de carbono y otros gases de efecto invernadero en la atmosfera</t>
  </si>
  <si>
    <t>Se refiere al cambio climático, por el aumento de (CO2), y de otros gases de efecto invernadero.</t>
  </si>
  <si>
    <t>Qué existe otros manejos del bosques que no afecta de manera significativa la capaciad de absorver carbono. (dioxido de carbono)</t>
  </si>
  <si>
    <t>qué en corto plazo podemos reemplazar las hectareas agrícolas en otros servicos ecosistémicos y asi proveer el servicio ecosistémico de secuestro de carbono.</t>
  </si>
  <si>
    <t>El reemplazo de hectareas de bosques en hectareas agrícolas reduce los valores de carbono almacenados en vegetación, y que podemos usar otros servicios ecosistémicos.</t>
  </si>
  <si>
    <t>Se refiere a que el cambio climatico es producido por la acción humana o actividad (el cual produce un aumento en la concentración de dioxido de carbono y otros gases (es decir, lo que se ve , lo que se absorva al dia de hoy) "un panorama".</t>
  </si>
  <si>
    <t>Servicios ecosistemicos: acciones que favorecen la regulación or mejor dicho el equilibrio natural.</t>
  </si>
  <si>
    <t>No le encuentro relevancia en la idea principal del texto.</t>
  </si>
  <si>
    <t>La idea principal del texto es que tomemos conciencia que la actividad humana es muy relevante en los cambios climaticos actuales, y por ende, deriva en otros problemas globales.</t>
  </si>
  <si>
    <t>Se refiere al cambio climatico</t>
  </si>
  <si>
    <t>otra manera sustentable</t>
  </si>
  <si>
    <t>media</t>
  </si>
  <si>
    <t>El texto además de brindarme información acerca de como afecta la degradación de los suelos en el cambio climatico, ayuda a crear conciencia sobre la deforestación.</t>
  </si>
  <si>
    <t>Se refiere al problema del aumento de las emisiones de CO2 causado por la reducción de los bosques.</t>
  </si>
  <si>
    <t>Que a corto plazo puede brindar una deforestación controlada y ganadera de baja carga para asegurar la regeneración de la vegetación.</t>
  </si>
  <si>
    <t>Es de gran relevancia puesto que asegura la posibilidad de explotación de forma sustentable de la región.</t>
  </si>
  <si>
    <t>Explica el problema de la reducción de bosques en el noroeste cordobes asi como la degradación del suelo, afecta al cambio climatico.</t>
  </si>
  <si>
    <t>Me cuesta comprender especialmente los textos más extensos, Me cuesta seleccionar la información para escribir resúmenes., Me cuesta identificar el contexto situacional del texto, es decir, quién lo escribe, para quién, con que propósito</t>
  </si>
  <si>
    <t>Frente "a la alteración en patrones globales del clima, a consecuencia de la actividad humana.</t>
  </si>
  <si>
    <t>Tal frase apunta al parrafo anterior, cuando habla del reemplazo de los bosques por sistemas agrícolas</t>
  </si>
  <si>
    <t>La autora encara el parrafo de una forma positiva, no desacredita la actividad humana siempre y cuando este controlada</t>
  </si>
  <si>
    <t>Al parecer la actividad humana siempre destruyo los ecosistemas, sin embargo, la investigación demostró que se pueden generar "parches para regularizar el cambio climático.</t>
  </si>
  <si>
    <t>Se refiere al hecho de que la actividad humana es la causate del cambio climatico y por lo tanto tiene que ser tambien la sanadora</t>
  </si>
  <si>
    <t>Son "otros" respecto a frenar por completo la deforestación, son otras formas de explotación del suelo que no afectan tan negativamente como lo hace la conversión típica de bosque a sistema agrícola.</t>
  </si>
  <si>
    <t>Indica que puede haber respuestas por parte del mercado agrícola en un punto medio, sin frenar del todo ni contaminar del todo.</t>
  </si>
  <si>
    <t>Aunque alrededor de todo el mundo hay bosques que "secuestran" carbono, no se debe dejar de cuidar cada uno de éstos, y uno muy importante está en el norte (Chaco-Córdoba) argentino.</t>
  </si>
  <si>
    <t>La investigadora Conti, hace referencia a la situación complicada que se encuentran los bosques del noroeste cordobés.</t>
  </si>
  <si>
    <t>Significa que en corto plazo restringen ciertos beneficios por así decirlo y brindan otros servicios ecosistémicos sin afectar la capacidad de almacenar carbono.</t>
  </si>
  <si>
    <t>La importancia que presenta esta frase es que la conversión de bosques en sistemas agrícolas tiene ciertos beneficios y complcaciones en largos y cortos plazos.</t>
  </si>
  <si>
    <t>El texto arroja resultados y las investigaciones realizadas por los investigadores de como se encuentran dañados los bosques nativos.</t>
  </si>
  <si>
    <t>Mecánica, Electrónica, etc</t>
  </si>
  <si>
    <t>Sobre el cambio climático producido como consecuencia de la actividad humana</t>
  </si>
  <si>
    <t xml:space="preserve">significa servicios amigables con el ecosistema </t>
  </si>
  <si>
    <t>la reducción de la vegetación nativa de los bosques del nor influyen seriamente en el cambio climático</t>
  </si>
  <si>
    <t>Informar y tomar consiencia de que los daños producidos a los bosques pueden afectar drasticamente la atmosfera a nivel global.</t>
  </si>
  <si>
    <t>El aumento de dioxido de carbono de metano y oxido nitroso</t>
  </si>
  <si>
    <t>Que existe otra manera de almacenar carbono</t>
  </si>
  <si>
    <t>Tiene gran importancia porque es el tema tartado en ese párrafo</t>
  </si>
  <si>
    <t>Concientizar la importancia de los bosques y su deforestación</t>
  </si>
  <si>
    <t>Cívica, Proyecto final</t>
  </si>
  <si>
    <t>Al cambio climático causado por el aumento en la concentración atmosférica de dioxido de carbono y otros gases de efecto invernadero.</t>
  </si>
  <si>
    <t>Son algunos manejos del bosque que, a corto plazo, permiten brindar otros servicios, como productos de potencial uso a la comunidad local y regional, sin afectar su capacidad de almacenar carbono.</t>
  </si>
  <si>
    <t>De gran importancia, ya que indica que es posible utilizar los bosques para brindar recursos o productos a la comunidad regional sin afectar su capcidad de almacenar carbono.</t>
  </si>
  <si>
    <t xml:space="preserve">Las consecuencias climáticas que acarrea la degradación de los bosques </t>
  </si>
  <si>
    <t>Significa otras formas de almacenar carbono</t>
  </si>
  <si>
    <t>La relevancia que tiene es de que hay otras maneras de almacenar carbono</t>
  </si>
  <si>
    <t>La disminución del dioxido de carbono</t>
  </si>
  <si>
    <t>Se refiere a las causas que generan el cambio climático entre ellas, producidas como consecuencia de la actividad humana.</t>
  </si>
  <si>
    <t>Indica que los bosques permiten obtener servicios que no afectan o afecten de forma reducida al sistema ecologico.</t>
  </si>
  <si>
    <t>Que existen distintas formas de manejos de bosques que generen un impacto más reducido que la desforestación.</t>
  </si>
  <si>
    <t>El permite tomar conciencia de las consecuencias por la reducción de bosques en el cambio climatico.</t>
  </si>
  <si>
    <t>Frente a esta situación se tiene que disminuir o no incrementar el aumento de dioxido de carbono a la atm.</t>
  </si>
  <si>
    <t>Otra manera de manejo de los bosques que no afectan significativamente el almacenamiento de carbono</t>
  </si>
  <si>
    <t>Importante, ya que brinda una posible solución a corto plazo.</t>
  </si>
  <si>
    <t>La importancia de la degradación del bosque y marca énfasis en los posibles cambios que ayudarían a que no suseda y consientzacion</t>
  </si>
  <si>
    <t>Se refiere a que dado que los cambios climáticos son producidos por consecuencia de la actividad humana...</t>
  </si>
  <si>
    <t>Se refiere a que el bosque además de almacenar carbono cumple otras funciones en beneficio del ecosistema.</t>
  </si>
  <si>
    <t>Tiene relevancia porque denota que los bosques tienen otras funciones.</t>
  </si>
  <si>
    <t>La degradación de los bosques en el noroeste cordobés afecta el cambio climático, resulta necesario entender y establecer un equilibrio para evitar que la situación continue empeorando.</t>
  </si>
  <si>
    <t>Lengua, Cívica, Historia y recreación</t>
  </si>
  <si>
    <t>Cuando dice frente a ese panorama, se refiere al estudio que hizo sobre el cambio climático global. Ese estudio decía que el cambio climáticoes un hecho y es antropogénico, es decir, producido fundamentalmente como consecuencia de la actividad humana.</t>
  </si>
  <si>
    <t>Se refiere que dentro del bosque hay otros ecosistemas y ellos tienen su rol fundamental. Como por ejemplo, los animales del bosque. Un ecosistema dentro del bosque que tiene su propio rol.</t>
  </si>
  <si>
    <t xml:space="preserve">Que el cambio climático que no solo afecta al bosque sino que también afecta a los otros ecosistemas que puede haber dentro del bosque. </t>
  </si>
  <si>
    <t>Demuestra como el cambio climático puede afectar a nuestro planeta y principalmente a los bosques y otros ecosistemas.</t>
  </si>
  <si>
    <t>Me cuesta identificar las ideas principales de un texto, Me cuesta comprender especialmente los textos más cortos</t>
  </si>
  <si>
    <t>frente a la situación que está ocurriendo</t>
  </si>
  <si>
    <t>Se da entender que sin la necesidad de reducir el almacenamiento de carbono de dichos bosques ayuda al ecosistema y al hombre en la vida(tala moderada, etc)</t>
  </si>
  <si>
    <t>No es necesario de eliminar los bosques para obtener un bienestar para el hombre, ya que otros medios más eficase como uno de ellos la tala moderada.</t>
  </si>
  <si>
    <t>El ecosistema es fundamental para el bienestar del planeta en donde vivimos, las acciones moderadas del hombre ayudará como un equilibrio entre el ecosistema y el hombre.</t>
  </si>
  <si>
    <t>"Ese panorama" en el texto se refiere a los cambios climáticos por consecuencia de la actividad humana</t>
  </si>
  <si>
    <t>Que otros manejos del bosque puedan ayudar al ecosistema sin afectarlo a corto plazo</t>
  </si>
  <si>
    <t>Que el cultivo agrícola puede no afectar tanto al ecosistema pero si se lo regula</t>
  </si>
  <si>
    <t>La idea principal  del texto es cómo el cultivo agrícola de manera no regulada puede liberar dióxido de carbono afectando al cambio climático global</t>
  </si>
  <si>
    <t>Al aumento del dióxido de carbono y otros gases en consecuencia del efecto invernadero a nivel global por la mano del hombre</t>
  </si>
  <si>
    <t>Se refiere a otra manera de ayudar al ecosistema, como lo hace el bosque secuestrando carbono, mediante la agricultura</t>
  </si>
  <si>
    <t>Apunta a una posible solución del problema o de mitigación.</t>
  </si>
  <si>
    <t>Para conocer el impacto de la degradación de los bosques cordobeses generando conciencia y posibles mitigaciones</t>
  </si>
  <si>
    <t>Se refiere al problema del cambio climático y al aumento de los gases nocivos que genera el efecto invernadero</t>
  </si>
  <si>
    <t>Que los bosques no solo se encargan de secuestrar carbono para que no se libere si no que también cumplen otras funciones biológicas</t>
  </si>
  <si>
    <t>Tiene relevancia en las funciones que pueden cumplir los bosques además de evitar la emisión de carbono, ofrecen leña como ejemplo.</t>
  </si>
  <si>
    <t>Informa al lector de la importancia de los bosques en su rol de reducir la emisión de carbono al medio ambiente y disminuir el calentamiento global.</t>
  </si>
  <si>
    <t>Trata de dar a entender que quieren lograr la mínima contaminación posible en los sectores afectados</t>
  </si>
  <si>
    <t>Explicar otros proyectos o servicios que puedan ayudar al ecosistema y tratar de no maltratarla al hacerlo.</t>
  </si>
  <si>
    <t>Si bien es un servicio ecosistémico no tiene por qué afectar al ecosistema</t>
  </si>
  <si>
    <t>Explicar causas y maneras de evitar la contaminación CO2</t>
  </si>
  <si>
    <t>historia</t>
  </si>
  <si>
    <t>Esta expresión es utilizada para continuar opinando de todo lo dicho en el párrafo anterior.</t>
  </si>
  <si>
    <t>Significa que aunque no se detenga la deforestación se puede evitar causar tanto daño a la atmósfera si controlamos y manejamos la tala y la ganadería.</t>
  </si>
  <si>
    <t>Importante para generar consciencia y saber que existe solución a corto plazo.</t>
  </si>
  <si>
    <t>El efecto de la deforestación de los bosques nativos es realmente preocupante por la gran cantidad de liberación de CO2 para el reemplazo con cultivos.</t>
  </si>
  <si>
    <t>Se refiere a que es causa de la actividad humana el aumento de CO2 en la atmósfera</t>
  </si>
  <si>
    <t>Quiere decir que hay otras maneras más eficientes y menos peligrosas para trabajar en el bosque sin aumentar la concentración de CO2</t>
  </si>
  <si>
    <t>La frase da a entender que deberíamos usar esos otros servicios ecosistémicos para cuidar el planeta</t>
  </si>
  <si>
    <t>Informar a los lectores la alta concentración de CO2 en la atmósfera y su causa</t>
  </si>
  <si>
    <t>A que el cambio global es un hecho</t>
  </si>
  <si>
    <t>otro usos alternativos del terreno</t>
  </si>
  <si>
    <t>importante, ya que partiendo de ese dato se podrían desarrollar alternativas para reducir el cambio climático</t>
  </si>
  <si>
    <t>Dar una idea de lo que "contamina" el uso de los bosques en una actividad comun en nuestro país.</t>
  </si>
  <si>
    <t>Lengua, Inglés técnico</t>
  </si>
  <si>
    <t>Se refiere  la consecuencia o cambio climático que produce el ser humano.</t>
  </si>
  <si>
    <t>Otras maneras de preservar/mejorar los ecosistemas más allá de la propuesta del texto.</t>
  </si>
  <si>
    <t>Otra solución que es unica (?) en el texto</t>
  </si>
  <si>
    <t>El equilibrio de los bosques argentinos.</t>
  </si>
  <si>
    <t>Me cuesta identificar las ideas principales de un texto, Me cuesta comprender especialmente los textos más extensos, Me cuesta identificar el contexto situacional del texto, es decir, quién lo escribe, para quién, con que propósito</t>
  </si>
  <si>
    <t>Se refiere a que el cambio climático es causado por la actividad humana.</t>
  </si>
  <si>
    <t>Se refiere a que los bosques no son utilizados para la actividad agrícola.</t>
  </si>
  <si>
    <t>Significa que a través de otros servicios, se puede regular la variación de dióxido de carbono.</t>
  </si>
  <si>
    <t>La importancia de la regulación de la actividad agrícola para no producir cambio climático.</t>
  </si>
  <si>
    <t>Se refiere a la situación presente que recae en un problema que hay que resolverse.</t>
  </si>
  <si>
    <t>Servicios controlados por las personas</t>
  </si>
  <si>
    <t>Mucha, ya que se está hablando de manejos controlados que afecten muy poco a los bosques.</t>
  </si>
  <si>
    <t>Estudios como la degradación de los bosques cordobeses afectan el cambio climático.</t>
  </si>
  <si>
    <t>Me cuesta identificar las ideas principales de un texto, Me cuesta comprender el vocabulario técnico/ científico, Me cuesta relacionar las ideas, Me cuesta comprender especialmente los textos más extensos, Me cuesta seleccionar la información para responder preguntas.</t>
  </si>
  <si>
    <t>al cambio climático</t>
  </si>
  <si>
    <t>Otras formas de no afectar la capacidad de almacenar carbono.</t>
  </si>
  <si>
    <t>Hay consecuencias en la capacidad de los bosques de proveer del servicio ecosistémico de secuestro de carbono.</t>
  </si>
  <si>
    <t>Disminuir los niveles de dióxido de carbono en la atmósfera para mejorar los cambios climáticos (efectos).</t>
  </si>
  <si>
    <t>Se refiere al cambio climático como consecuencia de la actividad humana.</t>
  </si>
  <si>
    <t>Se refiere al cambio de función que se le dará a los bosques como podría ser la ganadería que permita la regeneración del bosque.</t>
  </si>
  <si>
    <t>Esta frase permite al lector entender que por ejemplo la extracción leñosa controlada no dejaría de ser un servicio ecosistémico ya que permitiría la regeneración del bosque y además brindaría productors para la comunidad local  y regional.</t>
  </si>
  <si>
    <t>La importancia de los bosques en el almacenamiento de carbono y su influencia en el clima.</t>
  </si>
  <si>
    <t>Se refiere a realizar acciones para reducir o no incrementar los niveles de dióxido de carbono en la atmósferas.</t>
  </si>
  <si>
    <t>Estos servicios son realizados por la comunidad local y regional. La intención es reducir la cant. de forestación y el manejo ganadero en las zonas afectadas.</t>
  </si>
  <si>
    <t>Que intentan reducir los manejos excesivos en los procesos productivos en las zonas afectadas.</t>
  </si>
  <si>
    <t>Es una investigación realizada por investigadores sobre la deforestación en los bosques nativos que emiten carbono y que al unirse con el aire se transforma en dióxido de carbono.</t>
  </si>
  <si>
    <t>Construcciones complementarias</t>
  </si>
  <si>
    <t>Se refiere a la situación planteada de que el cambio climático es un hecho y es antropogénico.</t>
  </si>
  <si>
    <t>Otras formas de utilización del ambiente</t>
  </si>
  <si>
    <t>Plantea una posible solución para mitigar el cambio climático.</t>
  </si>
  <si>
    <t>La degadación de los bosques es una de las causas del cambio climático, así como también la actividad humana.</t>
  </si>
  <si>
    <t>Se refiere al hecho de que el cambio climático es producido fundamentalmente como consecuencia de la actividad humana.</t>
  </si>
  <si>
    <t>Los bosques pueden llegar a utilizarse, además de secuestro de carbono, en otras tareas que sirvan para el ecosistema.</t>
  </si>
  <si>
    <t>Expone otra razón más por la que se considera un error la degradación de los bosques.</t>
  </si>
  <si>
    <t>En el noroeste cordonés se están degradando los bosques, esto hace que se generen cambios climáticos debido a no poder reutilizar el CO2 que hace de efecto invernadero y aumenta la concentración atmosféricos.</t>
  </si>
  <si>
    <t>Materias de electromecánica</t>
  </si>
  <si>
    <t>Me cuesta relacionar las ideas, Me cuesta seleccionar la información para responder preguntas.</t>
  </si>
  <si>
    <t>Se refiere al cambio climático que es causado por el aumento en la concentración atmosférica de CO2 y por los gases del efecto invernadero.</t>
  </si>
  <si>
    <t>Significa que aunque se talen árboles, el bosque seguirá almacenando carbono, que sería lo ideal para no afectar el cambio climático.</t>
  </si>
  <si>
    <t>Creo que tiene una relevancia que trata de que no se afecten los ecosistemas.</t>
  </si>
  <si>
    <t>Se trata de generar conciencia sobre que la tala de bosques afecta el cambio climático.</t>
  </si>
  <si>
    <t>Se refiere a la situación o el lugar/posición donde se encuentra la contaminación y los motivos que la causan.</t>
  </si>
  <si>
    <t>Quiere decir de que a pesar del reemplazo de bosque por campos agrícolas es malo, en ciertos puntos puede traer beneficios.</t>
  </si>
  <si>
    <t>Se puede decir que es en el único momento en el texto en el que la deforestación pueda tener un beneficio</t>
  </si>
  <si>
    <t>Son los resultados y opiniones fundadas por ellos, de que sucede en Córdoba a raíz de la deforestación.</t>
  </si>
  <si>
    <t>Física/Química, Biología, Dirección de obra, proyecto, proyecto final, etc.</t>
  </si>
  <si>
    <t>El cambio climático es producido como consecuencia de la actividad humana.</t>
  </si>
  <si>
    <t>Significa que se puede seguir trabajando esa zona sin ser tan dañino.</t>
  </si>
  <si>
    <t>Es una forma de reducir la deforestación, cambio climático y seguir trabajando la tierra.</t>
  </si>
  <si>
    <t>Acción humana, cambio climático y degradación de los bosques.</t>
  </si>
  <si>
    <t>Se refiere al consenso general de que el cambio climático global es un hecho y es antropogénico.</t>
  </si>
  <si>
    <t>Que no se afectará de manera significativa la capacidad de almacenar carbono del bosque.</t>
  </si>
  <si>
    <t>Que permitirá la regeneración del bosque.</t>
  </si>
  <si>
    <t>Reducción de vegetación nativa que impide mitigar el afecto del cambio climático global.</t>
  </si>
  <si>
    <t>Se refiere al contexto del párrafo anterior que establece que al cambio climático como una consecuencia de la actividad humana por aumento de liberación de CO2</t>
  </si>
  <si>
    <t>Función que cumplen los bosques</t>
  </si>
  <si>
    <t>Se refiere a que otras alternativas del manejo del bosque ayudan al ecosistema o al menos no perjudican tanto</t>
  </si>
  <si>
    <t>Destacar la importancia de los bosques y la posible búsqueda de alternativas antes de eliminarlos.</t>
  </si>
  <si>
    <t>Lengua, Cívica, Comunicación, Física/Química, Biología</t>
  </si>
  <si>
    <t>La consecuencia de el aumento de CO2 y otros gases y los problemas que trae como el cambio climático global</t>
  </si>
  <si>
    <t>Se refiere que al convertir una cobertura boscosa en degradar el sistema o reemplazarlo por sistema agrícola provee otros beneficios para el sistema sin alterar de manera significativa el servicio de secuestro de carbono.</t>
  </si>
  <si>
    <t>que menciona el beneficio o disminuye la gravedad de los daños que generan la conversión de la cobertura rocosa.</t>
  </si>
  <si>
    <t>Enfatizar y prevenir  los riesgos que traen la explotación ambiental y sus consecuencias a futuro.</t>
  </si>
  <si>
    <t>Se refiere a que el cambio climático es producido principalmente por los seres humanos.</t>
  </si>
  <si>
    <t>Se refiere al hecho de que la eliminación de bosque no necesariamente es perjudicial, ya que puede aportar otras características naturales al planeta.</t>
  </si>
  <si>
    <t>Trata de generalizar un concepto o idea para no hacerlo mas extenso.</t>
  </si>
  <si>
    <t>Fuertes cambios climáticos producidos por la deforestación parcial o total de los bosques.</t>
  </si>
  <si>
    <t>Al panorama de que el cambio climático global es un hecho.</t>
  </si>
  <si>
    <t>Realmente no estoy muy seguro a lo que se refiere, me pondría a investigar que sería esa frase. Imagino que se refiere a servicios que te da la naturaleza.</t>
  </si>
  <si>
    <t>No mucha</t>
  </si>
  <si>
    <t>el texto tiene como idea detener la degradación de los bosques y se encuentra un equilibrio por el bien del cambio climático.</t>
  </si>
  <si>
    <t>Se refiere a que el cambio climático es un hecho y que es consecuencia de la actividad humana.</t>
  </si>
  <si>
    <t>Se refiere a que el ecosistema da otros beneficios aparte del secuestro de carbono.</t>
  </si>
  <si>
    <t>Que pueden ser posibles soluciones a la problemática ayudando con la regeneración del bosque.</t>
  </si>
  <si>
    <t>Impacto en el cambio climático por la degradación de los bosques.</t>
  </si>
  <si>
    <t xml:space="preserve">Al cambio climático y sus causas
</t>
  </si>
  <si>
    <t>Se refiere a las distintas maneras de utilizar ese ecosistema(el bosque) sin consecuencias negativas.</t>
  </si>
  <si>
    <t>Muestra que existen maneras de hacer uso de ese bosque sin dañarlo, contrario a la situación actual.</t>
  </si>
  <si>
    <t>La degradación del bosque Chaqueño de Córdoba y sus efectos sobre el cambio climático.</t>
  </si>
  <si>
    <t xml:space="preserve">A la alta concentración de dióxido de carbono por deforestación que se encuentra en la atmósfera. </t>
  </si>
  <si>
    <t>Sugiere que sería menos perjudicial si hubiera sistemas controlados de deforestación.</t>
  </si>
  <si>
    <t>en mi opinión la relevancia de dicha frase es importante ya que da una alternativa para minimizar el impacto.</t>
  </si>
  <si>
    <t>La idea es principalmente crear consciencia de los daños que produce en el medio ambiente dicha deforestación.</t>
  </si>
  <si>
    <t>Me cuesta comprender el vocabulario técnico/ científico, Me cuesta relacionar las ideas</t>
  </si>
  <si>
    <t>Refiere a la concentración atmosférica de dióxido de carbono</t>
  </si>
  <si>
    <t>Refiere a servicios como: manejo ganadero de baja carga, extracción leñosa controlada.</t>
  </si>
  <si>
    <t>Saca de foco las consecuencias negativas y ofrece un punto de vista más optimista.</t>
  </si>
  <si>
    <t>Plantea las causas y consecuencias de la degradación de los bosques de noroeste Cordobés en el cambio climático y sus posibles soluciones según un equipo de investigación.</t>
  </si>
  <si>
    <t>Se refiere al panorama del aumento de dióxido de carbono como resultado de la actividad humana.</t>
  </si>
  <si>
    <t>Servicios en el que el humano interviene y transforma la realidad de un sitio en particular.</t>
  </si>
  <si>
    <t>No tiene mucha relevancia para el resto, si en una oración puntual.</t>
  </si>
  <si>
    <t>La degradación, deforestación o intervención agrícola en los bosques producen un fuerte cambio climático.</t>
  </si>
  <si>
    <t>Se refiere a todos los datos e informacion dados anteriormente que dejan una imagen errada (?)</t>
  </si>
  <si>
    <t>Alternativa del ecosistema para brindar la capacidad de secuestro de carbono.</t>
  </si>
  <si>
    <t>Brinda alivio al lector e informa de laguna manera que no todo esta perdido.</t>
  </si>
  <si>
    <t>Informar de los posibles problemas de la degradación y exceso agrícola en los bosques del norte cordobés, y su impacto climático</t>
  </si>
  <si>
    <t>El aumento en la concentración atmosférica de CO2 que se produce por consecuencia de la actividad humana</t>
  </si>
  <si>
    <t>Que hay otros servicios ecosistémicos ademas de lo que proveen la conversión de la cobertura boscosa en sitemas degradados</t>
  </si>
  <si>
    <t>Quiere aclararnos los diferentes tipos de servicios ecosistémicos</t>
  </si>
  <si>
    <t>Hacemos entender el equilibrio existente de los bosque y su explotación.</t>
  </si>
  <si>
    <t>Refiere al párrafo anterior que da una idea general sobre el cambio climatico por efecto invernadero</t>
  </si>
  <si>
    <t>Refiere a la posibilidad de usar la tierra sin sobreexplotarla permitiendo que esta pueda seguir absorviendo carbono.</t>
  </si>
  <si>
    <t>La cita permite abordar la idea de una agricultura y ganaderia controlada.</t>
  </si>
  <si>
    <t>Mantener un equilibrio en los bosques y su explotacion sin depender de las zonas aridas</t>
  </si>
  <si>
    <t>Proyecto de investigación e intervención sociocomunitaria</t>
  </si>
  <si>
    <t>Frente al hecho de que el cambio climatico sea culpa de la actividad del hombre</t>
  </si>
  <si>
    <t>Se refiere a que el bosque tambien brinda otras materias primas, o su explotación permite el desarrollo de ciertas áreas de la economía su explotación controlada.</t>
  </si>
  <si>
    <t>Que en cierta forma dice que son necesarias las actividades realizadas en dichos bosques</t>
  </si>
  <si>
    <t>La explotación de los bosques debe ser regulada para que afecte lo menos posible al ecosistema.</t>
  </si>
  <si>
    <t>Al cambio climatico</t>
  </si>
  <si>
    <t>Un manejo controlado del bosque puede brindar, por ejemplo, madera, sin afectar demasiado el carbono liberado como si se degradara por completo.</t>
  </si>
  <si>
    <t>No mucha, debido a que en el texto menciona "al menos en el corto plazo". Lo que significa que afectará igualmente al ecosistema al largo plazo.</t>
  </si>
  <si>
    <t>La degradación de esos bosques afecta directamente al cambio climático.</t>
  </si>
  <si>
    <t>Se refiere que hoy por hoy son demasiado altos los valores de dioxido de carbono</t>
  </si>
  <si>
    <t>Se refiere que existen otras maneras de almacear carbono, por ejemplo, un manejo ganadero de baja carga, con extracción leñosa controlada</t>
  </si>
  <si>
    <t>Y que hay distintas formas de reducir el exceso de carbono</t>
  </si>
  <si>
    <t>Conciencia sobre el incremento de CO2 y cómo reducirlo</t>
  </si>
  <si>
    <t>Se refiere al aumento de la concentración de dioxido de carbono en la atmosfera producido por la actividad humana</t>
  </si>
  <si>
    <t>que sean de uso agrícola y ganadero pero de rapida reposicion y no altere el carbono almacenado del bosque</t>
  </si>
  <si>
    <t>expresa otra alternativa</t>
  </si>
  <si>
    <t>Apunta a generar conciencia sobre como afecta al cambio climatico la exportacion de los bosques y que medidas se pueden tomar para mitigarlo</t>
  </si>
  <si>
    <t>Se refiere a que el cambio climático es un hecho y es producido como consecuencia de la actividad humana</t>
  </si>
  <si>
    <t>Se refiere a otros trabajos agrícolas que se puedan hacer sin afectar la capacidad de almacenar carbono del bosque chaqueño de Córdoba.</t>
  </si>
  <si>
    <t>Es importante ya que existen formas de brindar los mismos servicos pero sin afectar el medioambiente</t>
  </si>
  <si>
    <t>El exesivo consumo de nuestros bosques terminará desequilibrando el ecosistema, para evitar esto debemos controlar la extracción leñosa, permitiendo la regeneración del bosque.</t>
  </si>
  <si>
    <t>Se refiere a la situación de cambio climatico el cual es producido por el hombre</t>
  </si>
  <si>
    <t>El significado de esa frase trata sobre otras ventajas que se pueden destacar ademas de almacenar carbono</t>
  </si>
  <si>
    <t>Tiene una relevancia menor ya que despues ejempifica y se entiende igual el significado</t>
  </si>
  <si>
    <t>El texto trata sobre el impacto de la deforestación de los bosques de Córdoba y su impacto al cambio climático</t>
  </si>
  <si>
    <t>Me cuesta identificar las ideas principales de un texto, Me cuesta identificar el contexto situacional del texto, es decir, quién lo escribe, para quién, con que propósito</t>
  </si>
  <si>
    <t>No contestó</t>
  </si>
  <si>
    <t>Reducir la degradación</t>
  </si>
  <si>
    <t>Al cambio climático producido por la actividad humana</t>
  </si>
  <si>
    <t>Se refiere a otras tareas a desarrollar dentro del bosque</t>
  </si>
  <si>
    <t>Alta, ya que da posibles soluciones</t>
  </si>
  <si>
    <t>Cómo la emisión de carbono afecta al cambio climático, y formas de tratar de prevenir el aceleramiento del mismo</t>
  </si>
  <si>
    <t>Hace referencia a la situación que ocurre</t>
  </si>
  <si>
    <t>Existe otra forma que afecte menos al clima</t>
  </si>
  <si>
    <t>mucho, ayuda a explicar su idea</t>
  </si>
  <si>
    <t>da a entender la importación que tienen las bosques y como afecta la agricultura y otros factores a este</t>
  </si>
  <si>
    <t>Lengua, Cívica, Física/Química, Biología, Materias técnicas: Maq. sincrónicas y asincrónicas</t>
  </si>
  <si>
    <t>A que frente a que se llevo a cabo el consenso general en la comunidad científica, se tomo conciencia y se decidio tomar acción</t>
  </si>
  <si>
    <t>como que se puede lucrar con esa alternativa</t>
  </si>
  <si>
    <t>No entiendo a que se refiere la pregunta. Para mí ninguna es relevante sin el resto de la oración</t>
  </si>
  <si>
    <t>Concientizar al lector de lo que esta ocurriendo en los bosques y sus consecuencias</t>
  </si>
  <si>
    <t>se refiere a que el cambio climático está ocurriendo, perjudicando cada día más al planeta tierra</t>
  </si>
  <si>
    <t xml:space="preserve">se refiere a acciones que impliquen el uso del suelo, los cuales tiene una consecuencia favorable al ecosistema (o al menos no lo daña) </t>
  </si>
  <si>
    <t>Mucha ya que explica que se puede utilizar el suelo sin ocasionar consecuencias desagradables</t>
  </si>
  <si>
    <t>Tomar conciencia sobre la importancia de los bosques del hemisferio sur para nuestro planeta</t>
  </si>
  <si>
    <t>El consenso de la comunidad científica frente al cambio climático por la degradación de los bosques</t>
  </si>
  <si>
    <t>Que aparte del secuestro de carbono el medioambiente mediante el manejo del hombre pueda brindar beneficios no solo para el hombre sino también frente al cambio climático</t>
  </si>
  <si>
    <t>Tiene una gran relevancia ya que abre el panorama a buenas prácticas para mejorar el medio ambiente</t>
  </si>
  <si>
    <t>El texto brinda los conocimientos sobre el cambio climático que produce el hombre por la degradación del hombre, además, da algunas soluciones que están siendo investigadas por científicos para reducir el cambio climático.</t>
  </si>
  <si>
    <t>Se refiere a la situación del problema.</t>
  </si>
  <si>
    <t>Se refiere a otras alternativas que no afecten la capacidad de almacenar carbono.</t>
  </si>
  <si>
    <t>No tiene mucha relevancia.</t>
  </si>
  <si>
    <t>Da a entender de qué manera y cómo afecta la degradación de los bosques del noroeste cordobés en el cambio climático.</t>
  </si>
  <si>
    <t>Se refiere al estado que deja el ser humano por las actividades que realiza y produce el cambio climático.</t>
  </si>
  <si>
    <t>Hace referencia a que el bosque brinda servicios naturales, los cuales no afectan significativamente.</t>
  </si>
  <si>
    <t>No encuentro ninguna.</t>
  </si>
  <si>
    <t>Si el carbono almacenado en los bosques reduce, hace que se propague al ecosistema. Cambio climático en bosques.</t>
  </si>
  <si>
    <t>Lengua, Biología, filosofía</t>
  </si>
  <si>
    <t>Se refiere a la información que se tiene sobre el cambio climático, los causantes de él y la definición que se le da.</t>
  </si>
  <si>
    <t>Actividades que requieren del uso de los bosques pero no afectan a estos en gran medida.</t>
  </si>
  <si>
    <t>Aclarar que no todas las actividades que utilizan los bosques traen graves consecuencias sobre ellos sino que tienen buenos fines.</t>
  </si>
  <si>
    <t>Dar a conocer las precauciones que hay que tomar para el cuidado del medio ambiente y las consecuencias que causa la explotación excesiva de los bosques.</t>
  </si>
  <si>
    <t>Se refiere a que el cambio climático es producido como consecuencia de la actividad humana.</t>
  </si>
  <si>
    <t>Se refiere a que si bien los árboles son capaces de almacenar carbono, también existen otros seres vivos capaces de almacenarlos, como los animales o la extracción controlada de leña que permita la regeneración de las mismas para poder brindar productos a las comunidades.</t>
  </si>
  <si>
    <t>Tiene una relevancia importante ya que aunque dijeron que existen otros métodos, no muchos lo ejercitan.</t>
  </si>
  <si>
    <t>La idea principal es mostrar luego de una investigación, que al ejercer la extracción de árboles peligra la vida de los seres vivos.</t>
  </si>
  <si>
    <t>La expresión "ese panorama" nos está contextualizando, refiriéndose a que es la actividad humana la que está provocando el cambio climático.</t>
  </si>
  <si>
    <t>Significa que almacenar carbono no es el único servicio ecosistémico.</t>
  </si>
  <si>
    <t>Tiene una relevancia media/alta ya que nos hace entender que los bosques no sólo sirven para captar carbono.</t>
  </si>
  <si>
    <t>La idea del texto es informar sobre los estudios que fueron realizados sobre la degradación de los bosques del noroeste cordobés.</t>
  </si>
  <si>
    <t>Me cuesta identificar las ideas principales de un texto, Me cuesta comprender el vocabulario técnico/ científico, Me cuesta seleccionar la información para responder preguntas.</t>
  </si>
  <si>
    <t>Hace referencia a lo dicho en el párrafo anterior, para dar una opinión.</t>
  </si>
  <si>
    <t>Los investigadores dicen que pueden brindar "otros servicios ecosistémicos" y que no afectan de manera significativa la capacidad de almacenar carbono del bosque chaqueño de Córdoba.</t>
  </si>
  <si>
    <t>La relevancia es que habla como si no todo fuera consecuancias, mejor dicho que algunas consecuencias no son significativas.</t>
  </si>
  <si>
    <t>Se trata de informar a través de distintas opiniones de investigadores, y de información estadística, cómo impacta en el cambio climático, la degradación de los bosques del noroeste de Córdoba.</t>
  </si>
  <si>
    <t>Se refiere al panorama del cambio climático que es fundamentalmente consecuencia de la actividad humana.</t>
  </si>
  <si>
    <t>Que existen otras formas de regularizar el cambio climático o dicho así el ecosistema a través de diferentes restricciones, además de la regeneración de bosques.</t>
  </si>
  <si>
    <t>La relevancia que tiene es de tal importancia ya que anteriormente se menciona, los bosques se regeneran con dichos servicios ecosistémicos y así poder mejorar el cambio climático.</t>
  </si>
  <si>
    <t>El bosque chaqueño es fundamental para la regularización de los efectos del cambio climático y para la subsistencia digna del planeta.</t>
  </si>
  <si>
    <t>Se refiere al consenso general en la comunidad científica acerca de que el cambio climático global es un hecho y es antropogénico.</t>
  </si>
  <si>
    <t>Se refiere a los usos que le podemos dar al bosque sin incluir el secuestro de carbono.</t>
  </si>
  <si>
    <t>Que podemos seguir trabajando con materia brindada por los bosques y a la vez no afectar de manera significativa la capacidad de almacenar carbono del bosque chaqueño de Córdoba.</t>
  </si>
  <si>
    <t>Alertarnos de la relación existente entre la deforestación de los bosques y el cambio climático.</t>
  </si>
  <si>
    <t>El cambio climático global.</t>
  </si>
  <si>
    <t>Sería un manejo de baja carga y que permita la regeneración del bosque.</t>
  </si>
  <si>
    <t>Es causado por el aumento en la concentración atmosférica de dióxido de carbono y analizaron la reducción de la capacidad con los cambios el uso del suelo de esa región.</t>
  </si>
  <si>
    <t>La idea principal es tratar de reducir los niveles de dióxido de carbono de la atmósfera.</t>
  </si>
  <si>
    <t>Hace referencia a las consecuencias que está llevando la cantidad de gases que afecta al cambio climático.</t>
  </si>
  <si>
    <t>Que en menor medida no afectaría tanto el almacenamiento de carbono, que existen otros tipos extracción más controlada</t>
  </si>
  <si>
    <t>Es importante ya que regula las variaciones de dióxido de carbono atmosférico a nivel global.</t>
  </si>
  <si>
    <t>Apunta a concientizar las consecuencias acerca del cambio climático por la degradación de los bosques.</t>
  </si>
  <si>
    <t>El panorama se refiere a: cambios climáticos a causa de gases de efecto invernadero (CO2) y en menor medida otros gases, estos es producido por la actividad humana.</t>
  </si>
  <si>
    <t>El ecosistema creado por el manejo de los bosques puede brindarnos otro tipo de beneficios, como manejo de la extracción de leña.</t>
  </si>
  <si>
    <t>Si bien a largo plazo el manejo de los boques no logre almacenar los gases de EI que debería, en el corto plazo puede ayudar a la agricultura y ganadería. También estos servicios implican una regulación de GEI a nivel global.</t>
  </si>
  <si>
    <t>El ser humano haciendo uso de los bosques para su bienestar o para su uso comercial está alterando condiciones naturales que impactan en la naturaleza como el cambio climático debido a distintas razones, una de las cuales es la generación de gases de efecto invernadero (GEI).</t>
  </si>
  <si>
    <t>Se refiere al cambio climático "Es un hecho y es antropogénico, es decir producido fundamentalmente como consecuencia de la actividad humana"</t>
  </si>
  <si>
    <t>No afecta de manera significativa el almacenamiento de carbono</t>
  </si>
  <si>
    <t>Que al menos en el corto plazo existe estos servicios ecosistémicos.</t>
  </si>
  <si>
    <t>El cambio climático es causado por el aumento de la concentración de dióxido de carbono.</t>
  </si>
  <si>
    <t>Se refiere a que el cambio climático global es un hecho y se encuentra producido fundamentalmente por la actividad humana.</t>
  </si>
  <si>
    <t>Significa que el bosque o cobertura boscosa no tiene como único fin el secuestro de carbono, sino que puede utilizarse con otros fines.</t>
  </si>
  <si>
    <t>Que se podría utilizar partes del bosque, a corto plazo, sin dañar el medio ambiente con fines distintos al de atrapar carbono. Lo cual beneficiaría a ciertas actividades controladas.</t>
  </si>
  <si>
    <t>Cómo impacta la degradación de los bosques argentinos, principalmente del noroeste cordobés, en el cambio climático.</t>
  </si>
  <si>
    <t>Se refiere al hecho de que el cambio climático es producido por la actividad humana.</t>
  </si>
  <si>
    <t>Se refiere a otros usos que se les da a los suelos.</t>
  </si>
  <si>
    <t>No tiene mucha relevancia, ya que la idea del texto es informar sobre la influencia de la degradación de los bosques.</t>
  </si>
  <si>
    <t>La idea principal del texto es informar y concientizar al lector sobre la influencia de la degradación de los bosques en el cambio climático.</t>
  </si>
  <si>
    <t>El "panorama" a que se refiere la expresión es el hecho de que existe un consenso, por parte de la comunidad científica de que el aumento de CO2 en la atomósfera es consecuencia de la actividad humana.</t>
  </si>
  <si>
    <t>El texto viene tratando el servicio econsistémico, que brinda el bosque de secuestrar el carbono. Al referirse a otros servicios da a entender que se pueden manejar esas hectáreas para (por ej. pasturas).</t>
  </si>
  <si>
    <t>La relevancia de dicha frase es que esos bosques pueden trabajar y aprovechar los recursos que ya se estaban extrayendo sin alterar significativamente la capacidad de secuestro de carbono.</t>
  </si>
  <si>
    <t>La idea principal del texto es la forma en que la explotación de los bosques del NO cordonés puede  influir con la liberación de CO2 al cambio climático, relatando la investigación que el Imbiv realizó.</t>
  </si>
  <si>
    <t>Se refiere a la situación actual. Es decir, el problema que hay por liberar enormes cantidades de dióxido de carbono.</t>
  </si>
  <si>
    <t>Significa que nos brindas otros beneficios naturales que podemos utilizar a nuestro favor.</t>
  </si>
  <si>
    <t>La importancia que tiene es que es una forma menos destructiva para poder aprovechar la existencia de árboles y su materia prima sin afectar el ambiente.</t>
  </si>
  <si>
    <t>La idea principal del texto es el impacto de la degradación de los bosques y las consecuencias que generan en el clima global.</t>
  </si>
  <si>
    <t>Se refiere a que el cambio climático es un hecho y es antropogénico.</t>
  </si>
  <si>
    <t>Se refiere a manejo ganadero de baja carga, extracción leñosa controlada y demás actividades controladas.</t>
  </si>
  <si>
    <t>Bastante, ya que da una solución al conflicto planteado.</t>
  </si>
  <si>
    <t>Tenemos que cuidar nuestros recursos y usarlos apropiadamente, porque si seguimos así vamos a terminar con nuestro planeta mucho más rápido de lo que se cree.</t>
  </si>
  <si>
    <t>Se refiere a la situación de las investigación de los científicos.</t>
  </si>
  <si>
    <t>Que existe otras maneras de servicios que te pueden dar los bosques sin afectar los suelos.</t>
  </si>
  <si>
    <t>Te da información sobre las posibilidades para no almacenar carbono de forma significativa en los bosques.</t>
  </si>
  <si>
    <t>La degradación de los bosques cordobeses afectan al cambio climático.</t>
  </si>
  <si>
    <t>Se refiere a la alteración del clima que es causada por el aumento de la concentración de CO2 y que es producida como consecuencia de la actividad humana.</t>
  </si>
  <si>
    <t>Se refiere al manejo ganadero de baja carga, con extracción leñosa controlada que permita la regeneración del bosque brindando productos a la comunidad local y regional.</t>
  </si>
  <si>
    <t>Es muy importante ya que es otra posibilidad para el manejo de los bosques.</t>
  </si>
  <si>
    <t>El texto trata de la reducción de los bosques, y que esto afecta al "secuestro de carbono", complicando el clima.</t>
  </si>
  <si>
    <t>Se refiere a lo que está pasando con el cambio climático como consecuencia de la actividad humana.</t>
  </si>
  <si>
    <t>Se refiere a que existen algunos manejos del bosque que brindan la capacidad de almacenar carbono.</t>
  </si>
  <si>
    <t>Muestra la importancia de cómo se podría mantener los bosques para almacenar carbono.</t>
  </si>
  <si>
    <t>El cambio climático debido a la degradación de los bosques.</t>
  </si>
  <si>
    <t>gestion</t>
  </si>
  <si>
    <t>enquemateria</t>
  </si>
  <si>
    <t>preg1</t>
  </si>
  <si>
    <t>preg2</t>
  </si>
  <si>
    <t>preg3</t>
  </si>
  <si>
    <t>preg4</t>
  </si>
  <si>
    <t>preg5</t>
  </si>
  <si>
    <t>preg6</t>
  </si>
  <si>
    <t>preg7a</t>
  </si>
  <si>
    <t>preg7b</t>
  </si>
  <si>
    <t>preg8</t>
  </si>
  <si>
    <t>preg9</t>
  </si>
  <si>
    <t>preg10</t>
  </si>
  <si>
    <t>Edad</t>
  </si>
  <si>
    <t>pub</t>
  </si>
  <si>
    <t>priv</t>
  </si>
  <si>
    <t>bach</t>
  </si>
  <si>
    <t xml:space="preserve">com </t>
  </si>
  <si>
    <t xml:space="preserve">tec </t>
  </si>
  <si>
    <t xml:space="preserve">priv </t>
  </si>
  <si>
    <t xml:space="preserve">C </t>
  </si>
  <si>
    <t>E</t>
  </si>
  <si>
    <t>C</t>
  </si>
  <si>
    <t>Et</t>
  </si>
  <si>
    <t xml:space="preserve">I </t>
  </si>
  <si>
    <t>I</t>
  </si>
  <si>
    <t xml:space="preserve">M </t>
  </si>
  <si>
    <t xml:space="preserve">N </t>
  </si>
  <si>
    <t xml:space="preserve">Q </t>
  </si>
  <si>
    <t xml:space="preserve">S </t>
  </si>
  <si>
    <t xml:space="preserve">T </t>
  </si>
  <si>
    <t>dificult_lect</t>
  </si>
  <si>
    <t>lect_capac_secun</t>
  </si>
  <si>
    <t>detalle_dific</t>
  </si>
  <si>
    <t>Libros</t>
  </si>
  <si>
    <t>Manuales</t>
  </si>
  <si>
    <t>Documentales</t>
  </si>
  <si>
    <t>Fisica</t>
  </si>
  <si>
    <t>civil 1</t>
  </si>
  <si>
    <t>Libros, Capítulos de libros</t>
  </si>
  <si>
    <t>artículos en internet</t>
  </si>
  <si>
    <t>Química</t>
  </si>
  <si>
    <t>nacional.esp</t>
  </si>
  <si>
    <t>carrera</t>
  </si>
  <si>
    <t>trabaja</t>
  </si>
  <si>
    <t>tipo.secund</t>
  </si>
  <si>
    <t>cant.mat.aprob</t>
  </si>
  <si>
    <t>finalespendientes</t>
  </si>
  <si>
    <t>leetextocientif</t>
  </si>
  <si>
    <t>cual.lee</t>
  </si>
  <si>
    <t>aprendio_escrit_tex_cient</t>
  </si>
  <si>
    <t>materias_cursadas</t>
  </si>
  <si>
    <t>art.invest</t>
  </si>
  <si>
    <t>pag.web</t>
  </si>
  <si>
    <t>Manuales,_art.invest</t>
  </si>
  <si>
    <t>art.invest_noticias</t>
  </si>
  <si>
    <t>art.invest_libros</t>
  </si>
  <si>
    <t>manuales_libros</t>
  </si>
  <si>
    <t>manuales_libros_art.invest</t>
  </si>
  <si>
    <t>anal_Sistemas</t>
  </si>
  <si>
    <t>anal_matem</t>
  </si>
  <si>
    <t>Energia</t>
  </si>
  <si>
    <t xml:space="preserve">Informatica </t>
  </si>
  <si>
    <t>I.mecan</t>
  </si>
  <si>
    <t>Ing.soc</t>
  </si>
  <si>
    <t>Materiales</t>
  </si>
  <si>
    <t>Ing.soc_algoritmos</t>
  </si>
  <si>
    <t>Ing.soc_Tutoria</t>
  </si>
  <si>
    <t>SistyOrg</t>
  </si>
  <si>
    <t>Ing.Soc_dibujo</t>
  </si>
  <si>
    <t>Ing.Soc_SistyOrg</t>
  </si>
  <si>
    <t>Ing.Soc_Ing.Mec</t>
  </si>
  <si>
    <t>Ing.Soc_Ing.Amb</t>
  </si>
  <si>
    <t>Ing.Soc_Integr</t>
  </si>
  <si>
    <t>anal_matem_fisica_quimica</t>
  </si>
  <si>
    <t>Fisica_Redac.Inf</t>
  </si>
  <si>
    <t>Pens.Cient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</si>
</sst>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0"/>
      <color rgb="FF000000"/>
      <name val="Arial"/>
    </font>
    <font>
      <sz val="10"/>
      <name val="Arial"/>
      <family val="2"/>
    </font>
    <font>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applyFont="1" applyAlignment="1"/>
    <xf numFmtId="0" fontId="1" fillId="0" borderId="0" xfId="0" applyFont="1" applyAlignment="1"/>
    <xf numFmtId="0" fontId="2"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571500</xdr:colOff>
      <xdr:row>53</xdr:row>
      <xdr:rowOff>142875</xdr:rowOff>
    </xdr:to>
    <xdr:sp macro="" textlink="">
      <xdr:nvSpPr>
        <xdr:cNvPr id="1028"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571500</xdr:colOff>
      <xdr:row>53</xdr:row>
      <xdr:rowOff>142875</xdr:rowOff>
    </xdr:to>
    <xdr:sp macro="" textlink="">
      <xdr:nvSpPr>
        <xdr:cNvPr id="2"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571500</xdr:colOff>
      <xdr:row>53</xdr:row>
      <xdr:rowOff>142875</xdr:rowOff>
    </xdr:to>
    <xdr:sp macro="" textlink="">
      <xdr:nvSpPr>
        <xdr:cNvPr id="3"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571500</xdr:colOff>
      <xdr:row>53</xdr:row>
      <xdr:rowOff>142875</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571500</xdr:colOff>
      <xdr:row>53</xdr:row>
      <xdr:rowOff>142875</xdr:rowOff>
    </xdr:to>
    <xdr:sp macro="" textlink="">
      <xdr:nvSpPr>
        <xdr:cNvPr id="5" name="AutoShape 4"/>
        <xdr:cNvSpPr>
          <a:spLocks noChangeArrowheads="1"/>
        </xdr:cNvSpPr>
      </xdr:nvSpPr>
      <xdr:spPr bwMode="auto">
        <a:xfrm>
          <a:off x="0" y="0"/>
          <a:ext cx="102108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571500</xdr:colOff>
      <xdr:row>53</xdr:row>
      <xdr:rowOff>142875</xdr:rowOff>
    </xdr:to>
    <xdr:sp macro="" textlink="">
      <xdr:nvSpPr>
        <xdr:cNvPr id="6" name="AutoShape 4"/>
        <xdr:cNvSpPr>
          <a:spLocks noChangeArrowheads="1"/>
        </xdr:cNvSpPr>
      </xdr:nvSpPr>
      <xdr:spPr bwMode="auto">
        <a:xfrm>
          <a:off x="0" y="0"/>
          <a:ext cx="102108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571500</xdr:colOff>
      <xdr:row>53</xdr:row>
      <xdr:rowOff>142875</xdr:rowOff>
    </xdr:to>
    <xdr:sp macro="" textlink="">
      <xdr:nvSpPr>
        <xdr:cNvPr id="7" name="AutoShape 4"/>
        <xdr:cNvSpPr>
          <a:spLocks noChangeArrowheads="1"/>
        </xdr:cNvSpPr>
      </xdr:nvSpPr>
      <xdr:spPr bwMode="auto">
        <a:xfrm>
          <a:off x="0" y="0"/>
          <a:ext cx="102108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571500</xdr:colOff>
      <xdr:row>53</xdr:row>
      <xdr:rowOff>142875</xdr:rowOff>
    </xdr:to>
    <xdr:sp macro="" textlink="">
      <xdr:nvSpPr>
        <xdr:cNvPr id="8" name="AutoShape 4"/>
        <xdr:cNvSpPr>
          <a:spLocks noChangeArrowheads="1"/>
        </xdr:cNvSpPr>
      </xdr:nvSpPr>
      <xdr:spPr bwMode="auto">
        <a:xfrm>
          <a:off x="0" y="0"/>
          <a:ext cx="102108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571500</xdr:colOff>
      <xdr:row>53</xdr:row>
      <xdr:rowOff>142875</xdr:rowOff>
    </xdr:to>
    <xdr:sp macro="" textlink="">
      <xdr:nvSpPr>
        <xdr:cNvPr id="9" name="AutoShape 4"/>
        <xdr:cNvSpPr>
          <a:spLocks noChangeArrowheads="1"/>
        </xdr:cNvSpPr>
      </xdr:nvSpPr>
      <xdr:spPr bwMode="auto">
        <a:xfrm>
          <a:off x="0" y="0"/>
          <a:ext cx="96488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571500</xdr:colOff>
      <xdr:row>53</xdr:row>
      <xdr:rowOff>142875</xdr:rowOff>
    </xdr:to>
    <xdr:sp macro="" textlink="">
      <xdr:nvSpPr>
        <xdr:cNvPr id="10" name="AutoShape 4"/>
        <xdr:cNvSpPr>
          <a:spLocks noChangeArrowheads="1"/>
        </xdr:cNvSpPr>
      </xdr:nvSpPr>
      <xdr:spPr bwMode="auto">
        <a:xfrm>
          <a:off x="0" y="0"/>
          <a:ext cx="96488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571500</xdr:colOff>
      <xdr:row>53</xdr:row>
      <xdr:rowOff>142875</xdr:rowOff>
    </xdr:to>
    <xdr:sp macro="" textlink="">
      <xdr:nvSpPr>
        <xdr:cNvPr id="11" name="AutoShape 4"/>
        <xdr:cNvSpPr>
          <a:spLocks noChangeArrowheads="1"/>
        </xdr:cNvSpPr>
      </xdr:nvSpPr>
      <xdr:spPr bwMode="auto">
        <a:xfrm>
          <a:off x="0" y="0"/>
          <a:ext cx="96488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571500</xdr:colOff>
      <xdr:row>53</xdr:row>
      <xdr:rowOff>142875</xdr:rowOff>
    </xdr:to>
    <xdr:sp macro="" textlink="">
      <xdr:nvSpPr>
        <xdr:cNvPr id="12" name="AutoShape 4"/>
        <xdr:cNvSpPr>
          <a:spLocks noChangeArrowheads="1"/>
        </xdr:cNvSpPr>
      </xdr:nvSpPr>
      <xdr:spPr bwMode="auto">
        <a:xfrm>
          <a:off x="0" y="0"/>
          <a:ext cx="96488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571500</xdr:colOff>
      <xdr:row>53</xdr:row>
      <xdr:rowOff>142875</xdr:rowOff>
    </xdr:to>
    <xdr:sp macro="" textlink="">
      <xdr:nvSpPr>
        <xdr:cNvPr id="13" name="AutoShape 4"/>
        <xdr:cNvSpPr>
          <a:spLocks noChangeArrowheads="1"/>
        </xdr:cNvSpPr>
      </xdr:nvSpPr>
      <xdr:spPr bwMode="auto">
        <a:xfrm>
          <a:off x="0" y="0"/>
          <a:ext cx="96488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571500</xdr:colOff>
      <xdr:row>53</xdr:row>
      <xdr:rowOff>142875</xdr:rowOff>
    </xdr:to>
    <xdr:sp macro="" textlink="">
      <xdr:nvSpPr>
        <xdr:cNvPr id="14" name="AutoShape 4"/>
        <xdr:cNvSpPr>
          <a:spLocks noChangeArrowheads="1"/>
        </xdr:cNvSpPr>
      </xdr:nvSpPr>
      <xdr:spPr bwMode="auto">
        <a:xfrm>
          <a:off x="0" y="0"/>
          <a:ext cx="96488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571500</xdr:colOff>
      <xdr:row>53</xdr:row>
      <xdr:rowOff>142875</xdr:rowOff>
    </xdr:to>
    <xdr:sp macro="" textlink="">
      <xdr:nvSpPr>
        <xdr:cNvPr id="15" name="AutoShape 4"/>
        <xdr:cNvSpPr>
          <a:spLocks noChangeArrowheads="1"/>
        </xdr:cNvSpPr>
      </xdr:nvSpPr>
      <xdr:spPr bwMode="auto">
        <a:xfrm>
          <a:off x="0" y="0"/>
          <a:ext cx="96488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320040</xdr:colOff>
      <xdr:row>53</xdr:row>
      <xdr:rowOff>0</xdr:rowOff>
    </xdr:to>
    <xdr:sp macro="" textlink="">
      <xdr:nvSpPr>
        <xdr:cNvPr id="16" name="AutoShape 4"/>
        <xdr:cNvSpPr>
          <a:spLocks noChangeArrowheads="1"/>
        </xdr:cNvSpPr>
      </xdr:nvSpPr>
      <xdr:spPr bwMode="auto">
        <a:xfrm>
          <a:off x="0" y="0"/>
          <a:ext cx="964692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320040</xdr:colOff>
      <xdr:row>53</xdr:row>
      <xdr:rowOff>0</xdr:rowOff>
    </xdr:to>
    <xdr:sp macro="" textlink="">
      <xdr:nvSpPr>
        <xdr:cNvPr id="17" name="AutoShape 4"/>
        <xdr:cNvSpPr>
          <a:spLocks noChangeArrowheads="1"/>
        </xdr:cNvSpPr>
      </xdr:nvSpPr>
      <xdr:spPr bwMode="auto">
        <a:xfrm>
          <a:off x="0" y="0"/>
          <a:ext cx="1132332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371"/>
  <sheetViews>
    <sheetView tabSelected="1" topLeftCell="J1" workbookViewId="0">
      <pane ySplit="1" topLeftCell="A2" activePane="bottomLeft" state="frozen"/>
      <selection pane="bottomLeft" activeCell="N379" sqref="N379"/>
    </sheetView>
  </sheetViews>
  <sheetFormatPr baseColWidth="10" defaultColWidth="14.44140625" defaultRowHeight="15.75" customHeight="1" x14ac:dyDescent="0.25"/>
  <cols>
    <col min="1" max="1" width="6.109375" customWidth="1"/>
    <col min="2" max="2" width="13.5546875" customWidth="1"/>
    <col min="3" max="3" width="21.5546875" customWidth="1"/>
    <col min="4" max="4" width="11" customWidth="1"/>
    <col min="5" max="5" width="21.5546875" customWidth="1"/>
    <col min="6" max="6" width="22" customWidth="1"/>
    <col min="7" max="17" width="21.5546875" customWidth="1"/>
    <col min="18" max="18" width="28.33203125" customWidth="1"/>
    <col min="19" max="23" width="21.5546875" customWidth="1"/>
    <col min="24" max="24" width="26.33203125" customWidth="1"/>
    <col min="25" max="27" width="21.5546875" customWidth="1"/>
    <col min="28" max="28" width="126.5546875" customWidth="1"/>
  </cols>
  <sheetData>
    <row r="1" spans="1:28" ht="15.75" customHeight="1" x14ac:dyDescent="0.25">
      <c r="A1" s="2" t="s">
        <v>1590</v>
      </c>
      <c r="B1" s="2" t="s">
        <v>1619</v>
      </c>
      <c r="C1" s="2" t="s">
        <v>1620</v>
      </c>
      <c r="D1" s="2" t="s">
        <v>1621</v>
      </c>
      <c r="E1" s="2" t="s">
        <v>1622</v>
      </c>
      <c r="F1" s="2" t="s">
        <v>1577</v>
      </c>
      <c r="G1" s="2" t="s">
        <v>1609</v>
      </c>
      <c r="H1" t="s">
        <v>1578</v>
      </c>
      <c r="I1" s="2" t="s">
        <v>1608</v>
      </c>
      <c r="J1" s="2" t="s">
        <v>1610</v>
      </c>
      <c r="K1" s="2" t="s">
        <v>1623</v>
      </c>
      <c r="L1" s="2" t="s">
        <v>1624</v>
      </c>
      <c r="M1" s="2" t="s">
        <v>1628</v>
      </c>
      <c r="N1" s="2" t="s">
        <v>1625</v>
      </c>
      <c r="O1" s="2" t="s">
        <v>1626</v>
      </c>
      <c r="P1" s="2" t="s">
        <v>1627</v>
      </c>
      <c r="Q1" s="2" t="s">
        <v>1578</v>
      </c>
      <c r="R1" t="s">
        <v>1579</v>
      </c>
      <c r="S1" t="s">
        <v>1580</v>
      </c>
      <c r="T1" t="s">
        <v>1581</v>
      </c>
      <c r="U1" t="s">
        <v>1582</v>
      </c>
      <c r="V1" t="s">
        <v>1583</v>
      </c>
      <c r="W1" t="s">
        <v>1584</v>
      </c>
      <c r="X1" t="s">
        <v>1585</v>
      </c>
      <c r="Y1" t="s">
        <v>1586</v>
      </c>
      <c r="Z1" t="s">
        <v>1587</v>
      </c>
      <c r="AA1" t="s">
        <v>1588</v>
      </c>
      <c r="AB1" t="s">
        <v>1589</v>
      </c>
    </row>
    <row r="2" spans="1:28" ht="15.75" customHeight="1" x14ac:dyDescent="0.25">
      <c r="A2" s="1">
        <v>20</v>
      </c>
      <c r="B2" s="1">
        <v>1</v>
      </c>
      <c r="C2" s="1" t="s">
        <v>1606</v>
      </c>
      <c r="D2" s="1">
        <v>0</v>
      </c>
      <c r="E2" s="1" t="s">
        <v>1593</v>
      </c>
      <c r="F2" s="1" t="s">
        <v>1596</v>
      </c>
      <c r="G2" s="1">
        <v>1</v>
      </c>
      <c r="H2" s="1" t="s">
        <v>77</v>
      </c>
      <c r="I2" s="1">
        <v>0</v>
      </c>
      <c r="K2" s="1">
        <v>5</v>
      </c>
      <c r="L2" s="1">
        <v>7</v>
      </c>
      <c r="M2" s="1">
        <f>K2+L2</f>
        <v>12</v>
      </c>
      <c r="N2" s="1">
        <v>1</v>
      </c>
      <c r="O2" s="1" t="s">
        <v>1611</v>
      </c>
      <c r="P2" s="1">
        <v>1</v>
      </c>
      <c r="Q2" s="1" t="s">
        <v>1641</v>
      </c>
      <c r="R2" s="1">
        <v>1</v>
      </c>
      <c r="S2" s="1">
        <v>0</v>
      </c>
      <c r="T2" s="1" t="s">
        <v>83</v>
      </c>
      <c r="U2" s="1">
        <v>0</v>
      </c>
      <c r="V2" s="1">
        <v>0</v>
      </c>
      <c r="W2" s="1">
        <v>1</v>
      </c>
      <c r="X2" s="1" t="s">
        <v>84</v>
      </c>
      <c r="Y2" s="1" t="s">
        <v>85</v>
      </c>
      <c r="Z2" s="1">
        <v>0</v>
      </c>
      <c r="AA2" s="1">
        <v>0</v>
      </c>
      <c r="AB2" s="1" t="s">
        <v>86</v>
      </c>
    </row>
    <row r="3" spans="1:28" ht="15.75" customHeight="1" x14ac:dyDescent="0.25">
      <c r="A3" s="1">
        <v>21</v>
      </c>
      <c r="B3" s="1">
        <v>1</v>
      </c>
      <c r="C3" s="1" t="s">
        <v>1599</v>
      </c>
      <c r="D3" s="1">
        <v>0</v>
      </c>
      <c r="E3" s="1" t="s">
        <v>1593</v>
      </c>
      <c r="F3" s="1" t="s">
        <v>1591</v>
      </c>
      <c r="G3" s="1">
        <v>0</v>
      </c>
      <c r="I3" s="1">
        <v>0</v>
      </c>
      <c r="K3" s="1">
        <v>8</v>
      </c>
      <c r="L3" s="1">
        <v>3</v>
      </c>
      <c r="M3" s="1">
        <f t="shared" ref="M3:M66" si="0">K3+L3</f>
        <v>11</v>
      </c>
      <c r="N3" s="1">
        <v>1</v>
      </c>
      <c r="O3" s="1" t="s">
        <v>1611</v>
      </c>
      <c r="P3" s="1">
        <v>1</v>
      </c>
      <c r="Q3" s="1" t="s">
        <v>1641</v>
      </c>
      <c r="R3" s="1">
        <v>0</v>
      </c>
      <c r="S3" s="1">
        <v>0</v>
      </c>
      <c r="T3" s="1"/>
      <c r="U3" s="1">
        <v>0</v>
      </c>
      <c r="V3" s="1">
        <v>0</v>
      </c>
      <c r="W3" s="1">
        <v>0</v>
      </c>
      <c r="X3" s="1" t="s">
        <v>330</v>
      </c>
      <c r="Y3" s="1" t="s">
        <v>330</v>
      </c>
      <c r="Z3" s="1">
        <v>1</v>
      </c>
      <c r="AA3" s="1">
        <v>0</v>
      </c>
      <c r="AB3" s="1" t="s">
        <v>331</v>
      </c>
    </row>
    <row r="4" spans="1:28" ht="15.75" customHeight="1" x14ac:dyDescent="0.25">
      <c r="A4" s="1">
        <v>21</v>
      </c>
      <c r="B4" s="1">
        <v>0</v>
      </c>
      <c r="C4" s="1" t="s">
        <v>1599</v>
      </c>
      <c r="D4" s="1">
        <v>0</v>
      </c>
      <c r="E4" s="1" t="s">
        <v>1593</v>
      </c>
      <c r="F4" s="1" t="s">
        <v>1596</v>
      </c>
      <c r="G4" s="1">
        <v>0</v>
      </c>
      <c r="I4" s="1">
        <v>0</v>
      </c>
      <c r="K4" s="1">
        <v>4</v>
      </c>
      <c r="L4" s="1">
        <v>0</v>
      </c>
      <c r="M4" s="1">
        <f t="shared" si="0"/>
        <v>4</v>
      </c>
      <c r="N4" s="1">
        <v>0</v>
      </c>
      <c r="P4" s="1">
        <v>0</v>
      </c>
      <c r="R4" s="1">
        <v>1</v>
      </c>
      <c r="S4" s="1">
        <v>1</v>
      </c>
      <c r="T4" s="1" t="s">
        <v>51</v>
      </c>
      <c r="U4" s="1">
        <v>0</v>
      </c>
      <c r="V4" s="1">
        <v>1</v>
      </c>
      <c r="W4" s="1">
        <v>0</v>
      </c>
      <c r="X4" s="1" t="s">
        <v>52</v>
      </c>
      <c r="Y4" s="1" t="s">
        <v>53</v>
      </c>
      <c r="Z4" s="1">
        <v>1</v>
      </c>
      <c r="AA4" s="1">
        <v>0</v>
      </c>
      <c r="AB4" s="1" t="s">
        <v>54</v>
      </c>
    </row>
    <row r="5" spans="1:28" ht="15.75" customHeight="1" x14ac:dyDescent="0.25">
      <c r="A5" s="1">
        <v>23</v>
      </c>
      <c r="B5" s="1">
        <v>1</v>
      </c>
      <c r="C5" s="1" t="s">
        <v>1603</v>
      </c>
      <c r="D5" s="1">
        <v>0</v>
      </c>
      <c r="E5" s="1" t="s">
        <v>1593</v>
      </c>
      <c r="F5" s="1" t="s">
        <v>1591</v>
      </c>
      <c r="G5" s="1">
        <v>1</v>
      </c>
      <c r="H5" s="1" t="s">
        <v>35</v>
      </c>
      <c r="I5" s="1">
        <v>0</v>
      </c>
      <c r="K5" s="1">
        <v>9</v>
      </c>
      <c r="L5" s="1">
        <v>12</v>
      </c>
      <c r="M5" s="1">
        <f t="shared" si="0"/>
        <v>21</v>
      </c>
      <c r="N5" s="1">
        <v>0</v>
      </c>
      <c r="P5" s="1">
        <v>1</v>
      </c>
      <c r="Q5" s="1" t="s">
        <v>1640</v>
      </c>
      <c r="R5" s="1">
        <v>0</v>
      </c>
      <c r="S5" s="1">
        <v>1</v>
      </c>
      <c r="T5" s="1" t="s">
        <v>1021</v>
      </c>
      <c r="U5" s="1">
        <v>1</v>
      </c>
      <c r="V5" s="1">
        <v>1</v>
      </c>
      <c r="W5" s="1">
        <v>1</v>
      </c>
      <c r="X5" s="1" t="s">
        <v>1022</v>
      </c>
      <c r="Y5" s="1" t="s">
        <v>1022</v>
      </c>
      <c r="Z5" s="1">
        <v>1</v>
      </c>
      <c r="AA5" s="1">
        <v>0</v>
      </c>
      <c r="AB5" s="1" t="s">
        <v>1023</v>
      </c>
    </row>
    <row r="6" spans="1:28" ht="15.75" customHeight="1" x14ac:dyDescent="0.25">
      <c r="A6" s="1">
        <v>25</v>
      </c>
      <c r="B6" s="1">
        <v>1</v>
      </c>
      <c r="C6" s="1" t="s">
        <v>1602</v>
      </c>
      <c r="D6" s="1">
        <v>1</v>
      </c>
      <c r="E6" s="1" t="s">
        <v>1593</v>
      </c>
      <c r="F6" s="1" t="s">
        <v>1596</v>
      </c>
      <c r="G6" s="1">
        <v>1</v>
      </c>
      <c r="H6" s="1" t="s">
        <v>35</v>
      </c>
      <c r="I6" s="1">
        <v>1</v>
      </c>
      <c r="J6" s="1" t="s">
        <v>36</v>
      </c>
      <c r="K6" s="1">
        <v>10</v>
      </c>
      <c r="L6" s="1">
        <v>13</v>
      </c>
      <c r="M6" s="1">
        <f t="shared" si="0"/>
        <v>23</v>
      </c>
      <c r="N6" s="1">
        <v>0</v>
      </c>
      <c r="P6" s="1">
        <v>0</v>
      </c>
      <c r="R6" s="1">
        <v>1</v>
      </c>
      <c r="S6" s="1">
        <v>1</v>
      </c>
      <c r="T6" s="1" t="s">
        <v>37</v>
      </c>
      <c r="U6" s="1">
        <v>0</v>
      </c>
      <c r="V6" s="1">
        <v>1</v>
      </c>
      <c r="W6" s="1">
        <v>1</v>
      </c>
      <c r="X6" s="1" t="s">
        <v>38</v>
      </c>
      <c r="Y6" s="1" t="s">
        <v>39</v>
      </c>
      <c r="Z6" s="1">
        <v>1</v>
      </c>
      <c r="AA6" s="1">
        <v>0</v>
      </c>
      <c r="AB6" s="1" t="s">
        <v>40</v>
      </c>
    </row>
    <row r="7" spans="1:28" ht="15.75" customHeight="1" x14ac:dyDescent="0.25">
      <c r="A7" s="1">
        <v>27</v>
      </c>
      <c r="B7" s="1">
        <v>1</v>
      </c>
      <c r="C7" s="1" t="s">
        <v>1599</v>
      </c>
      <c r="D7" s="1">
        <v>1</v>
      </c>
      <c r="E7" s="1" t="s">
        <v>1593</v>
      </c>
      <c r="F7" s="1" t="s">
        <v>1596</v>
      </c>
      <c r="G7" s="1">
        <v>1</v>
      </c>
      <c r="H7" s="1" t="s">
        <v>165</v>
      </c>
      <c r="I7" s="1">
        <v>0</v>
      </c>
      <c r="K7" s="1">
        <v>2</v>
      </c>
      <c r="L7" s="1">
        <v>3</v>
      </c>
      <c r="M7" s="1">
        <f t="shared" si="0"/>
        <v>5</v>
      </c>
      <c r="N7" s="1">
        <v>1</v>
      </c>
      <c r="O7" s="1" t="s">
        <v>1629</v>
      </c>
      <c r="P7" s="1">
        <v>1</v>
      </c>
      <c r="Q7" s="1" t="s">
        <v>1641</v>
      </c>
      <c r="R7" s="1">
        <v>1</v>
      </c>
      <c r="S7" s="1">
        <v>1</v>
      </c>
      <c r="T7" s="1" t="s">
        <v>1294</v>
      </c>
      <c r="U7" s="1">
        <v>0</v>
      </c>
      <c r="V7" s="1">
        <v>0</v>
      </c>
      <c r="W7" s="1">
        <v>1</v>
      </c>
      <c r="X7" s="1" t="s">
        <v>1295</v>
      </c>
      <c r="Y7" s="1" t="s">
        <v>1296</v>
      </c>
      <c r="Z7" s="1">
        <v>1</v>
      </c>
      <c r="AA7" s="1">
        <v>0</v>
      </c>
      <c r="AB7" s="1" t="s">
        <v>1297</v>
      </c>
    </row>
    <row r="8" spans="1:28" ht="15.75" customHeight="1" x14ac:dyDescent="0.25">
      <c r="A8" s="1">
        <v>28</v>
      </c>
      <c r="B8" s="1">
        <v>1</v>
      </c>
      <c r="C8" s="1" t="s">
        <v>1606</v>
      </c>
      <c r="D8" s="1">
        <v>1</v>
      </c>
      <c r="E8" s="1" t="s">
        <v>1593</v>
      </c>
      <c r="F8" s="1" t="s">
        <v>1591</v>
      </c>
      <c r="G8" s="1">
        <v>1</v>
      </c>
      <c r="H8" s="1" t="s">
        <v>77</v>
      </c>
      <c r="I8" s="1">
        <v>0</v>
      </c>
      <c r="K8" s="1">
        <v>5</v>
      </c>
      <c r="L8" s="1">
        <v>2</v>
      </c>
      <c r="M8" s="1">
        <f t="shared" si="0"/>
        <v>7</v>
      </c>
      <c r="N8" s="1">
        <v>0</v>
      </c>
      <c r="P8" s="1">
        <v>1</v>
      </c>
      <c r="Q8" s="1" t="s">
        <v>1641</v>
      </c>
      <c r="R8" s="1">
        <v>1</v>
      </c>
      <c r="S8" s="1">
        <v>1</v>
      </c>
      <c r="T8" s="1" t="s">
        <v>1573</v>
      </c>
      <c r="U8" s="1">
        <v>0</v>
      </c>
      <c r="V8" s="1">
        <v>0</v>
      </c>
      <c r="W8" s="1">
        <v>1</v>
      </c>
      <c r="X8" s="1" t="s">
        <v>1574</v>
      </c>
      <c r="Y8" s="1" t="s">
        <v>1575</v>
      </c>
      <c r="Z8" s="1">
        <v>1</v>
      </c>
      <c r="AA8" s="1">
        <v>0</v>
      </c>
      <c r="AB8" s="1" t="s">
        <v>1576</v>
      </c>
    </row>
    <row r="9" spans="1:28" ht="15.75" customHeight="1" x14ac:dyDescent="0.25">
      <c r="A9" s="1">
        <v>18</v>
      </c>
      <c r="B9" s="1">
        <v>1</v>
      </c>
      <c r="C9" s="1" t="s">
        <v>1600</v>
      </c>
      <c r="D9" s="1">
        <v>0</v>
      </c>
      <c r="E9" s="1" t="s">
        <v>1593</v>
      </c>
      <c r="F9" s="1" t="s">
        <v>1591</v>
      </c>
      <c r="G9" s="1">
        <v>1</v>
      </c>
      <c r="H9" s="1" t="s">
        <v>35</v>
      </c>
      <c r="I9" s="1">
        <v>0</v>
      </c>
      <c r="K9" s="1">
        <v>1</v>
      </c>
      <c r="L9" s="1">
        <v>4</v>
      </c>
      <c r="M9" s="1">
        <f t="shared" si="0"/>
        <v>5</v>
      </c>
      <c r="N9" s="1">
        <v>0</v>
      </c>
      <c r="P9" s="1">
        <v>0</v>
      </c>
      <c r="R9" s="1">
        <v>0</v>
      </c>
      <c r="S9" s="1">
        <v>1</v>
      </c>
      <c r="T9" s="1" t="s">
        <v>531</v>
      </c>
      <c r="U9" s="1">
        <v>0</v>
      </c>
      <c r="V9" s="1">
        <v>0</v>
      </c>
      <c r="W9" s="1">
        <v>1</v>
      </c>
      <c r="X9" s="1" t="s">
        <v>532</v>
      </c>
      <c r="Y9" s="1" t="s">
        <v>533</v>
      </c>
      <c r="Z9" s="1">
        <v>1</v>
      </c>
      <c r="AA9" s="1">
        <v>0</v>
      </c>
      <c r="AB9" s="1" t="s">
        <v>534</v>
      </c>
    </row>
    <row r="10" spans="1:28" ht="15.75" customHeight="1" x14ac:dyDescent="0.25">
      <c r="A10" s="1">
        <v>18</v>
      </c>
      <c r="B10" s="1">
        <v>1</v>
      </c>
      <c r="C10" s="1" t="s">
        <v>1606</v>
      </c>
      <c r="D10" s="1">
        <v>0</v>
      </c>
      <c r="E10" s="1" t="s">
        <v>1593</v>
      </c>
      <c r="F10" s="1" t="s">
        <v>1596</v>
      </c>
      <c r="G10" s="1">
        <v>1</v>
      </c>
      <c r="H10" s="1" t="s">
        <v>46</v>
      </c>
      <c r="I10" s="1">
        <v>0</v>
      </c>
      <c r="K10" s="1">
        <v>2</v>
      </c>
      <c r="L10" s="1">
        <v>4</v>
      </c>
      <c r="M10" s="1">
        <f t="shared" si="0"/>
        <v>6</v>
      </c>
      <c r="N10" s="1">
        <v>0</v>
      </c>
      <c r="P10" s="1">
        <v>0</v>
      </c>
      <c r="R10" s="1">
        <v>1</v>
      </c>
      <c r="S10" s="1">
        <v>1</v>
      </c>
      <c r="T10" s="1" t="s">
        <v>1231</v>
      </c>
      <c r="U10" s="1">
        <v>0</v>
      </c>
      <c r="V10" s="1">
        <v>1</v>
      </c>
      <c r="W10" s="1">
        <v>0</v>
      </c>
      <c r="X10" s="1" t="s">
        <v>1232</v>
      </c>
      <c r="Y10" s="1" t="s">
        <v>1233</v>
      </c>
      <c r="Z10" s="1">
        <v>1</v>
      </c>
      <c r="AA10" s="1">
        <v>0</v>
      </c>
      <c r="AB10" s="1" t="s">
        <v>1234</v>
      </c>
    </row>
    <row r="11" spans="1:28" ht="15.75" customHeight="1" x14ac:dyDescent="0.25">
      <c r="A11" s="1">
        <v>21</v>
      </c>
      <c r="B11" s="1">
        <v>1</v>
      </c>
      <c r="C11" s="1" t="s">
        <v>1599</v>
      </c>
      <c r="D11" s="1">
        <v>0</v>
      </c>
      <c r="E11" s="1" t="s">
        <v>1593</v>
      </c>
      <c r="F11" s="1" t="s">
        <v>1591</v>
      </c>
      <c r="G11" s="1">
        <v>0</v>
      </c>
      <c r="I11" s="1">
        <v>0</v>
      </c>
      <c r="K11" s="1">
        <v>4</v>
      </c>
      <c r="L11" s="1">
        <v>3</v>
      </c>
      <c r="M11" s="1">
        <f t="shared" si="0"/>
        <v>7</v>
      </c>
      <c r="N11" s="1">
        <v>1</v>
      </c>
      <c r="O11" s="1" t="s">
        <v>1629</v>
      </c>
      <c r="P11" s="1">
        <v>0</v>
      </c>
      <c r="R11" s="1">
        <v>0</v>
      </c>
      <c r="S11" s="1">
        <v>0</v>
      </c>
      <c r="T11" s="1" t="s">
        <v>220</v>
      </c>
      <c r="U11" s="1">
        <v>1</v>
      </c>
      <c r="V11" s="1">
        <v>0</v>
      </c>
      <c r="W11" s="1">
        <v>0</v>
      </c>
      <c r="X11" s="1" t="s">
        <v>221</v>
      </c>
      <c r="Y11" s="1" t="s">
        <v>221</v>
      </c>
      <c r="Z11" s="1">
        <v>1</v>
      </c>
      <c r="AA11" s="1">
        <v>0</v>
      </c>
      <c r="AB11" s="1" t="s">
        <v>222</v>
      </c>
    </row>
    <row r="12" spans="1:28" ht="15.75" customHeight="1" x14ac:dyDescent="0.25">
      <c r="A12" s="1">
        <v>25</v>
      </c>
      <c r="B12" s="1">
        <v>0</v>
      </c>
      <c r="C12" s="1" t="s">
        <v>1599</v>
      </c>
      <c r="D12" s="1">
        <v>0</v>
      </c>
      <c r="E12" s="1" t="s">
        <v>1593</v>
      </c>
      <c r="F12" s="1" t="s">
        <v>1591</v>
      </c>
      <c r="G12" s="1">
        <v>1</v>
      </c>
      <c r="H12" s="1" t="s">
        <v>1235</v>
      </c>
      <c r="I12" s="1">
        <v>0</v>
      </c>
      <c r="K12" s="1">
        <v>4</v>
      </c>
      <c r="L12" s="1">
        <v>2</v>
      </c>
      <c r="M12" s="1">
        <f t="shared" si="0"/>
        <v>6</v>
      </c>
      <c r="N12" s="1">
        <v>1</v>
      </c>
      <c r="O12" s="1" t="s">
        <v>1633</v>
      </c>
      <c r="P12" s="1">
        <v>0</v>
      </c>
      <c r="R12" s="1">
        <v>0</v>
      </c>
      <c r="S12" s="1">
        <v>1</v>
      </c>
      <c r="T12" s="1" t="s">
        <v>1236</v>
      </c>
      <c r="U12" s="1">
        <v>0</v>
      </c>
      <c r="V12" s="1">
        <v>1</v>
      </c>
      <c r="W12" s="1">
        <v>0</v>
      </c>
      <c r="X12" s="1" t="s">
        <v>1237</v>
      </c>
      <c r="Y12" s="1" t="s">
        <v>1238</v>
      </c>
      <c r="Z12" s="1">
        <v>0</v>
      </c>
      <c r="AA12" s="1">
        <v>0</v>
      </c>
      <c r="AB12" s="1" t="s">
        <v>1239</v>
      </c>
    </row>
    <row r="13" spans="1:28" ht="15.75" customHeight="1" x14ac:dyDescent="0.25">
      <c r="A13" s="1">
        <v>19</v>
      </c>
      <c r="B13" s="1">
        <v>1</v>
      </c>
      <c r="C13" s="1" t="s">
        <v>1606</v>
      </c>
      <c r="D13" s="1">
        <v>1</v>
      </c>
      <c r="E13" s="1" t="s">
        <v>1593</v>
      </c>
      <c r="F13" s="1" t="s">
        <v>1596</v>
      </c>
      <c r="G13" s="1">
        <v>1</v>
      </c>
      <c r="H13" s="1" t="s">
        <v>1328</v>
      </c>
      <c r="I13" s="1">
        <v>1</v>
      </c>
      <c r="J13" s="1" t="s">
        <v>442</v>
      </c>
      <c r="K13" s="1">
        <v>3</v>
      </c>
      <c r="L13" s="1">
        <v>2</v>
      </c>
      <c r="M13" s="1">
        <f t="shared" si="0"/>
        <v>5</v>
      </c>
      <c r="N13" s="1">
        <v>0</v>
      </c>
      <c r="P13" s="1">
        <v>0</v>
      </c>
      <c r="R13" s="1">
        <v>0</v>
      </c>
      <c r="S13" s="1">
        <v>1</v>
      </c>
      <c r="T13" s="1" t="s">
        <v>1329</v>
      </c>
      <c r="U13" s="1">
        <v>1</v>
      </c>
      <c r="V13" s="1">
        <v>1</v>
      </c>
      <c r="W13" s="1">
        <v>0</v>
      </c>
      <c r="X13" s="1" t="s">
        <v>1330</v>
      </c>
      <c r="Y13" s="1" t="s">
        <v>1331</v>
      </c>
      <c r="Z13" s="1">
        <v>0</v>
      </c>
      <c r="AA13" s="1">
        <v>0</v>
      </c>
      <c r="AB13" s="1" t="s">
        <v>1332</v>
      </c>
    </row>
    <row r="14" spans="1:28" ht="15.75" customHeight="1" x14ac:dyDescent="0.25">
      <c r="A14" s="1">
        <v>20</v>
      </c>
      <c r="B14" s="1">
        <v>1</v>
      </c>
      <c r="C14" s="1" t="s">
        <v>1600</v>
      </c>
      <c r="D14" s="1">
        <v>0</v>
      </c>
      <c r="E14" s="1" t="s">
        <v>1593</v>
      </c>
      <c r="F14" s="1" t="s">
        <v>1596</v>
      </c>
      <c r="G14" s="1">
        <v>1</v>
      </c>
      <c r="H14" s="1" t="s">
        <v>35</v>
      </c>
      <c r="I14" s="1">
        <v>0</v>
      </c>
      <c r="K14" s="1">
        <v>6</v>
      </c>
      <c r="L14" s="1">
        <v>1</v>
      </c>
      <c r="M14" s="1">
        <f t="shared" si="0"/>
        <v>7</v>
      </c>
      <c r="N14" s="1">
        <v>0</v>
      </c>
      <c r="P14" s="1">
        <v>0</v>
      </c>
      <c r="R14" s="1">
        <v>0</v>
      </c>
      <c r="S14" s="1">
        <v>1</v>
      </c>
      <c r="T14" s="1" t="s">
        <v>1156</v>
      </c>
      <c r="U14" s="1">
        <v>1</v>
      </c>
      <c r="V14" s="1">
        <v>1</v>
      </c>
      <c r="W14" s="1">
        <v>1</v>
      </c>
      <c r="X14" s="1" t="s">
        <v>1157</v>
      </c>
      <c r="Y14" s="1" t="s">
        <v>1158</v>
      </c>
      <c r="Z14" s="1">
        <v>0</v>
      </c>
      <c r="AA14" s="1">
        <v>0</v>
      </c>
      <c r="AB14" s="1" t="s">
        <v>1159</v>
      </c>
    </row>
    <row r="15" spans="1:28" ht="15.75" customHeight="1" x14ac:dyDescent="0.25">
      <c r="A15" s="1">
        <v>26</v>
      </c>
      <c r="B15" s="1">
        <v>1</v>
      </c>
      <c r="C15" s="1" t="s">
        <v>1606</v>
      </c>
      <c r="D15" s="1">
        <v>1</v>
      </c>
      <c r="E15" s="1" t="s">
        <v>1593</v>
      </c>
      <c r="F15" s="1" t="s">
        <v>1596</v>
      </c>
      <c r="G15" s="1">
        <v>0</v>
      </c>
      <c r="I15" s="1">
        <v>0</v>
      </c>
      <c r="K15" s="1">
        <v>4</v>
      </c>
      <c r="L15" s="1">
        <v>1</v>
      </c>
      <c r="M15" s="1">
        <f t="shared" si="0"/>
        <v>5</v>
      </c>
      <c r="N15" s="1">
        <v>0</v>
      </c>
      <c r="P15" s="1">
        <v>1</v>
      </c>
      <c r="Q15" s="1" t="s">
        <v>1641</v>
      </c>
      <c r="R15" s="1">
        <v>1</v>
      </c>
      <c r="S15" s="1">
        <v>1</v>
      </c>
      <c r="T15" s="1" t="s">
        <v>1248</v>
      </c>
      <c r="U15" s="1">
        <v>0</v>
      </c>
      <c r="V15" s="1">
        <v>0</v>
      </c>
      <c r="W15" s="1">
        <v>1</v>
      </c>
      <c r="X15" s="1" t="s">
        <v>1249</v>
      </c>
      <c r="Y15" s="1" t="s">
        <v>1250</v>
      </c>
      <c r="Z15" s="1">
        <v>0</v>
      </c>
      <c r="AA15" s="1">
        <v>0</v>
      </c>
      <c r="AB15" s="1" t="s">
        <v>1251</v>
      </c>
    </row>
    <row r="16" spans="1:28" ht="15.75" customHeight="1" x14ac:dyDescent="0.25">
      <c r="A16" s="1">
        <v>20</v>
      </c>
      <c r="B16" s="1">
        <v>1</v>
      </c>
      <c r="C16" s="1" t="s">
        <v>1603</v>
      </c>
      <c r="D16" s="1">
        <v>0</v>
      </c>
      <c r="E16" s="1" t="s">
        <v>1593</v>
      </c>
      <c r="F16" s="1" t="s">
        <v>1596</v>
      </c>
      <c r="G16" s="1">
        <v>1</v>
      </c>
      <c r="H16" s="1" t="s">
        <v>1446</v>
      </c>
      <c r="I16" s="1">
        <v>0</v>
      </c>
      <c r="K16" s="1">
        <v>6</v>
      </c>
      <c r="L16" s="1">
        <v>8</v>
      </c>
      <c r="M16" s="1">
        <f t="shared" si="0"/>
        <v>14</v>
      </c>
      <c r="N16" s="1">
        <v>0</v>
      </c>
      <c r="P16" s="1">
        <v>0</v>
      </c>
      <c r="R16" s="1">
        <v>1</v>
      </c>
      <c r="S16" s="1">
        <v>1</v>
      </c>
      <c r="T16" s="1" t="s">
        <v>1447</v>
      </c>
      <c r="U16" s="1">
        <v>1</v>
      </c>
      <c r="V16" s="1">
        <v>1</v>
      </c>
      <c r="W16" s="1">
        <v>1</v>
      </c>
      <c r="X16" s="1" t="s">
        <v>1448</v>
      </c>
      <c r="Y16" s="1" t="s">
        <v>1449</v>
      </c>
      <c r="Z16" s="1">
        <v>1</v>
      </c>
      <c r="AA16" s="1">
        <v>0</v>
      </c>
      <c r="AB16" s="1" t="s">
        <v>1450</v>
      </c>
    </row>
    <row r="17" spans="1:28" ht="15.75" customHeight="1" x14ac:dyDescent="0.25">
      <c r="A17" s="1">
        <v>19</v>
      </c>
      <c r="B17" s="1">
        <v>1</v>
      </c>
      <c r="C17" s="1" t="s">
        <v>1603</v>
      </c>
      <c r="D17" s="1">
        <v>0</v>
      </c>
      <c r="E17" s="1" t="s">
        <v>1593</v>
      </c>
      <c r="F17" s="1" t="s">
        <v>1591</v>
      </c>
      <c r="G17" s="1">
        <v>1</v>
      </c>
      <c r="H17" s="1" t="s">
        <v>293</v>
      </c>
      <c r="I17" s="1">
        <v>1</v>
      </c>
      <c r="J17" s="1" t="s">
        <v>551</v>
      </c>
      <c r="K17" s="1">
        <v>5</v>
      </c>
      <c r="L17" s="1">
        <v>2</v>
      </c>
      <c r="M17" s="1">
        <f t="shared" si="0"/>
        <v>7</v>
      </c>
      <c r="N17" s="1">
        <v>1</v>
      </c>
      <c r="O17" s="1" t="s">
        <v>1633</v>
      </c>
      <c r="P17" s="1">
        <v>1</v>
      </c>
      <c r="Q17" s="1" t="s">
        <v>1640</v>
      </c>
      <c r="R17" s="1">
        <v>0</v>
      </c>
      <c r="S17" s="1">
        <v>1</v>
      </c>
      <c r="T17" s="1" t="s">
        <v>1080</v>
      </c>
      <c r="U17" s="1">
        <v>0</v>
      </c>
      <c r="V17" s="1">
        <v>0</v>
      </c>
      <c r="W17" s="1">
        <v>1</v>
      </c>
      <c r="X17" s="1" t="s">
        <v>1081</v>
      </c>
      <c r="Y17" s="1" t="s">
        <v>1082</v>
      </c>
      <c r="Z17" s="1">
        <v>1</v>
      </c>
      <c r="AA17" s="1">
        <v>0</v>
      </c>
      <c r="AB17" s="1" t="s">
        <v>1083</v>
      </c>
    </row>
    <row r="18" spans="1:28" ht="15.75" customHeight="1" x14ac:dyDescent="0.25">
      <c r="A18" s="1">
        <v>21</v>
      </c>
      <c r="B18" s="1">
        <v>1</v>
      </c>
      <c r="C18" s="1" t="s">
        <v>1603</v>
      </c>
      <c r="D18" s="1">
        <v>0</v>
      </c>
      <c r="E18" s="1" t="s">
        <v>1593</v>
      </c>
      <c r="F18" s="1" t="s">
        <v>1591</v>
      </c>
      <c r="G18" s="1">
        <v>1</v>
      </c>
      <c r="H18" s="1" t="s">
        <v>46</v>
      </c>
      <c r="I18" s="1">
        <v>0</v>
      </c>
      <c r="K18" s="1">
        <v>6</v>
      </c>
      <c r="L18" s="1">
        <v>8</v>
      </c>
      <c r="M18" s="1">
        <f t="shared" si="0"/>
        <v>14</v>
      </c>
      <c r="N18" s="1">
        <v>1</v>
      </c>
      <c r="O18" s="1" t="s">
        <v>1634</v>
      </c>
      <c r="P18" s="1">
        <v>1</v>
      </c>
      <c r="Q18" s="1" t="s">
        <v>1641</v>
      </c>
      <c r="R18" s="1">
        <v>1</v>
      </c>
      <c r="S18" s="1">
        <v>1</v>
      </c>
      <c r="T18" s="1" t="s">
        <v>455</v>
      </c>
      <c r="U18" s="1">
        <v>0</v>
      </c>
      <c r="V18" s="1">
        <v>0</v>
      </c>
      <c r="W18" s="1">
        <v>1</v>
      </c>
      <c r="X18" s="1" t="s">
        <v>456</v>
      </c>
      <c r="Y18" s="1" t="s">
        <v>457</v>
      </c>
      <c r="Z18" s="1">
        <v>1</v>
      </c>
      <c r="AA18" s="1">
        <v>0</v>
      </c>
      <c r="AB18" s="1" t="s">
        <v>458</v>
      </c>
    </row>
    <row r="19" spans="1:28" ht="15.75" customHeight="1" x14ac:dyDescent="0.25">
      <c r="A19" s="1">
        <v>22</v>
      </c>
      <c r="B19" s="1">
        <v>1</v>
      </c>
      <c r="C19" s="1" t="s">
        <v>1599</v>
      </c>
      <c r="D19" s="1">
        <v>1</v>
      </c>
      <c r="E19" s="1" t="s">
        <v>1593</v>
      </c>
      <c r="F19" s="1" t="s">
        <v>1596</v>
      </c>
      <c r="G19" s="1">
        <v>1</v>
      </c>
      <c r="H19" s="1" t="s">
        <v>459</v>
      </c>
      <c r="I19" s="1">
        <v>1</v>
      </c>
      <c r="J19" s="1" t="s">
        <v>7</v>
      </c>
      <c r="K19" s="1">
        <v>0</v>
      </c>
      <c r="L19" s="1">
        <v>5</v>
      </c>
      <c r="M19" s="1">
        <f t="shared" si="0"/>
        <v>5</v>
      </c>
      <c r="N19" s="1">
        <v>0</v>
      </c>
      <c r="P19" s="1">
        <v>1</v>
      </c>
      <c r="Q19" s="1" t="s">
        <v>82</v>
      </c>
      <c r="R19" s="1">
        <v>0</v>
      </c>
      <c r="S19" s="1">
        <v>1</v>
      </c>
      <c r="T19" s="1" t="s">
        <v>911</v>
      </c>
      <c r="U19" s="1">
        <v>0</v>
      </c>
      <c r="V19" s="1">
        <v>1</v>
      </c>
      <c r="W19" s="1">
        <v>1</v>
      </c>
      <c r="X19" s="1" t="s">
        <v>912</v>
      </c>
      <c r="Y19" s="1" t="s">
        <v>913</v>
      </c>
      <c r="Z19" s="1">
        <v>0</v>
      </c>
      <c r="AA19" s="1">
        <v>0</v>
      </c>
      <c r="AB19" s="1" t="s">
        <v>914</v>
      </c>
    </row>
    <row r="20" spans="1:28" ht="15.75" customHeight="1" x14ac:dyDescent="0.25">
      <c r="A20" s="1">
        <v>28</v>
      </c>
      <c r="B20" s="1">
        <v>0</v>
      </c>
      <c r="C20" s="1" t="s">
        <v>1602</v>
      </c>
      <c r="D20" s="1">
        <v>1</v>
      </c>
      <c r="E20" s="1" t="s">
        <v>1593</v>
      </c>
      <c r="F20" s="1" t="s">
        <v>1591</v>
      </c>
      <c r="G20" s="1">
        <v>1</v>
      </c>
      <c r="H20" s="1" t="s">
        <v>46</v>
      </c>
      <c r="I20" s="1">
        <v>1</v>
      </c>
      <c r="J20" s="1" t="s">
        <v>442</v>
      </c>
      <c r="K20" s="1">
        <v>5</v>
      </c>
      <c r="L20" s="1">
        <v>1</v>
      </c>
      <c r="M20" s="1">
        <f t="shared" si="0"/>
        <v>6</v>
      </c>
      <c r="N20" s="1">
        <v>1</v>
      </c>
      <c r="O20" s="1" t="s">
        <v>1633</v>
      </c>
      <c r="P20" s="1">
        <v>1</v>
      </c>
      <c r="Q20" s="1" t="s">
        <v>1641</v>
      </c>
      <c r="R20" s="1">
        <v>0</v>
      </c>
      <c r="S20" s="1">
        <v>1</v>
      </c>
      <c r="T20" s="1" t="s">
        <v>993</v>
      </c>
      <c r="U20" s="1">
        <v>0</v>
      </c>
      <c r="V20" s="1">
        <v>1</v>
      </c>
      <c r="W20" s="1">
        <v>1</v>
      </c>
      <c r="X20" s="1" t="s">
        <v>994</v>
      </c>
      <c r="Y20" s="1" t="s">
        <v>995</v>
      </c>
      <c r="Z20" s="1">
        <v>0</v>
      </c>
      <c r="AA20" s="1">
        <v>0</v>
      </c>
      <c r="AB20" s="1" t="s">
        <v>996</v>
      </c>
    </row>
    <row r="21" spans="1:28" ht="15.75" customHeight="1" x14ac:dyDescent="0.25">
      <c r="A21" s="1">
        <v>19</v>
      </c>
      <c r="B21" s="1">
        <v>1</v>
      </c>
      <c r="C21" s="1" t="s">
        <v>1606</v>
      </c>
      <c r="D21" s="1">
        <v>0</v>
      </c>
      <c r="E21" s="1" t="s">
        <v>1593</v>
      </c>
      <c r="F21" s="1" t="s">
        <v>1596</v>
      </c>
      <c r="G21" s="1">
        <v>1</v>
      </c>
      <c r="H21" s="1" t="s">
        <v>690</v>
      </c>
      <c r="I21" s="1">
        <v>1</v>
      </c>
      <c r="J21" s="1" t="s">
        <v>691</v>
      </c>
      <c r="K21" s="1">
        <v>1</v>
      </c>
      <c r="L21" s="1">
        <v>1</v>
      </c>
      <c r="M21" s="1">
        <f t="shared" si="0"/>
        <v>2</v>
      </c>
      <c r="N21" s="1">
        <v>0</v>
      </c>
      <c r="P21" s="1">
        <v>0</v>
      </c>
      <c r="R21" s="1">
        <v>1</v>
      </c>
      <c r="S21" s="1">
        <v>1</v>
      </c>
      <c r="T21" s="1" t="s">
        <v>692</v>
      </c>
      <c r="U21" s="1">
        <v>0</v>
      </c>
      <c r="V21" s="1">
        <v>1</v>
      </c>
      <c r="W21" s="1">
        <v>1</v>
      </c>
      <c r="X21" s="1" t="s">
        <v>693</v>
      </c>
      <c r="Y21" s="1" t="s">
        <v>694</v>
      </c>
      <c r="Z21" s="1">
        <v>0</v>
      </c>
      <c r="AA21" s="1">
        <v>0</v>
      </c>
      <c r="AB21" s="1" t="s">
        <v>695</v>
      </c>
    </row>
    <row r="22" spans="1:28" ht="13.2" x14ac:dyDescent="0.25">
      <c r="A22" s="1">
        <v>19</v>
      </c>
      <c r="B22" s="1">
        <v>1</v>
      </c>
      <c r="C22" s="1" t="s">
        <v>1602</v>
      </c>
      <c r="D22" s="1">
        <v>0</v>
      </c>
      <c r="E22" s="1" t="s">
        <v>1593</v>
      </c>
      <c r="F22" s="1" t="s">
        <v>1596</v>
      </c>
      <c r="G22" s="1">
        <v>1</v>
      </c>
      <c r="H22" s="1" t="s">
        <v>414</v>
      </c>
      <c r="I22" s="1">
        <v>0</v>
      </c>
      <c r="K22" s="1">
        <v>3</v>
      </c>
      <c r="L22" s="1">
        <v>2</v>
      </c>
      <c r="M22" s="1">
        <f t="shared" si="0"/>
        <v>5</v>
      </c>
      <c r="N22" s="1">
        <v>0</v>
      </c>
      <c r="P22" s="1">
        <v>1</v>
      </c>
      <c r="Q22" s="1" t="s">
        <v>1637</v>
      </c>
      <c r="R22" s="1">
        <v>0</v>
      </c>
      <c r="S22" s="1">
        <v>1</v>
      </c>
      <c r="T22" s="1" t="s">
        <v>1051</v>
      </c>
      <c r="U22" s="1">
        <v>0</v>
      </c>
      <c r="V22" s="1">
        <v>1</v>
      </c>
      <c r="W22" s="1">
        <v>1</v>
      </c>
      <c r="X22" s="1" t="s">
        <v>1052</v>
      </c>
      <c r="Y22" s="1" t="s">
        <v>1053</v>
      </c>
      <c r="Z22" s="1">
        <v>0</v>
      </c>
      <c r="AA22" s="1">
        <v>0</v>
      </c>
      <c r="AB22" s="1" t="s">
        <v>1054</v>
      </c>
    </row>
    <row r="23" spans="1:28" ht="13.2" x14ac:dyDescent="0.25">
      <c r="A23" s="1">
        <v>18</v>
      </c>
      <c r="B23" s="1">
        <v>1</v>
      </c>
      <c r="C23" s="1" t="s">
        <v>1603</v>
      </c>
      <c r="D23" s="1">
        <v>0</v>
      </c>
      <c r="E23" s="1" t="s">
        <v>1593</v>
      </c>
      <c r="F23" s="1" t="s">
        <v>1596</v>
      </c>
      <c r="G23" s="1">
        <v>0</v>
      </c>
      <c r="I23" s="1">
        <v>0</v>
      </c>
      <c r="K23" s="1">
        <v>11</v>
      </c>
      <c r="L23" s="1">
        <v>0</v>
      </c>
      <c r="M23" s="1">
        <f t="shared" si="0"/>
        <v>11</v>
      </c>
      <c r="N23" s="1">
        <v>0</v>
      </c>
      <c r="P23" s="1">
        <v>0</v>
      </c>
      <c r="R23" s="1">
        <v>0</v>
      </c>
      <c r="S23" s="1">
        <v>1</v>
      </c>
      <c r="T23" s="1" t="s">
        <v>986</v>
      </c>
      <c r="U23" s="1">
        <v>1</v>
      </c>
      <c r="V23" s="1">
        <v>1</v>
      </c>
      <c r="W23" s="1">
        <v>1</v>
      </c>
      <c r="X23" s="1" t="s">
        <v>987</v>
      </c>
      <c r="Y23" s="1" t="s">
        <v>988</v>
      </c>
      <c r="Z23" s="1">
        <v>0</v>
      </c>
      <c r="AA23" s="1">
        <v>0</v>
      </c>
      <c r="AB23" s="1" t="s">
        <v>989</v>
      </c>
    </row>
    <row r="24" spans="1:28" ht="13.2" x14ac:dyDescent="0.25">
      <c r="A24" s="1">
        <v>22</v>
      </c>
      <c r="B24" s="1">
        <v>0</v>
      </c>
      <c r="C24" s="1" t="s">
        <v>1606</v>
      </c>
      <c r="D24" s="1">
        <v>0</v>
      </c>
      <c r="E24" s="1" t="s">
        <v>1593</v>
      </c>
      <c r="F24" s="1" t="s">
        <v>1596</v>
      </c>
      <c r="G24" s="1">
        <v>1</v>
      </c>
      <c r="H24" s="1" t="s">
        <v>210</v>
      </c>
      <c r="I24" s="1">
        <v>1</v>
      </c>
      <c r="J24" s="1" t="s">
        <v>1346</v>
      </c>
      <c r="K24" s="1">
        <v>9</v>
      </c>
      <c r="L24" s="1">
        <v>12</v>
      </c>
      <c r="M24" s="1">
        <f t="shared" si="0"/>
        <v>21</v>
      </c>
      <c r="N24" s="1">
        <v>0</v>
      </c>
      <c r="P24" s="1">
        <v>1</v>
      </c>
      <c r="Q24" s="1" t="s">
        <v>1636</v>
      </c>
      <c r="R24" s="1">
        <v>0</v>
      </c>
      <c r="S24" s="1">
        <v>0</v>
      </c>
      <c r="T24" s="1" t="s">
        <v>1347</v>
      </c>
      <c r="U24" s="1">
        <v>0</v>
      </c>
      <c r="V24" s="1">
        <v>1</v>
      </c>
      <c r="W24" s="1">
        <v>1</v>
      </c>
      <c r="X24" s="1" t="s">
        <v>1348</v>
      </c>
      <c r="Y24" s="1" t="s">
        <v>1349</v>
      </c>
      <c r="Z24" s="1">
        <v>0</v>
      </c>
      <c r="AA24" s="1">
        <v>0</v>
      </c>
      <c r="AB24" s="1" t="s">
        <v>1350</v>
      </c>
    </row>
    <row r="25" spans="1:28" ht="13.2" x14ac:dyDescent="0.25">
      <c r="A25" s="1">
        <v>20</v>
      </c>
      <c r="B25" s="1">
        <v>1</v>
      </c>
      <c r="C25" s="1" t="s">
        <v>1606</v>
      </c>
      <c r="D25" s="1">
        <v>0</v>
      </c>
      <c r="E25" s="1" t="s">
        <v>1593</v>
      </c>
      <c r="F25" s="1" t="s">
        <v>1596</v>
      </c>
      <c r="G25" s="1">
        <v>0</v>
      </c>
      <c r="I25" s="1">
        <v>0</v>
      </c>
      <c r="K25" s="1">
        <v>5</v>
      </c>
      <c r="L25" s="1">
        <v>3</v>
      </c>
      <c r="M25" s="1">
        <f t="shared" si="0"/>
        <v>8</v>
      </c>
      <c r="N25" s="1">
        <v>0</v>
      </c>
      <c r="P25" s="1">
        <v>0</v>
      </c>
      <c r="R25" s="1">
        <v>1</v>
      </c>
      <c r="S25" s="1">
        <v>1</v>
      </c>
      <c r="T25" s="1" t="s">
        <v>937</v>
      </c>
      <c r="U25" s="1">
        <v>0</v>
      </c>
      <c r="V25" s="1">
        <v>1</v>
      </c>
      <c r="W25" s="1">
        <v>1</v>
      </c>
      <c r="X25" s="1" t="s">
        <v>938</v>
      </c>
      <c r="Y25" s="1" t="s">
        <v>939</v>
      </c>
      <c r="Z25" s="1">
        <v>0</v>
      </c>
      <c r="AA25" s="1">
        <v>0</v>
      </c>
      <c r="AB25" s="1" t="s">
        <v>940</v>
      </c>
    </row>
    <row r="26" spans="1:28" ht="13.2" x14ac:dyDescent="0.25">
      <c r="A26" s="1">
        <v>19</v>
      </c>
      <c r="B26" s="1">
        <v>1</v>
      </c>
      <c r="C26" s="1" t="s">
        <v>1606</v>
      </c>
      <c r="D26" s="1">
        <v>0</v>
      </c>
      <c r="E26" s="1" t="s">
        <v>1593</v>
      </c>
      <c r="F26" s="1" t="s">
        <v>1591</v>
      </c>
      <c r="G26" s="1">
        <v>1</v>
      </c>
      <c r="H26" s="1" t="s">
        <v>235</v>
      </c>
      <c r="I26" s="1">
        <v>0</v>
      </c>
      <c r="K26" s="1">
        <v>2</v>
      </c>
      <c r="L26" s="1">
        <v>4</v>
      </c>
      <c r="M26" s="1">
        <f t="shared" si="0"/>
        <v>6</v>
      </c>
      <c r="N26" s="1">
        <v>0</v>
      </c>
      <c r="P26" s="1">
        <v>0</v>
      </c>
      <c r="R26" s="1">
        <v>0</v>
      </c>
      <c r="S26" s="1">
        <v>1</v>
      </c>
      <c r="T26" s="1" t="s">
        <v>1114</v>
      </c>
      <c r="U26" s="1">
        <v>0</v>
      </c>
      <c r="V26" s="1">
        <v>0</v>
      </c>
      <c r="W26" s="1">
        <v>1</v>
      </c>
      <c r="X26" s="1" t="s">
        <v>1115</v>
      </c>
      <c r="Y26" s="1" t="s">
        <v>1116</v>
      </c>
      <c r="Z26" s="1">
        <v>0</v>
      </c>
      <c r="AA26" s="1">
        <v>0</v>
      </c>
      <c r="AB26" s="1" t="s">
        <v>1117</v>
      </c>
    </row>
    <row r="27" spans="1:28" ht="13.2" x14ac:dyDescent="0.25">
      <c r="A27" s="1">
        <v>22</v>
      </c>
      <c r="B27" s="1">
        <v>1</v>
      </c>
      <c r="C27" s="1" t="s">
        <v>1602</v>
      </c>
      <c r="D27" s="1">
        <v>0</v>
      </c>
      <c r="E27" s="1" t="s">
        <v>1593</v>
      </c>
      <c r="F27" s="1" t="s">
        <v>1596</v>
      </c>
      <c r="G27" s="1">
        <v>1</v>
      </c>
      <c r="H27" s="1" t="s">
        <v>63</v>
      </c>
      <c r="I27" s="1">
        <v>1</v>
      </c>
      <c r="J27" s="1" t="s">
        <v>26</v>
      </c>
      <c r="K27" s="1">
        <v>4</v>
      </c>
      <c r="L27" s="1">
        <v>4</v>
      </c>
      <c r="M27" s="1">
        <f t="shared" si="0"/>
        <v>8</v>
      </c>
      <c r="N27" s="1">
        <v>0</v>
      </c>
      <c r="P27" s="1">
        <v>0</v>
      </c>
      <c r="R27" s="1">
        <v>0</v>
      </c>
      <c r="S27" s="1">
        <v>1</v>
      </c>
      <c r="T27" s="1" t="s">
        <v>1541</v>
      </c>
      <c r="U27" s="1">
        <v>0</v>
      </c>
      <c r="V27" s="1">
        <v>0</v>
      </c>
      <c r="W27" s="1">
        <v>1</v>
      </c>
      <c r="X27" s="1" t="s">
        <v>1542</v>
      </c>
      <c r="Y27" s="1" t="s">
        <v>1543</v>
      </c>
      <c r="Z27" s="1">
        <v>0</v>
      </c>
      <c r="AA27" s="1">
        <v>0</v>
      </c>
      <c r="AB27" s="1" t="s">
        <v>1544</v>
      </c>
    </row>
    <row r="28" spans="1:28" ht="13.2" x14ac:dyDescent="0.25">
      <c r="A28" s="1">
        <v>19</v>
      </c>
      <c r="B28" s="1">
        <v>1</v>
      </c>
      <c r="C28" s="1" t="s">
        <v>1599</v>
      </c>
      <c r="D28" s="1">
        <v>0</v>
      </c>
      <c r="E28" s="1" t="s">
        <v>1593</v>
      </c>
      <c r="F28" s="1"/>
      <c r="G28" s="1">
        <v>1</v>
      </c>
      <c r="H28" s="1" t="s">
        <v>459</v>
      </c>
      <c r="I28" s="1">
        <v>0</v>
      </c>
      <c r="K28" s="1">
        <v>4</v>
      </c>
      <c r="L28" s="1">
        <v>2</v>
      </c>
      <c r="M28" s="1">
        <f t="shared" si="0"/>
        <v>6</v>
      </c>
      <c r="N28" s="1">
        <v>0</v>
      </c>
      <c r="P28" s="1">
        <v>0</v>
      </c>
      <c r="R28" s="1">
        <v>1</v>
      </c>
      <c r="S28" s="1">
        <v>1</v>
      </c>
      <c r="T28" s="1" t="s">
        <v>460</v>
      </c>
      <c r="U28" s="1">
        <v>1</v>
      </c>
      <c r="V28" s="1">
        <v>0</v>
      </c>
      <c r="W28" s="1">
        <v>1</v>
      </c>
      <c r="X28" s="1" t="s">
        <v>461</v>
      </c>
      <c r="Y28" s="1" t="s">
        <v>462</v>
      </c>
      <c r="Z28" s="1">
        <v>0</v>
      </c>
      <c r="AA28" s="1">
        <v>0</v>
      </c>
      <c r="AB28" s="1" t="s">
        <v>463</v>
      </c>
    </row>
    <row r="29" spans="1:28" ht="13.2" x14ac:dyDescent="0.25">
      <c r="A29" s="1">
        <v>19</v>
      </c>
      <c r="B29" s="1">
        <v>1</v>
      </c>
      <c r="C29" s="1" t="s">
        <v>1600</v>
      </c>
      <c r="D29" s="1">
        <v>1</v>
      </c>
      <c r="E29" s="1" t="s">
        <v>1593</v>
      </c>
      <c r="F29" s="1" t="s">
        <v>1596</v>
      </c>
      <c r="G29" s="1">
        <v>1</v>
      </c>
      <c r="H29" s="1" t="s">
        <v>293</v>
      </c>
      <c r="I29" s="1">
        <v>0</v>
      </c>
      <c r="K29" s="1">
        <v>2</v>
      </c>
      <c r="L29" s="1">
        <v>2</v>
      </c>
      <c r="M29" s="1">
        <f t="shared" si="0"/>
        <v>4</v>
      </c>
      <c r="N29" s="1">
        <v>0</v>
      </c>
      <c r="P29" s="1">
        <v>1</v>
      </c>
      <c r="R29" s="1">
        <v>0</v>
      </c>
      <c r="S29" s="1">
        <v>1</v>
      </c>
      <c r="T29" s="1" t="s">
        <v>966</v>
      </c>
      <c r="U29" s="1">
        <v>0</v>
      </c>
      <c r="V29" s="1">
        <v>1</v>
      </c>
      <c r="W29" s="1">
        <v>0</v>
      </c>
      <c r="X29" s="1" t="s">
        <v>967</v>
      </c>
      <c r="Y29" s="1" t="s">
        <v>968</v>
      </c>
      <c r="Z29" s="1">
        <v>1</v>
      </c>
      <c r="AA29" s="1">
        <v>0</v>
      </c>
      <c r="AB29" s="1" t="s">
        <v>969</v>
      </c>
    </row>
    <row r="30" spans="1:28" ht="13.2" x14ac:dyDescent="0.25">
      <c r="A30" s="1">
        <v>23</v>
      </c>
      <c r="B30" s="1">
        <v>1</v>
      </c>
      <c r="C30" s="1" t="s">
        <v>1606</v>
      </c>
      <c r="D30" s="1">
        <v>0</v>
      </c>
      <c r="E30" s="1" t="s">
        <v>1593</v>
      </c>
      <c r="F30" s="1" t="s">
        <v>1596</v>
      </c>
      <c r="G30" s="1">
        <v>1</v>
      </c>
      <c r="H30" s="1" t="s">
        <v>46</v>
      </c>
      <c r="I30" s="1">
        <v>0</v>
      </c>
      <c r="K30" s="1">
        <v>1</v>
      </c>
      <c r="L30" s="1">
        <v>2</v>
      </c>
      <c r="M30" s="1">
        <f t="shared" si="0"/>
        <v>3</v>
      </c>
      <c r="N30" s="1">
        <v>0</v>
      </c>
      <c r="P30" s="1">
        <v>0</v>
      </c>
      <c r="R30" s="1">
        <v>1</v>
      </c>
      <c r="S30" s="1">
        <v>1</v>
      </c>
      <c r="T30" s="1" t="s">
        <v>343</v>
      </c>
      <c r="U30" s="1">
        <v>0</v>
      </c>
      <c r="V30" s="1">
        <v>1</v>
      </c>
      <c r="W30" s="1">
        <v>1</v>
      </c>
      <c r="X30" s="1" t="s">
        <v>344</v>
      </c>
      <c r="Y30" s="1" t="s">
        <v>345</v>
      </c>
      <c r="Z30" s="1">
        <v>1</v>
      </c>
      <c r="AA30" s="1">
        <v>0</v>
      </c>
      <c r="AB30" s="1" t="s">
        <v>346</v>
      </c>
    </row>
    <row r="31" spans="1:28" ht="13.2" x14ac:dyDescent="0.25">
      <c r="A31" s="1">
        <v>18</v>
      </c>
      <c r="B31" s="1">
        <v>1</v>
      </c>
      <c r="C31" s="1" t="s">
        <v>1606</v>
      </c>
      <c r="D31" s="1">
        <v>0</v>
      </c>
      <c r="E31" s="1" t="s">
        <v>1593</v>
      </c>
      <c r="F31" s="1" t="s">
        <v>1596</v>
      </c>
      <c r="G31" s="1">
        <v>0</v>
      </c>
      <c r="I31" s="1">
        <v>0</v>
      </c>
      <c r="K31" s="1">
        <v>19</v>
      </c>
      <c r="L31" s="1">
        <v>7</v>
      </c>
      <c r="M31" s="1">
        <f t="shared" si="0"/>
        <v>26</v>
      </c>
      <c r="N31" s="1">
        <v>0</v>
      </c>
      <c r="O31" s="1" t="s">
        <v>1612</v>
      </c>
      <c r="P31" s="1">
        <v>1</v>
      </c>
      <c r="Q31" s="1" t="s">
        <v>82</v>
      </c>
      <c r="R31" s="1">
        <v>1</v>
      </c>
      <c r="S31" s="1">
        <v>1</v>
      </c>
      <c r="T31" s="1" t="s">
        <v>861</v>
      </c>
      <c r="U31" s="1">
        <v>0</v>
      </c>
      <c r="V31" s="1">
        <v>1</v>
      </c>
      <c r="W31" s="1">
        <v>1</v>
      </c>
      <c r="X31" s="1" t="s">
        <v>862</v>
      </c>
      <c r="Y31" s="1" t="s">
        <v>863</v>
      </c>
      <c r="Z31" s="1">
        <v>1</v>
      </c>
      <c r="AA31" s="1">
        <v>0</v>
      </c>
      <c r="AB31" s="1" t="s">
        <v>864</v>
      </c>
    </row>
    <row r="32" spans="1:28" ht="13.2" x14ac:dyDescent="0.25">
      <c r="A32" s="1">
        <v>29</v>
      </c>
      <c r="B32" s="1">
        <v>1</v>
      </c>
      <c r="C32" s="1" t="s">
        <v>1600</v>
      </c>
      <c r="D32" s="1">
        <v>1</v>
      </c>
      <c r="E32" s="1" t="s">
        <v>1593</v>
      </c>
      <c r="F32" s="1" t="s">
        <v>1591</v>
      </c>
      <c r="G32" s="1">
        <v>0</v>
      </c>
      <c r="I32" s="1">
        <v>0</v>
      </c>
      <c r="K32" s="1">
        <v>4</v>
      </c>
      <c r="L32" s="1">
        <v>3</v>
      </c>
      <c r="M32" s="1">
        <f t="shared" si="0"/>
        <v>7</v>
      </c>
      <c r="N32" s="1">
        <v>0</v>
      </c>
      <c r="P32" s="1">
        <v>1</v>
      </c>
      <c r="Q32" s="1" t="s">
        <v>1641</v>
      </c>
      <c r="R32" s="1">
        <v>0</v>
      </c>
      <c r="S32" s="1">
        <v>1</v>
      </c>
      <c r="T32" s="1" t="s">
        <v>612</v>
      </c>
      <c r="U32" s="1">
        <v>0</v>
      </c>
      <c r="V32" s="1">
        <v>1</v>
      </c>
      <c r="W32" s="1">
        <v>1</v>
      </c>
      <c r="X32" s="1" t="s">
        <v>613</v>
      </c>
      <c r="Y32" s="1" t="s">
        <v>614</v>
      </c>
      <c r="Z32" s="1">
        <v>1</v>
      </c>
      <c r="AA32" s="1">
        <v>0</v>
      </c>
      <c r="AB32" s="1" t="s">
        <v>615</v>
      </c>
    </row>
    <row r="33" spans="1:28" ht="13.2" x14ac:dyDescent="0.25">
      <c r="A33" s="1">
        <v>20</v>
      </c>
      <c r="B33" s="1">
        <v>0</v>
      </c>
      <c r="C33" s="1" t="s">
        <v>1602</v>
      </c>
      <c r="D33" s="1">
        <v>0</v>
      </c>
      <c r="E33" s="1" t="s">
        <v>1593</v>
      </c>
      <c r="F33" s="1" t="s">
        <v>1596</v>
      </c>
      <c r="G33" s="1">
        <v>0</v>
      </c>
      <c r="I33" s="1">
        <v>0</v>
      </c>
      <c r="K33" s="1">
        <v>8</v>
      </c>
      <c r="L33" s="1">
        <v>2</v>
      </c>
      <c r="M33" s="1">
        <f t="shared" si="0"/>
        <v>10</v>
      </c>
      <c r="N33" s="1">
        <v>1</v>
      </c>
      <c r="O33" s="1" t="s">
        <v>1612</v>
      </c>
      <c r="P33" s="1">
        <v>1</v>
      </c>
      <c r="Q33" s="1" t="s">
        <v>1641</v>
      </c>
      <c r="R33" s="1">
        <v>1</v>
      </c>
      <c r="S33" s="1">
        <v>1</v>
      </c>
      <c r="T33" s="1" t="s">
        <v>1144</v>
      </c>
      <c r="U33" s="1">
        <v>0</v>
      </c>
      <c r="V33" s="1">
        <v>1</v>
      </c>
      <c r="W33" s="1">
        <v>1</v>
      </c>
      <c r="X33" s="1" t="s">
        <v>1145</v>
      </c>
      <c r="Y33" s="1" t="s">
        <v>1146</v>
      </c>
      <c r="Z33" s="1">
        <v>1</v>
      </c>
      <c r="AA33" s="1">
        <v>0</v>
      </c>
      <c r="AB33" s="1" t="s">
        <v>1147</v>
      </c>
    </row>
    <row r="34" spans="1:28" ht="13.2" x14ac:dyDescent="0.25">
      <c r="A34" s="1">
        <v>22</v>
      </c>
      <c r="B34" s="1">
        <v>1</v>
      </c>
      <c r="C34" s="1" t="s">
        <v>1599</v>
      </c>
      <c r="D34" s="1">
        <v>1</v>
      </c>
      <c r="E34" s="1" t="s">
        <v>1593</v>
      </c>
      <c r="F34" s="1" t="s">
        <v>1591</v>
      </c>
      <c r="G34" s="1">
        <v>1</v>
      </c>
      <c r="H34" s="1" t="s">
        <v>46</v>
      </c>
      <c r="I34" s="1">
        <v>1</v>
      </c>
      <c r="J34" s="1" t="s">
        <v>1</v>
      </c>
      <c r="K34" s="1">
        <v>8</v>
      </c>
      <c r="L34" s="1">
        <v>9</v>
      </c>
      <c r="M34" s="1">
        <f t="shared" si="0"/>
        <v>17</v>
      </c>
      <c r="N34" s="1">
        <v>0</v>
      </c>
      <c r="P34" s="1">
        <v>0</v>
      </c>
      <c r="R34" s="1">
        <v>1</v>
      </c>
      <c r="S34" s="1">
        <v>1</v>
      </c>
      <c r="T34" s="1" t="s">
        <v>1533</v>
      </c>
      <c r="U34" s="1">
        <v>0</v>
      </c>
      <c r="V34" s="1">
        <v>1</v>
      </c>
      <c r="W34" s="1">
        <v>1</v>
      </c>
      <c r="X34" s="1" t="s">
        <v>1534</v>
      </c>
      <c r="Y34" s="1" t="s">
        <v>1535</v>
      </c>
      <c r="Z34" s="1">
        <v>1</v>
      </c>
      <c r="AA34" s="1">
        <v>0</v>
      </c>
      <c r="AB34" s="1" t="s">
        <v>1536</v>
      </c>
    </row>
    <row r="35" spans="1:28" ht="13.2" x14ac:dyDescent="0.25">
      <c r="A35" s="1">
        <v>19</v>
      </c>
      <c r="B35" s="1">
        <v>1</v>
      </c>
      <c r="C35" s="1" t="s">
        <v>1599</v>
      </c>
      <c r="D35" s="1">
        <v>0</v>
      </c>
      <c r="E35" s="1" t="s">
        <v>1593</v>
      </c>
      <c r="F35" s="1" t="s">
        <v>1596</v>
      </c>
      <c r="G35" s="1">
        <v>0</v>
      </c>
      <c r="I35" s="1">
        <v>1</v>
      </c>
      <c r="J35" s="1" t="s">
        <v>26</v>
      </c>
      <c r="K35" s="1">
        <v>7</v>
      </c>
      <c r="L35" s="1">
        <v>1</v>
      </c>
      <c r="M35" s="1">
        <f t="shared" si="0"/>
        <v>8</v>
      </c>
      <c r="N35" s="1">
        <v>1</v>
      </c>
      <c r="O35" s="1" t="s">
        <v>1631</v>
      </c>
      <c r="P35" s="1">
        <v>1</v>
      </c>
      <c r="Q35" s="1" t="s">
        <v>1641</v>
      </c>
      <c r="R35" s="1">
        <v>1</v>
      </c>
      <c r="S35" s="1">
        <v>0</v>
      </c>
      <c r="T35" s="1" t="s">
        <v>722</v>
      </c>
      <c r="U35" s="1">
        <v>1</v>
      </c>
      <c r="V35" s="1">
        <v>1</v>
      </c>
      <c r="W35" s="1">
        <v>1</v>
      </c>
      <c r="X35" s="1" t="s">
        <v>723</v>
      </c>
      <c r="Y35" s="1" t="s">
        <v>724</v>
      </c>
      <c r="Z35" s="1">
        <v>1</v>
      </c>
      <c r="AA35" s="1">
        <v>0</v>
      </c>
      <c r="AB35" s="1" t="s">
        <v>725</v>
      </c>
    </row>
    <row r="36" spans="1:28" ht="13.2" x14ac:dyDescent="0.25">
      <c r="A36" s="1">
        <v>22</v>
      </c>
      <c r="B36" s="1">
        <v>1</v>
      </c>
      <c r="C36" s="1" t="s">
        <v>1603</v>
      </c>
      <c r="D36" s="1">
        <v>1</v>
      </c>
      <c r="E36" s="1" t="s">
        <v>1593</v>
      </c>
      <c r="F36" s="1" t="s">
        <v>1596</v>
      </c>
      <c r="G36" s="1">
        <v>1</v>
      </c>
      <c r="H36" s="1" t="s">
        <v>152</v>
      </c>
      <c r="I36" s="1">
        <v>0</v>
      </c>
      <c r="K36" s="1">
        <v>8</v>
      </c>
      <c r="L36" s="1">
        <v>0</v>
      </c>
      <c r="M36" s="1">
        <f t="shared" si="0"/>
        <v>8</v>
      </c>
      <c r="N36" s="1">
        <v>0</v>
      </c>
      <c r="P36" s="1">
        <v>0</v>
      </c>
      <c r="R36" s="1">
        <v>1</v>
      </c>
      <c r="S36" s="1">
        <v>1</v>
      </c>
      <c r="T36" s="1" t="s">
        <v>850</v>
      </c>
      <c r="U36" s="1">
        <v>1</v>
      </c>
      <c r="V36" s="1">
        <v>1</v>
      </c>
      <c r="W36" s="1">
        <v>1</v>
      </c>
      <c r="X36" s="1" t="s">
        <v>851</v>
      </c>
      <c r="Y36" s="1" t="s">
        <v>852</v>
      </c>
      <c r="Z36" s="1">
        <v>1</v>
      </c>
      <c r="AA36" s="1">
        <v>0</v>
      </c>
      <c r="AB36" s="1" t="s">
        <v>853</v>
      </c>
    </row>
    <row r="37" spans="1:28" ht="13.2" x14ac:dyDescent="0.25">
      <c r="A37" s="1">
        <v>22</v>
      </c>
      <c r="B37" s="1">
        <v>1</v>
      </c>
      <c r="C37" s="1" t="s">
        <v>1600</v>
      </c>
      <c r="D37" s="1">
        <v>0</v>
      </c>
      <c r="E37" s="1" t="s">
        <v>1593</v>
      </c>
      <c r="F37" s="1" t="s">
        <v>1591</v>
      </c>
      <c r="G37" s="1">
        <v>0</v>
      </c>
      <c r="I37" s="1">
        <v>1</v>
      </c>
      <c r="J37" s="1" t="s">
        <v>1</v>
      </c>
      <c r="K37" s="1">
        <v>0</v>
      </c>
      <c r="L37" s="1">
        <v>2</v>
      </c>
      <c r="M37" s="1">
        <f t="shared" si="0"/>
        <v>2</v>
      </c>
      <c r="N37" s="1">
        <v>0</v>
      </c>
      <c r="P37" s="1">
        <v>0</v>
      </c>
      <c r="R37" s="1">
        <v>1</v>
      </c>
      <c r="S37" s="1">
        <v>1</v>
      </c>
      <c r="T37" s="1" t="s">
        <v>1047</v>
      </c>
      <c r="U37" s="1">
        <v>1</v>
      </c>
      <c r="V37" s="1">
        <v>1</v>
      </c>
      <c r="W37" s="1">
        <v>1</v>
      </c>
      <c r="X37" s="1" t="s">
        <v>1048</v>
      </c>
      <c r="Y37" s="1" t="s">
        <v>1049</v>
      </c>
      <c r="Z37" s="1">
        <v>1</v>
      </c>
      <c r="AA37" s="1">
        <v>0</v>
      </c>
      <c r="AB37" s="1" t="s">
        <v>1050</v>
      </c>
    </row>
    <row r="38" spans="1:28" ht="13.2" x14ac:dyDescent="0.25">
      <c r="A38" s="1">
        <v>26</v>
      </c>
      <c r="B38" s="1">
        <v>0</v>
      </c>
      <c r="C38" s="1" t="s">
        <v>1604</v>
      </c>
      <c r="D38" s="1">
        <v>1</v>
      </c>
      <c r="E38" s="1" t="s">
        <v>1593</v>
      </c>
      <c r="F38" s="1" t="s">
        <v>1591</v>
      </c>
      <c r="G38" s="1">
        <v>0</v>
      </c>
      <c r="I38" s="1">
        <v>1</v>
      </c>
      <c r="J38" s="1" t="s">
        <v>1165</v>
      </c>
      <c r="K38" s="1">
        <v>1</v>
      </c>
      <c r="L38" s="1">
        <v>4</v>
      </c>
      <c r="M38" s="1">
        <f t="shared" si="0"/>
        <v>5</v>
      </c>
      <c r="N38" s="1">
        <v>1</v>
      </c>
      <c r="O38" s="1" t="s">
        <v>1631</v>
      </c>
      <c r="P38" s="1">
        <v>1</v>
      </c>
      <c r="Q38" s="1" t="s">
        <v>82</v>
      </c>
      <c r="R38" s="1">
        <v>1</v>
      </c>
      <c r="S38" s="1">
        <v>1</v>
      </c>
      <c r="T38" s="1" t="s">
        <v>1166</v>
      </c>
      <c r="U38" s="1">
        <v>1</v>
      </c>
      <c r="V38" s="1">
        <v>1</v>
      </c>
      <c r="W38" s="1">
        <v>1</v>
      </c>
      <c r="X38" s="1" t="s">
        <v>1167</v>
      </c>
      <c r="Y38" s="1" t="s">
        <v>1168</v>
      </c>
      <c r="Z38" s="1">
        <v>1</v>
      </c>
      <c r="AA38" s="1">
        <v>0</v>
      </c>
      <c r="AB38" s="1" t="s">
        <v>1169</v>
      </c>
    </row>
    <row r="39" spans="1:28" ht="13.2" x14ac:dyDescent="0.25">
      <c r="A39" s="1">
        <v>19</v>
      </c>
      <c r="B39" s="1">
        <v>1</v>
      </c>
      <c r="C39" s="1" t="s">
        <v>1599</v>
      </c>
      <c r="D39" s="1">
        <v>0</v>
      </c>
      <c r="E39" s="1" t="s">
        <v>1593</v>
      </c>
      <c r="F39" s="1" t="s">
        <v>1596</v>
      </c>
      <c r="G39" s="1">
        <v>0</v>
      </c>
      <c r="I39" s="1">
        <v>0</v>
      </c>
      <c r="K39" s="1">
        <v>2</v>
      </c>
      <c r="L39" s="1">
        <v>4</v>
      </c>
      <c r="M39" s="1">
        <f t="shared" si="0"/>
        <v>6</v>
      </c>
      <c r="N39" s="1">
        <v>0</v>
      </c>
      <c r="P39" s="1">
        <v>1</v>
      </c>
      <c r="Q39" s="1" t="s">
        <v>1641</v>
      </c>
      <c r="R39" s="1">
        <v>0</v>
      </c>
      <c r="S39" s="1">
        <v>1</v>
      </c>
      <c r="T39" s="1" t="s">
        <v>1017</v>
      </c>
      <c r="U39" s="1">
        <v>1</v>
      </c>
      <c r="V39" s="1">
        <v>1</v>
      </c>
      <c r="W39" s="1">
        <v>1</v>
      </c>
      <c r="X39" s="1" t="s">
        <v>1018</v>
      </c>
      <c r="Y39" s="1" t="s">
        <v>1019</v>
      </c>
      <c r="Z39" s="1">
        <v>1</v>
      </c>
      <c r="AA39" s="1">
        <v>0</v>
      </c>
      <c r="AB39" s="1" t="s">
        <v>1020</v>
      </c>
    </row>
    <row r="40" spans="1:28" ht="13.2" x14ac:dyDescent="0.25">
      <c r="A40" s="1">
        <v>23</v>
      </c>
      <c r="B40" s="1">
        <v>1</v>
      </c>
      <c r="C40" s="1" t="s">
        <v>1603</v>
      </c>
      <c r="D40" s="1">
        <v>1</v>
      </c>
      <c r="E40" s="1" t="s">
        <v>1593</v>
      </c>
      <c r="F40" s="1" t="s">
        <v>1591</v>
      </c>
      <c r="G40" s="1">
        <v>0</v>
      </c>
      <c r="I40" s="1">
        <v>0</v>
      </c>
      <c r="K40" s="1">
        <v>4</v>
      </c>
      <c r="L40" s="1">
        <v>1</v>
      </c>
      <c r="M40" s="1">
        <f t="shared" si="0"/>
        <v>5</v>
      </c>
      <c r="N40" s="1">
        <v>0</v>
      </c>
      <c r="P40" s="1">
        <v>1</v>
      </c>
      <c r="Q40" s="1" t="s">
        <v>1641</v>
      </c>
      <c r="R40" s="1">
        <v>0</v>
      </c>
      <c r="S40" s="1">
        <v>1</v>
      </c>
      <c r="T40" s="1" t="s">
        <v>1409</v>
      </c>
      <c r="U40" s="1">
        <v>1</v>
      </c>
      <c r="V40" s="1">
        <v>1</v>
      </c>
      <c r="W40" s="1">
        <v>1</v>
      </c>
      <c r="X40" s="1" t="s">
        <v>1410</v>
      </c>
      <c r="Y40" s="1" t="s">
        <v>1411</v>
      </c>
      <c r="Z40" s="1">
        <v>1</v>
      </c>
      <c r="AA40" s="1">
        <v>0</v>
      </c>
      <c r="AB40" s="1" t="s">
        <v>1412</v>
      </c>
    </row>
    <row r="41" spans="1:28" ht="13.2" x14ac:dyDescent="0.25">
      <c r="A41" s="1">
        <v>20</v>
      </c>
      <c r="B41" s="1">
        <v>1</v>
      </c>
      <c r="C41" s="1" t="s">
        <v>1599</v>
      </c>
      <c r="D41" s="1">
        <v>1</v>
      </c>
      <c r="E41" s="1" t="s">
        <v>1593</v>
      </c>
      <c r="F41" s="1" t="s">
        <v>1596</v>
      </c>
      <c r="G41" s="1">
        <v>0</v>
      </c>
      <c r="I41" s="1">
        <v>0</v>
      </c>
      <c r="K41" s="1">
        <v>12</v>
      </c>
      <c r="L41" s="1">
        <v>1</v>
      </c>
      <c r="M41" s="1">
        <f t="shared" si="0"/>
        <v>13</v>
      </c>
      <c r="N41" s="1">
        <v>1</v>
      </c>
      <c r="O41" s="1" t="s">
        <v>1634</v>
      </c>
      <c r="P41" s="1">
        <v>0</v>
      </c>
      <c r="R41" s="1">
        <v>0</v>
      </c>
      <c r="S41" s="1">
        <v>1</v>
      </c>
      <c r="T41" s="1" t="s">
        <v>726</v>
      </c>
      <c r="U41" s="1">
        <v>1</v>
      </c>
      <c r="V41" s="1">
        <v>1</v>
      </c>
      <c r="W41" s="1">
        <v>1</v>
      </c>
      <c r="X41" s="1" t="s">
        <v>727</v>
      </c>
      <c r="Y41" s="1" t="s">
        <v>728</v>
      </c>
      <c r="Z41" s="1">
        <v>1</v>
      </c>
      <c r="AA41" s="1">
        <v>0</v>
      </c>
      <c r="AB41" s="1" t="s">
        <v>729</v>
      </c>
    </row>
    <row r="42" spans="1:28" ht="13.2" x14ac:dyDescent="0.25">
      <c r="A42" s="1">
        <v>20</v>
      </c>
      <c r="B42" s="1">
        <v>1</v>
      </c>
      <c r="C42" s="1" t="s">
        <v>1605</v>
      </c>
      <c r="D42" s="1">
        <v>1</v>
      </c>
      <c r="E42" s="1" t="s">
        <v>1593</v>
      </c>
      <c r="F42" s="1" t="s">
        <v>1591</v>
      </c>
      <c r="G42" s="1">
        <v>1</v>
      </c>
      <c r="H42" s="1" t="s">
        <v>293</v>
      </c>
      <c r="I42" s="1">
        <v>0</v>
      </c>
      <c r="K42" s="1">
        <v>10</v>
      </c>
      <c r="L42" s="1">
        <v>20</v>
      </c>
      <c r="M42" s="1">
        <f t="shared" si="0"/>
        <v>30</v>
      </c>
      <c r="N42" s="1">
        <v>0</v>
      </c>
      <c r="P42" s="1">
        <v>1</v>
      </c>
      <c r="Q42" s="1" t="s">
        <v>1651</v>
      </c>
      <c r="R42" s="1">
        <v>0</v>
      </c>
      <c r="S42" s="1">
        <v>1</v>
      </c>
      <c r="T42" s="1" t="s">
        <v>303</v>
      </c>
      <c r="U42" s="1">
        <v>0</v>
      </c>
      <c r="V42" s="1">
        <v>1</v>
      </c>
      <c r="W42" s="1">
        <v>1</v>
      </c>
      <c r="X42" s="1" t="s">
        <v>304</v>
      </c>
      <c r="Y42" s="1" t="s">
        <v>305</v>
      </c>
      <c r="Z42" s="1">
        <v>1</v>
      </c>
      <c r="AA42" s="1">
        <v>0</v>
      </c>
      <c r="AB42" s="1" t="s">
        <v>306</v>
      </c>
    </row>
    <row r="43" spans="1:28" ht="13.2" x14ac:dyDescent="0.25">
      <c r="A43" s="1">
        <v>19</v>
      </c>
      <c r="B43" s="1">
        <v>1</v>
      </c>
      <c r="C43" s="1" t="s">
        <v>1606</v>
      </c>
      <c r="D43" s="1">
        <v>0</v>
      </c>
      <c r="E43" s="1" t="s">
        <v>1593</v>
      </c>
      <c r="F43" s="1" t="s">
        <v>1596</v>
      </c>
      <c r="G43" s="1">
        <v>1</v>
      </c>
      <c r="H43" s="1" t="s">
        <v>332</v>
      </c>
      <c r="I43" s="1">
        <v>0</v>
      </c>
      <c r="K43" s="1">
        <v>2</v>
      </c>
      <c r="L43" s="1">
        <v>1</v>
      </c>
      <c r="M43" s="1">
        <f t="shared" si="0"/>
        <v>3</v>
      </c>
      <c r="N43" s="1">
        <v>0</v>
      </c>
      <c r="P43" s="1">
        <v>0</v>
      </c>
      <c r="R43" s="1">
        <v>1</v>
      </c>
      <c r="S43" s="1">
        <v>1</v>
      </c>
      <c r="T43" s="1" t="s">
        <v>333</v>
      </c>
      <c r="U43" s="1">
        <v>1</v>
      </c>
      <c r="V43" s="1">
        <v>0</v>
      </c>
      <c r="W43" s="1">
        <v>1</v>
      </c>
      <c r="X43" s="1" t="s">
        <v>334</v>
      </c>
      <c r="Y43" s="1" t="s">
        <v>335</v>
      </c>
      <c r="Z43" s="1">
        <v>1</v>
      </c>
      <c r="AA43" s="1">
        <v>0</v>
      </c>
      <c r="AB43" s="1" t="s">
        <v>336</v>
      </c>
    </row>
    <row r="44" spans="1:28" ht="13.2" x14ac:dyDescent="0.25">
      <c r="A44" s="1">
        <v>18</v>
      </c>
      <c r="B44" s="1">
        <v>1</v>
      </c>
      <c r="C44" s="1" t="s">
        <v>1599</v>
      </c>
      <c r="D44" s="1">
        <v>0</v>
      </c>
      <c r="E44" s="1" t="s">
        <v>1593</v>
      </c>
      <c r="F44" s="1" t="s">
        <v>1596</v>
      </c>
      <c r="G44" s="1">
        <v>0</v>
      </c>
      <c r="I44" s="1">
        <v>0</v>
      </c>
      <c r="K44" s="1">
        <v>4</v>
      </c>
      <c r="L44" s="1">
        <v>7</v>
      </c>
      <c r="M44" s="1">
        <f t="shared" si="0"/>
        <v>11</v>
      </c>
      <c r="N44" s="1">
        <v>1</v>
      </c>
      <c r="O44" s="1" t="s">
        <v>1612</v>
      </c>
      <c r="P44" s="1">
        <v>1</v>
      </c>
      <c r="Q44" s="1" t="s">
        <v>1644</v>
      </c>
      <c r="R44" s="1">
        <v>1</v>
      </c>
      <c r="S44" s="1">
        <v>1</v>
      </c>
      <c r="T44" s="1" t="s">
        <v>1417</v>
      </c>
      <c r="U44" s="1">
        <v>1</v>
      </c>
      <c r="V44" s="1">
        <v>0</v>
      </c>
      <c r="W44" s="1">
        <v>1</v>
      </c>
      <c r="X44" s="1" t="s">
        <v>1418</v>
      </c>
      <c r="Y44" s="1" t="s">
        <v>1419</v>
      </c>
      <c r="Z44" s="1">
        <v>1</v>
      </c>
      <c r="AA44" s="1">
        <v>0</v>
      </c>
      <c r="AB44" s="1" t="s">
        <v>1420</v>
      </c>
    </row>
    <row r="45" spans="1:28" ht="13.2" x14ac:dyDescent="0.25">
      <c r="A45" s="1">
        <v>19</v>
      </c>
      <c r="B45" s="1">
        <v>1</v>
      </c>
      <c r="C45" s="1" t="s">
        <v>1599</v>
      </c>
      <c r="D45" s="1">
        <v>1</v>
      </c>
      <c r="E45" s="1" t="s">
        <v>1593</v>
      </c>
      <c r="F45" s="1" t="s">
        <v>1596</v>
      </c>
      <c r="G45" s="1">
        <v>0</v>
      </c>
      <c r="I45" s="1">
        <v>1</v>
      </c>
      <c r="J45" s="1" t="s">
        <v>26</v>
      </c>
      <c r="K45" s="1">
        <v>8</v>
      </c>
      <c r="L45" s="1">
        <v>14</v>
      </c>
      <c r="M45" s="1">
        <f t="shared" si="0"/>
        <v>22</v>
      </c>
      <c r="N45" s="1">
        <v>1</v>
      </c>
      <c r="O45" s="1" t="s">
        <v>1612</v>
      </c>
      <c r="P45" s="1">
        <v>0</v>
      </c>
      <c r="R45" s="1">
        <v>1</v>
      </c>
      <c r="S45" s="1">
        <v>0</v>
      </c>
      <c r="T45" s="1" t="s">
        <v>451</v>
      </c>
      <c r="U45" s="1">
        <v>0</v>
      </c>
      <c r="V45" s="1">
        <v>0</v>
      </c>
      <c r="W45" s="1">
        <v>1</v>
      </c>
      <c r="X45" s="1" t="s">
        <v>452</v>
      </c>
      <c r="Y45" s="1" t="s">
        <v>453</v>
      </c>
      <c r="Z45" s="1">
        <v>1</v>
      </c>
      <c r="AA45" s="1">
        <v>0</v>
      </c>
      <c r="AB45" s="1" t="s">
        <v>454</v>
      </c>
    </row>
    <row r="46" spans="1:28" ht="13.2" x14ac:dyDescent="0.25">
      <c r="A46" s="1">
        <v>21</v>
      </c>
      <c r="B46" s="1">
        <v>1</v>
      </c>
      <c r="C46" s="1" t="s">
        <v>1602</v>
      </c>
      <c r="D46" s="1">
        <v>1</v>
      </c>
      <c r="E46" s="1" t="s">
        <v>1593</v>
      </c>
      <c r="F46" s="1" t="s">
        <v>1591</v>
      </c>
      <c r="G46" s="1">
        <v>1</v>
      </c>
      <c r="H46" s="1" t="s">
        <v>414</v>
      </c>
      <c r="I46" s="1">
        <v>0</v>
      </c>
      <c r="K46" s="1">
        <v>3</v>
      </c>
      <c r="L46" s="1">
        <v>2</v>
      </c>
      <c r="M46" s="1">
        <f t="shared" si="0"/>
        <v>5</v>
      </c>
      <c r="N46" s="1">
        <v>0</v>
      </c>
      <c r="P46" s="1">
        <v>1</v>
      </c>
      <c r="Q46" s="1" t="s">
        <v>1641</v>
      </c>
      <c r="R46" s="1">
        <v>1</v>
      </c>
      <c r="S46" s="1">
        <v>1</v>
      </c>
      <c r="T46" s="1" t="s">
        <v>560</v>
      </c>
      <c r="U46" s="1">
        <v>0</v>
      </c>
      <c r="V46" s="1">
        <v>1</v>
      </c>
      <c r="W46" s="1">
        <v>0</v>
      </c>
      <c r="X46" s="1" t="s">
        <v>561</v>
      </c>
      <c r="Y46" s="1" t="s">
        <v>562</v>
      </c>
      <c r="Z46" s="1">
        <v>1</v>
      </c>
      <c r="AA46" s="1">
        <v>0</v>
      </c>
      <c r="AB46" s="1" t="s">
        <v>563</v>
      </c>
    </row>
    <row r="47" spans="1:28" ht="13.2" x14ac:dyDescent="0.25">
      <c r="A47" s="1">
        <v>19</v>
      </c>
      <c r="B47" s="1">
        <v>1</v>
      </c>
      <c r="C47" s="1" t="s">
        <v>1599</v>
      </c>
      <c r="D47" s="1">
        <v>0</v>
      </c>
      <c r="E47" s="1" t="s">
        <v>1593</v>
      </c>
      <c r="F47" s="1" t="s">
        <v>1596</v>
      </c>
      <c r="G47" s="1">
        <v>1</v>
      </c>
      <c r="H47" s="1" t="s">
        <v>397</v>
      </c>
      <c r="I47" s="1">
        <v>0</v>
      </c>
      <c r="K47" s="1">
        <v>3</v>
      </c>
      <c r="L47" s="1">
        <v>3</v>
      </c>
      <c r="M47" s="1">
        <f t="shared" si="0"/>
        <v>6</v>
      </c>
      <c r="N47" s="1">
        <v>1</v>
      </c>
      <c r="O47" s="1" t="s">
        <v>1611</v>
      </c>
      <c r="P47" s="1">
        <v>1</v>
      </c>
      <c r="Q47" s="1" t="s">
        <v>1641</v>
      </c>
      <c r="R47" s="1">
        <v>1</v>
      </c>
      <c r="S47" s="1">
        <v>1</v>
      </c>
      <c r="T47" s="1" t="s">
        <v>398</v>
      </c>
      <c r="U47" s="1">
        <v>1</v>
      </c>
      <c r="V47" s="1">
        <v>1</v>
      </c>
      <c r="W47" s="1">
        <v>0</v>
      </c>
      <c r="X47" s="1" t="s">
        <v>399</v>
      </c>
      <c r="Y47" s="1" t="s">
        <v>400</v>
      </c>
      <c r="Z47" s="1">
        <v>0</v>
      </c>
      <c r="AA47" s="1">
        <v>1</v>
      </c>
      <c r="AB47" s="1" t="s">
        <v>401</v>
      </c>
    </row>
    <row r="48" spans="1:28" ht="13.2" x14ac:dyDescent="0.25">
      <c r="A48" s="1">
        <v>31</v>
      </c>
      <c r="B48" s="1">
        <v>1</v>
      </c>
      <c r="C48" s="1" t="s">
        <v>1599</v>
      </c>
      <c r="D48" s="1">
        <v>1</v>
      </c>
      <c r="E48" s="1" t="s">
        <v>1593</v>
      </c>
      <c r="F48" s="1" t="s">
        <v>1596</v>
      </c>
      <c r="G48" s="1">
        <v>0</v>
      </c>
      <c r="I48" s="1">
        <v>0</v>
      </c>
      <c r="K48" s="1">
        <v>4</v>
      </c>
      <c r="L48" s="1">
        <v>6</v>
      </c>
      <c r="M48" s="1">
        <f t="shared" si="0"/>
        <v>10</v>
      </c>
      <c r="N48" s="1">
        <v>1</v>
      </c>
      <c r="O48" s="1" t="s">
        <v>1629</v>
      </c>
      <c r="P48" s="1">
        <v>0</v>
      </c>
      <c r="R48" s="1">
        <v>1</v>
      </c>
      <c r="S48" s="1">
        <v>1</v>
      </c>
      <c r="T48" s="1" t="s">
        <v>1200</v>
      </c>
      <c r="U48" s="1">
        <v>1</v>
      </c>
      <c r="V48" s="1">
        <v>1</v>
      </c>
      <c r="W48" s="1">
        <v>0</v>
      </c>
      <c r="X48" s="1" t="s">
        <v>1201</v>
      </c>
      <c r="Y48" s="1" t="s">
        <v>1202</v>
      </c>
      <c r="Z48" s="1">
        <v>0</v>
      </c>
      <c r="AA48" s="1">
        <v>1</v>
      </c>
      <c r="AB48" s="1" t="s">
        <v>1203</v>
      </c>
    </row>
    <row r="49" spans="1:28" ht="13.2" x14ac:dyDescent="0.25">
      <c r="A49" s="1">
        <v>22</v>
      </c>
      <c r="B49" s="1">
        <v>1</v>
      </c>
      <c r="C49" s="1" t="s">
        <v>1606</v>
      </c>
      <c r="D49" s="1">
        <v>0</v>
      </c>
      <c r="E49" s="1" t="s">
        <v>1593</v>
      </c>
      <c r="F49" s="1"/>
      <c r="G49" s="1">
        <v>1</v>
      </c>
      <c r="H49" s="1" t="s">
        <v>46</v>
      </c>
      <c r="I49" s="1">
        <v>1</v>
      </c>
      <c r="J49" s="1" t="s">
        <v>819</v>
      </c>
      <c r="K49" s="1">
        <v>11</v>
      </c>
      <c r="L49" s="1">
        <v>13</v>
      </c>
      <c r="M49" s="1">
        <f t="shared" si="0"/>
        <v>24</v>
      </c>
      <c r="N49" s="1">
        <v>0</v>
      </c>
      <c r="P49" s="1">
        <v>0</v>
      </c>
      <c r="R49" s="1">
        <v>1</v>
      </c>
      <c r="S49" s="1">
        <v>0</v>
      </c>
      <c r="T49" s="1" t="s">
        <v>820</v>
      </c>
      <c r="U49" s="1">
        <v>0</v>
      </c>
      <c r="V49" s="1">
        <v>1</v>
      </c>
      <c r="W49" s="1">
        <v>0</v>
      </c>
      <c r="X49" s="1" t="s">
        <v>821</v>
      </c>
      <c r="Y49" s="1" t="s">
        <v>822</v>
      </c>
      <c r="Z49" s="1">
        <v>0</v>
      </c>
      <c r="AA49" s="1">
        <v>1</v>
      </c>
      <c r="AB49" s="1" t="s">
        <v>823</v>
      </c>
    </row>
    <row r="50" spans="1:28" ht="13.2" x14ac:dyDescent="0.25">
      <c r="A50" s="1">
        <v>18</v>
      </c>
      <c r="B50" s="1">
        <v>1</v>
      </c>
      <c r="C50" s="1" t="s">
        <v>1602</v>
      </c>
      <c r="D50" s="1">
        <v>0</v>
      </c>
      <c r="E50" s="1" t="s">
        <v>1593</v>
      </c>
      <c r="F50" s="1" t="s">
        <v>1596</v>
      </c>
      <c r="G50" s="1">
        <v>1</v>
      </c>
      <c r="H50" s="1" t="s">
        <v>25</v>
      </c>
      <c r="I50" s="1">
        <v>1</v>
      </c>
      <c r="J50" s="1" t="s">
        <v>26</v>
      </c>
      <c r="K50" s="1">
        <v>3</v>
      </c>
      <c r="L50" s="1">
        <v>5</v>
      </c>
      <c r="M50" s="1">
        <f t="shared" si="0"/>
        <v>8</v>
      </c>
      <c r="N50" s="1">
        <v>1</v>
      </c>
      <c r="O50" s="1" t="s">
        <v>1631</v>
      </c>
      <c r="P50" s="1">
        <v>1</v>
      </c>
      <c r="Q50" s="1" t="s">
        <v>1641</v>
      </c>
      <c r="R50" s="1">
        <v>1</v>
      </c>
      <c r="S50" s="1">
        <v>1</v>
      </c>
      <c r="T50" s="1" t="s">
        <v>27</v>
      </c>
      <c r="U50" s="1">
        <v>0</v>
      </c>
      <c r="V50" s="1">
        <v>1</v>
      </c>
      <c r="W50" s="1">
        <v>1</v>
      </c>
      <c r="X50" s="1" t="s">
        <v>28</v>
      </c>
      <c r="Y50" s="1" t="s">
        <v>29</v>
      </c>
      <c r="Z50" s="1">
        <v>0</v>
      </c>
      <c r="AA50" s="1">
        <v>1</v>
      </c>
      <c r="AB50" s="1" t="s">
        <v>30</v>
      </c>
    </row>
    <row r="51" spans="1:28" ht="13.2" x14ac:dyDescent="0.25">
      <c r="A51" s="1">
        <v>19</v>
      </c>
      <c r="B51" s="1">
        <v>1</v>
      </c>
      <c r="C51" s="1" t="s">
        <v>1600</v>
      </c>
      <c r="D51" s="1">
        <v>0</v>
      </c>
      <c r="E51" s="1" t="s">
        <v>1593</v>
      </c>
      <c r="F51" s="1" t="s">
        <v>1596</v>
      </c>
      <c r="G51" s="1">
        <v>1</v>
      </c>
      <c r="H51" s="1" t="s">
        <v>35</v>
      </c>
      <c r="I51" s="1">
        <v>0</v>
      </c>
      <c r="K51" s="1">
        <v>2</v>
      </c>
      <c r="L51" s="1">
        <v>2</v>
      </c>
      <c r="M51" s="1">
        <f t="shared" si="0"/>
        <v>4</v>
      </c>
      <c r="N51" s="1">
        <v>0</v>
      </c>
      <c r="P51" s="1">
        <v>1</v>
      </c>
      <c r="Q51" s="1" t="s">
        <v>1641</v>
      </c>
      <c r="R51" s="1">
        <v>1</v>
      </c>
      <c r="S51" s="1">
        <v>1</v>
      </c>
      <c r="T51" s="1" t="s">
        <v>109</v>
      </c>
      <c r="U51" s="1">
        <v>0</v>
      </c>
      <c r="V51" s="1">
        <v>1</v>
      </c>
      <c r="W51" s="1">
        <v>1</v>
      </c>
      <c r="X51" s="1" t="s">
        <v>110</v>
      </c>
      <c r="Y51" s="1" t="s">
        <v>111</v>
      </c>
      <c r="Z51" s="1">
        <v>0</v>
      </c>
      <c r="AA51" s="1">
        <v>1</v>
      </c>
      <c r="AB51" s="1" t="s">
        <v>112</v>
      </c>
    </row>
    <row r="52" spans="1:28" ht="13.2" x14ac:dyDescent="0.25">
      <c r="A52" s="1">
        <v>20</v>
      </c>
      <c r="B52" s="1">
        <v>1</v>
      </c>
      <c r="C52" s="1" t="s">
        <v>1606</v>
      </c>
      <c r="D52" s="1">
        <v>1</v>
      </c>
      <c r="E52" s="1" t="s">
        <v>1593</v>
      </c>
      <c r="F52" s="1" t="s">
        <v>1596</v>
      </c>
      <c r="G52" s="1">
        <v>0</v>
      </c>
      <c r="I52" s="1">
        <v>0</v>
      </c>
      <c r="K52" s="1">
        <v>15</v>
      </c>
      <c r="L52" s="1">
        <v>16</v>
      </c>
      <c r="M52" s="1">
        <f t="shared" si="0"/>
        <v>31</v>
      </c>
      <c r="N52" s="1">
        <v>1</v>
      </c>
      <c r="O52" s="1" t="s">
        <v>1611</v>
      </c>
      <c r="P52" s="1">
        <v>0</v>
      </c>
      <c r="R52" s="1">
        <v>0</v>
      </c>
      <c r="S52" s="1">
        <v>1</v>
      </c>
      <c r="T52" s="1" t="s">
        <v>1491</v>
      </c>
      <c r="U52" s="1">
        <v>0</v>
      </c>
      <c r="V52" s="1">
        <v>1</v>
      </c>
      <c r="W52" s="1">
        <v>1</v>
      </c>
      <c r="X52" s="1" t="s">
        <v>1492</v>
      </c>
      <c r="Y52" s="1" t="s">
        <v>1493</v>
      </c>
      <c r="Z52" s="1">
        <v>0</v>
      </c>
      <c r="AA52" s="1">
        <v>1</v>
      </c>
      <c r="AB52" s="1" t="s">
        <v>1494</v>
      </c>
    </row>
    <row r="53" spans="1:28" ht="13.2" x14ac:dyDescent="0.25">
      <c r="A53" s="1">
        <v>19</v>
      </c>
      <c r="B53" s="1">
        <v>1</v>
      </c>
      <c r="C53" s="1" t="s">
        <v>1606</v>
      </c>
      <c r="D53" s="1">
        <v>0</v>
      </c>
      <c r="E53" s="1" t="s">
        <v>1593</v>
      </c>
      <c r="F53" s="1" t="s">
        <v>1596</v>
      </c>
      <c r="G53" s="1">
        <v>1</v>
      </c>
      <c r="H53" s="1" t="s">
        <v>1503</v>
      </c>
      <c r="I53" s="1">
        <v>0</v>
      </c>
      <c r="K53" s="1">
        <v>10</v>
      </c>
      <c r="L53" s="1">
        <v>2</v>
      </c>
      <c r="M53" s="1">
        <f t="shared" si="0"/>
        <v>12</v>
      </c>
      <c r="N53" s="1">
        <v>0</v>
      </c>
      <c r="P53" s="1">
        <v>0</v>
      </c>
      <c r="R53" s="1">
        <v>1</v>
      </c>
      <c r="S53" s="1">
        <v>1</v>
      </c>
      <c r="T53" s="1" t="s">
        <v>1504</v>
      </c>
      <c r="U53" s="1">
        <v>0</v>
      </c>
      <c r="V53" s="1">
        <v>1</v>
      </c>
      <c r="W53" s="1">
        <v>1</v>
      </c>
      <c r="X53" s="1" t="s">
        <v>1505</v>
      </c>
      <c r="Y53" s="1" t="s">
        <v>1506</v>
      </c>
      <c r="Z53" s="1">
        <v>0</v>
      </c>
      <c r="AA53" s="1">
        <v>1</v>
      </c>
      <c r="AB53" s="1" t="s">
        <v>1507</v>
      </c>
    </row>
    <row r="54" spans="1:28" ht="13.2" x14ac:dyDescent="0.25">
      <c r="A54" s="1">
        <v>19</v>
      </c>
      <c r="B54" s="1">
        <v>1</v>
      </c>
      <c r="C54" s="1" t="s">
        <v>1599</v>
      </c>
      <c r="D54" s="1">
        <v>0</v>
      </c>
      <c r="E54" s="1" t="s">
        <v>1593</v>
      </c>
      <c r="F54" s="1" t="s">
        <v>1596</v>
      </c>
      <c r="G54" s="1">
        <v>0</v>
      </c>
      <c r="I54" s="1">
        <v>0</v>
      </c>
      <c r="K54" s="1">
        <v>4</v>
      </c>
      <c r="L54" s="1">
        <v>1</v>
      </c>
      <c r="M54" s="1">
        <f t="shared" si="0"/>
        <v>5</v>
      </c>
      <c r="N54" s="1">
        <v>0</v>
      </c>
      <c r="P54" s="1">
        <v>1</v>
      </c>
      <c r="Q54" s="1" t="s">
        <v>1641</v>
      </c>
      <c r="R54" s="1">
        <v>1</v>
      </c>
      <c r="S54" s="1">
        <v>1</v>
      </c>
      <c r="T54" s="1" t="s">
        <v>31</v>
      </c>
      <c r="U54" s="1">
        <v>1</v>
      </c>
      <c r="V54" s="1">
        <v>1</v>
      </c>
      <c r="W54" s="1">
        <v>1</v>
      </c>
      <c r="X54" s="1" t="s">
        <v>32</v>
      </c>
      <c r="Y54" s="1" t="s">
        <v>33</v>
      </c>
      <c r="Z54" s="1">
        <v>0</v>
      </c>
      <c r="AA54" s="1">
        <v>1</v>
      </c>
      <c r="AB54" s="1" t="s">
        <v>34</v>
      </c>
    </row>
    <row r="55" spans="1:28" ht="13.2" x14ac:dyDescent="0.25">
      <c r="A55" s="1">
        <v>20</v>
      </c>
      <c r="B55" s="1">
        <v>1</v>
      </c>
      <c r="C55" s="1" t="s">
        <v>1602</v>
      </c>
      <c r="D55" s="1">
        <v>1</v>
      </c>
      <c r="E55" s="1" t="s">
        <v>1593</v>
      </c>
      <c r="F55" s="1" t="s">
        <v>1596</v>
      </c>
      <c r="G55" s="1">
        <v>1</v>
      </c>
      <c r="H55" s="1" t="s">
        <v>46</v>
      </c>
      <c r="I55" s="1">
        <v>1</v>
      </c>
      <c r="J55" s="1" t="s">
        <v>551</v>
      </c>
      <c r="K55" s="1">
        <v>3</v>
      </c>
      <c r="L55" s="1">
        <v>1</v>
      </c>
      <c r="M55" s="1">
        <f t="shared" si="0"/>
        <v>4</v>
      </c>
      <c r="N55" s="1">
        <v>0</v>
      </c>
      <c r="P55" s="1">
        <v>0</v>
      </c>
      <c r="R55" s="1">
        <v>1</v>
      </c>
      <c r="S55" s="1">
        <v>1</v>
      </c>
      <c r="T55" s="1" t="s">
        <v>552</v>
      </c>
      <c r="U55" s="1">
        <v>1</v>
      </c>
      <c r="V55" s="1">
        <v>1</v>
      </c>
      <c r="W55" s="1">
        <v>1</v>
      </c>
      <c r="X55" s="1" t="s">
        <v>553</v>
      </c>
      <c r="Y55" s="1" t="s">
        <v>554</v>
      </c>
      <c r="Z55" s="1">
        <v>0</v>
      </c>
      <c r="AA55" s="1">
        <v>1</v>
      </c>
      <c r="AB55" s="1" t="s">
        <v>555</v>
      </c>
    </row>
    <row r="56" spans="1:28" ht="13.2" x14ac:dyDescent="0.25">
      <c r="A56" s="1">
        <v>23</v>
      </c>
      <c r="B56" s="1">
        <v>1</v>
      </c>
      <c r="C56" s="1" t="s">
        <v>1606</v>
      </c>
      <c r="D56" s="1">
        <v>0</v>
      </c>
      <c r="E56" s="1" t="s">
        <v>1593</v>
      </c>
      <c r="F56" s="1" t="s">
        <v>1596</v>
      </c>
      <c r="G56" s="1">
        <v>1</v>
      </c>
      <c r="H56" s="1" t="s">
        <v>63</v>
      </c>
      <c r="I56" s="1">
        <v>0</v>
      </c>
      <c r="K56" s="1">
        <v>0</v>
      </c>
      <c r="L56" s="1">
        <v>2</v>
      </c>
      <c r="M56" s="1">
        <f t="shared" si="0"/>
        <v>2</v>
      </c>
      <c r="N56" s="1">
        <v>1</v>
      </c>
      <c r="O56" s="1" t="s">
        <v>1629</v>
      </c>
      <c r="P56" s="1">
        <v>1</v>
      </c>
      <c r="Q56" s="1" t="s">
        <v>1641</v>
      </c>
      <c r="R56" s="1">
        <v>1</v>
      </c>
      <c r="S56" s="1">
        <v>1</v>
      </c>
      <c r="T56" s="1" t="s">
        <v>772</v>
      </c>
      <c r="U56" s="1">
        <v>1</v>
      </c>
      <c r="V56" s="1">
        <v>1</v>
      </c>
      <c r="W56" s="1">
        <v>1</v>
      </c>
      <c r="X56" s="1" t="s">
        <v>773</v>
      </c>
      <c r="Y56" s="1" t="s">
        <v>774</v>
      </c>
      <c r="Z56" s="1">
        <v>0</v>
      </c>
      <c r="AA56" s="1">
        <v>1</v>
      </c>
      <c r="AB56" s="1" t="s">
        <v>775</v>
      </c>
    </row>
    <row r="57" spans="1:28" ht="13.2" x14ac:dyDescent="0.25">
      <c r="A57" s="1">
        <v>19</v>
      </c>
      <c r="B57" s="1">
        <v>1</v>
      </c>
      <c r="C57" s="1" t="s">
        <v>1602</v>
      </c>
      <c r="D57" s="1">
        <v>0</v>
      </c>
      <c r="E57" s="1" t="s">
        <v>1593</v>
      </c>
      <c r="F57" s="1" t="s">
        <v>1596</v>
      </c>
      <c r="G57" s="1">
        <v>0</v>
      </c>
      <c r="I57" s="1">
        <v>0</v>
      </c>
      <c r="K57" s="1">
        <v>1</v>
      </c>
      <c r="L57" s="1">
        <v>3</v>
      </c>
      <c r="M57" s="1">
        <f t="shared" si="0"/>
        <v>4</v>
      </c>
      <c r="N57" s="1">
        <v>0</v>
      </c>
      <c r="P57" s="1">
        <v>1</v>
      </c>
      <c r="Q57" s="1" t="s">
        <v>1641</v>
      </c>
      <c r="R57" s="1">
        <v>1</v>
      </c>
      <c r="S57" s="1">
        <v>1</v>
      </c>
      <c r="T57" s="1" t="s">
        <v>949</v>
      </c>
      <c r="U57" s="1">
        <v>1</v>
      </c>
      <c r="V57" s="1">
        <v>1</v>
      </c>
      <c r="W57" s="1">
        <v>1</v>
      </c>
      <c r="X57" s="1" t="s">
        <v>950</v>
      </c>
      <c r="Y57" s="1" t="s">
        <v>951</v>
      </c>
      <c r="Z57" s="1">
        <v>0</v>
      </c>
      <c r="AA57" s="1">
        <v>1</v>
      </c>
      <c r="AB57" s="1" t="s">
        <v>952</v>
      </c>
    </row>
    <row r="58" spans="1:28" ht="13.2" x14ac:dyDescent="0.25">
      <c r="A58" s="1">
        <v>22</v>
      </c>
      <c r="B58" s="1">
        <v>1</v>
      </c>
      <c r="C58" s="1" t="s">
        <v>1606</v>
      </c>
      <c r="D58" s="1">
        <v>0</v>
      </c>
      <c r="E58" s="1" t="s">
        <v>1593</v>
      </c>
      <c r="F58" s="1" t="s">
        <v>1596</v>
      </c>
      <c r="G58" s="1">
        <v>1</v>
      </c>
      <c r="H58" s="1" t="s">
        <v>46</v>
      </c>
      <c r="I58" s="1">
        <v>0</v>
      </c>
      <c r="K58" s="1">
        <v>3</v>
      </c>
      <c r="L58" s="1">
        <v>3</v>
      </c>
      <c r="M58" s="1">
        <f t="shared" si="0"/>
        <v>6</v>
      </c>
      <c r="N58" s="1">
        <v>0</v>
      </c>
      <c r="P58" s="1">
        <v>1</v>
      </c>
      <c r="Q58" s="1" t="s">
        <v>1641</v>
      </c>
      <c r="R58" s="1">
        <v>1</v>
      </c>
      <c r="S58" s="1">
        <v>1</v>
      </c>
      <c r="T58" s="1" t="s">
        <v>1001</v>
      </c>
      <c r="U58" s="1">
        <v>1</v>
      </c>
      <c r="V58" s="1">
        <v>1</v>
      </c>
      <c r="W58" s="1">
        <v>1</v>
      </c>
      <c r="X58" s="1" t="s">
        <v>1002</v>
      </c>
      <c r="Y58" s="1" t="s">
        <v>1003</v>
      </c>
      <c r="Z58" s="1">
        <v>0</v>
      </c>
      <c r="AA58" s="1">
        <v>1</v>
      </c>
      <c r="AB58" s="1" t="s">
        <v>1004</v>
      </c>
    </row>
    <row r="59" spans="1:28" ht="13.2" x14ac:dyDescent="0.25">
      <c r="A59" s="1">
        <v>23</v>
      </c>
      <c r="B59" s="1">
        <v>0</v>
      </c>
      <c r="C59" s="1" t="s">
        <v>1605</v>
      </c>
      <c r="D59" s="1">
        <v>0</v>
      </c>
      <c r="E59" s="1" t="s">
        <v>1593</v>
      </c>
      <c r="F59" s="1" t="s">
        <v>1591</v>
      </c>
      <c r="G59" s="1">
        <v>1</v>
      </c>
      <c r="H59" s="1" t="s">
        <v>91</v>
      </c>
      <c r="I59" s="1">
        <v>0</v>
      </c>
      <c r="K59" s="1">
        <v>14</v>
      </c>
      <c r="L59" s="1">
        <v>0</v>
      </c>
      <c r="M59" s="1">
        <f t="shared" si="0"/>
        <v>14</v>
      </c>
      <c r="N59" s="1">
        <v>0</v>
      </c>
      <c r="P59" s="1">
        <v>1</v>
      </c>
      <c r="Q59" s="1" t="s">
        <v>1641</v>
      </c>
      <c r="R59" s="1">
        <v>1</v>
      </c>
      <c r="S59" s="1">
        <v>1</v>
      </c>
      <c r="T59" s="1" t="s">
        <v>1392</v>
      </c>
      <c r="U59" s="1">
        <v>1</v>
      </c>
      <c r="V59" s="1">
        <v>1</v>
      </c>
      <c r="W59" s="1">
        <v>1</v>
      </c>
      <c r="X59" s="1" t="s">
        <v>1393</v>
      </c>
      <c r="Y59" s="1" t="s">
        <v>1394</v>
      </c>
      <c r="Z59" s="1">
        <v>0</v>
      </c>
      <c r="AA59" s="1">
        <v>1</v>
      </c>
      <c r="AB59" s="1" t="s">
        <v>1395</v>
      </c>
    </row>
    <row r="60" spans="1:28" ht="13.2" x14ac:dyDescent="0.25">
      <c r="A60" s="1">
        <v>23</v>
      </c>
      <c r="B60" s="1">
        <v>1</v>
      </c>
      <c r="C60" s="1" t="s">
        <v>1602</v>
      </c>
      <c r="D60" s="1">
        <v>1</v>
      </c>
      <c r="E60" s="1" t="s">
        <v>1593</v>
      </c>
      <c r="F60" s="1" t="s">
        <v>1596</v>
      </c>
      <c r="G60" s="1">
        <v>1</v>
      </c>
      <c r="H60" s="1" t="s">
        <v>414</v>
      </c>
      <c r="I60" s="1">
        <v>0</v>
      </c>
      <c r="K60" s="1">
        <v>5</v>
      </c>
      <c r="L60" s="1">
        <v>2</v>
      </c>
      <c r="M60" s="1">
        <f t="shared" si="0"/>
        <v>7</v>
      </c>
      <c r="N60" s="1">
        <v>0</v>
      </c>
      <c r="P60" s="1">
        <v>0</v>
      </c>
      <c r="R60" s="1">
        <v>0</v>
      </c>
      <c r="S60" s="1">
        <v>1</v>
      </c>
      <c r="T60" s="1" t="s">
        <v>523</v>
      </c>
      <c r="U60" s="1">
        <v>1</v>
      </c>
      <c r="V60" s="1">
        <v>1</v>
      </c>
      <c r="W60" s="1">
        <v>1</v>
      </c>
      <c r="X60" s="1" t="s">
        <v>524</v>
      </c>
      <c r="Y60" s="1" t="s">
        <v>525</v>
      </c>
      <c r="Z60" s="1">
        <v>0</v>
      </c>
      <c r="AA60" s="1">
        <v>1</v>
      </c>
      <c r="AB60" s="1" t="s">
        <v>526</v>
      </c>
    </row>
    <row r="61" spans="1:28" ht="13.2" x14ac:dyDescent="0.25">
      <c r="A61" s="1">
        <v>19</v>
      </c>
      <c r="B61" s="1">
        <v>1</v>
      </c>
      <c r="C61" s="1" t="s">
        <v>1602</v>
      </c>
      <c r="D61" s="1">
        <v>0</v>
      </c>
      <c r="E61" s="1" t="s">
        <v>1593</v>
      </c>
      <c r="F61" s="1" t="s">
        <v>1596</v>
      </c>
      <c r="G61" s="1">
        <v>1</v>
      </c>
      <c r="H61" s="1" t="s">
        <v>46</v>
      </c>
      <c r="I61" s="1">
        <v>0</v>
      </c>
      <c r="K61" s="1">
        <v>4</v>
      </c>
      <c r="L61" s="1">
        <v>4</v>
      </c>
      <c r="M61" s="1">
        <f t="shared" si="0"/>
        <v>8</v>
      </c>
      <c r="N61" s="1">
        <v>0</v>
      </c>
      <c r="P61" s="1">
        <v>1</v>
      </c>
      <c r="Q61" s="1" t="s">
        <v>1641</v>
      </c>
      <c r="R61" s="1">
        <v>0</v>
      </c>
      <c r="S61" s="1">
        <v>1</v>
      </c>
      <c r="T61" s="1" t="s">
        <v>473</v>
      </c>
      <c r="U61" s="1">
        <v>1</v>
      </c>
      <c r="V61" s="1">
        <v>1</v>
      </c>
      <c r="W61" s="1">
        <v>1</v>
      </c>
      <c r="X61" s="1" t="s">
        <v>474</v>
      </c>
      <c r="Y61" s="1" t="s">
        <v>475</v>
      </c>
      <c r="Z61" s="1">
        <v>0</v>
      </c>
      <c r="AA61" s="1">
        <v>1</v>
      </c>
      <c r="AB61" s="1" t="s">
        <v>476</v>
      </c>
    </row>
    <row r="62" spans="1:28" ht="13.2" x14ac:dyDescent="0.25">
      <c r="A62" s="1">
        <v>18</v>
      </c>
      <c r="B62" s="1">
        <v>1</v>
      </c>
      <c r="C62" s="1" t="s">
        <v>1600</v>
      </c>
      <c r="D62" s="1">
        <v>0</v>
      </c>
      <c r="E62" s="1" t="s">
        <v>1593</v>
      </c>
      <c r="F62" s="1" t="s">
        <v>1596</v>
      </c>
      <c r="G62" s="1">
        <v>1</v>
      </c>
      <c r="H62" s="1" t="s">
        <v>46</v>
      </c>
      <c r="I62" s="1">
        <v>0</v>
      </c>
      <c r="K62" s="1">
        <v>4</v>
      </c>
      <c r="L62" s="1">
        <v>2</v>
      </c>
      <c r="M62" s="1">
        <f t="shared" si="0"/>
        <v>6</v>
      </c>
      <c r="N62" s="1">
        <v>0</v>
      </c>
      <c r="P62" s="1">
        <v>0</v>
      </c>
      <c r="R62" s="1">
        <v>1</v>
      </c>
      <c r="S62" s="1">
        <v>1</v>
      </c>
      <c r="T62" s="1" t="s">
        <v>410</v>
      </c>
      <c r="U62" s="1">
        <v>0</v>
      </c>
      <c r="V62" s="1">
        <v>1</v>
      </c>
      <c r="W62" s="1">
        <v>1</v>
      </c>
      <c r="X62" s="1" t="s">
        <v>411</v>
      </c>
      <c r="Y62" s="1" t="s">
        <v>412</v>
      </c>
      <c r="Z62" s="1">
        <v>0</v>
      </c>
      <c r="AA62" s="1">
        <v>1</v>
      </c>
      <c r="AB62" s="1" t="s">
        <v>413</v>
      </c>
    </row>
    <row r="63" spans="1:28" ht="13.2" x14ac:dyDescent="0.25">
      <c r="A63" s="1">
        <v>23</v>
      </c>
      <c r="B63" s="1">
        <v>1</v>
      </c>
      <c r="C63" s="1" t="s">
        <v>1602</v>
      </c>
      <c r="D63" s="1">
        <v>1</v>
      </c>
      <c r="E63" s="1" t="s">
        <v>1593</v>
      </c>
      <c r="F63" s="1" t="s">
        <v>1596</v>
      </c>
      <c r="G63" s="1">
        <v>1</v>
      </c>
      <c r="I63" s="1">
        <v>0</v>
      </c>
      <c r="K63" s="1">
        <v>7</v>
      </c>
      <c r="L63" s="1">
        <v>1</v>
      </c>
      <c r="M63" s="1">
        <f t="shared" si="0"/>
        <v>8</v>
      </c>
      <c r="N63" s="1">
        <v>0</v>
      </c>
      <c r="P63" s="1">
        <v>1</v>
      </c>
      <c r="Q63" s="1" t="s">
        <v>1641</v>
      </c>
      <c r="R63" s="1">
        <v>1</v>
      </c>
      <c r="S63" s="1">
        <v>1</v>
      </c>
      <c r="T63" s="1" t="s">
        <v>1442</v>
      </c>
      <c r="U63" s="1">
        <v>1</v>
      </c>
      <c r="V63" s="1">
        <v>0</v>
      </c>
      <c r="W63" s="1">
        <v>1</v>
      </c>
      <c r="X63" s="1" t="s">
        <v>1443</v>
      </c>
      <c r="Y63" s="1" t="s">
        <v>1444</v>
      </c>
      <c r="Z63" s="1">
        <v>0</v>
      </c>
      <c r="AA63" s="1">
        <v>1</v>
      </c>
      <c r="AB63" s="1" t="s">
        <v>1445</v>
      </c>
    </row>
    <row r="64" spans="1:28" ht="13.2" x14ac:dyDescent="0.25">
      <c r="A64" s="1">
        <v>19</v>
      </c>
      <c r="B64" s="1">
        <v>1</v>
      </c>
      <c r="C64" s="1" t="s">
        <v>1606</v>
      </c>
      <c r="D64" s="1">
        <v>0</v>
      </c>
      <c r="E64" s="1" t="s">
        <v>1593</v>
      </c>
      <c r="F64" s="1" t="s">
        <v>1591</v>
      </c>
      <c r="G64" s="1">
        <v>1</v>
      </c>
      <c r="H64" s="1" t="s">
        <v>293</v>
      </c>
      <c r="I64" s="1">
        <v>0</v>
      </c>
      <c r="K64" s="1">
        <v>3</v>
      </c>
      <c r="L64" s="1">
        <v>5</v>
      </c>
      <c r="M64" s="1">
        <f t="shared" si="0"/>
        <v>8</v>
      </c>
      <c r="N64" s="1">
        <v>0</v>
      </c>
      <c r="P64" s="1">
        <v>1</v>
      </c>
      <c r="Q64" s="1" t="s">
        <v>1641</v>
      </c>
      <c r="R64" s="1">
        <v>1</v>
      </c>
      <c r="S64" s="1">
        <v>1</v>
      </c>
      <c r="T64" s="1" t="s">
        <v>1252</v>
      </c>
      <c r="U64" s="1">
        <v>0</v>
      </c>
      <c r="V64" s="1">
        <v>0</v>
      </c>
      <c r="W64" s="1">
        <v>1</v>
      </c>
      <c r="X64" s="1" t="s">
        <v>1253</v>
      </c>
      <c r="Y64" s="1" t="s">
        <v>1254</v>
      </c>
      <c r="Z64" s="1">
        <v>0</v>
      </c>
      <c r="AA64" s="1">
        <v>1</v>
      </c>
      <c r="AB64" s="1" t="s">
        <v>1255</v>
      </c>
    </row>
    <row r="65" spans="1:28" ht="13.2" x14ac:dyDescent="0.25">
      <c r="A65" s="1">
        <v>21</v>
      </c>
      <c r="B65" s="1">
        <v>1</v>
      </c>
      <c r="C65" s="1" t="s">
        <v>1599</v>
      </c>
      <c r="D65" s="1">
        <v>0</v>
      </c>
      <c r="E65" s="1" t="s">
        <v>1593</v>
      </c>
      <c r="F65" s="1" t="s">
        <v>1591</v>
      </c>
      <c r="G65" s="1">
        <v>0</v>
      </c>
      <c r="I65" s="1">
        <v>0</v>
      </c>
      <c r="K65" s="1">
        <v>4</v>
      </c>
      <c r="L65" s="1">
        <v>5</v>
      </c>
      <c r="M65" s="1">
        <f t="shared" si="0"/>
        <v>9</v>
      </c>
      <c r="N65" s="1">
        <v>0</v>
      </c>
      <c r="P65" s="1">
        <v>0</v>
      </c>
      <c r="R65" s="1">
        <v>1</v>
      </c>
      <c r="S65" s="1">
        <v>1</v>
      </c>
      <c r="T65" s="1" t="s">
        <v>118</v>
      </c>
      <c r="U65" s="1">
        <v>0</v>
      </c>
      <c r="V65" s="1">
        <v>0</v>
      </c>
      <c r="W65" s="1">
        <v>1</v>
      </c>
      <c r="X65" s="1" t="s">
        <v>119</v>
      </c>
      <c r="Y65" s="1" t="s">
        <v>120</v>
      </c>
      <c r="Z65" s="1">
        <v>0</v>
      </c>
      <c r="AA65" s="1">
        <v>1</v>
      </c>
      <c r="AB65" s="1" t="s">
        <v>121</v>
      </c>
    </row>
    <row r="66" spans="1:28" ht="13.2" x14ac:dyDescent="0.25">
      <c r="A66" s="1">
        <v>21</v>
      </c>
      <c r="B66" s="1">
        <v>1</v>
      </c>
      <c r="C66" s="1" t="s">
        <v>1606</v>
      </c>
      <c r="D66" s="1">
        <v>1</v>
      </c>
      <c r="E66" s="1" t="s">
        <v>1593</v>
      </c>
      <c r="F66" s="1" t="s">
        <v>1596</v>
      </c>
      <c r="G66" s="1">
        <v>1</v>
      </c>
      <c r="H66" s="1" t="s">
        <v>293</v>
      </c>
      <c r="I66" s="1">
        <v>0</v>
      </c>
      <c r="K66" s="1">
        <v>5</v>
      </c>
      <c r="L66" s="1">
        <v>2</v>
      </c>
      <c r="M66" s="1">
        <f t="shared" si="0"/>
        <v>7</v>
      </c>
      <c r="N66" s="1">
        <v>1</v>
      </c>
      <c r="O66" s="1" t="s">
        <v>1633</v>
      </c>
      <c r="P66" s="1">
        <v>1</v>
      </c>
      <c r="Q66" s="1" t="s">
        <v>1641</v>
      </c>
      <c r="R66" s="1">
        <v>1</v>
      </c>
      <c r="S66" s="1">
        <v>0</v>
      </c>
      <c r="T66" s="1" t="s">
        <v>1396</v>
      </c>
      <c r="U66" s="1">
        <v>1</v>
      </c>
      <c r="V66" s="1">
        <v>0</v>
      </c>
      <c r="W66" s="1">
        <v>1</v>
      </c>
      <c r="X66" s="1" t="s">
        <v>1397</v>
      </c>
      <c r="Y66" s="1" t="s">
        <v>1398</v>
      </c>
      <c r="Z66" s="1">
        <v>0</v>
      </c>
      <c r="AA66" s="1">
        <v>1</v>
      </c>
      <c r="AB66" s="1" t="s">
        <v>1399</v>
      </c>
    </row>
    <row r="67" spans="1:28" ht="13.2" x14ac:dyDescent="0.25">
      <c r="A67" s="1">
        <v>20</v>
      </c>
      <c r="B67" s="1">
        <v>1</v>
      </c>
      <c r="C67" s="1" t="s">
        <v>1605</v>
      </c>
      <c r="D67" s="1">
        <v>0</v>
      </c>
      <c r="E67" s="1" t="s">
        <v>1593</v>
      </c>
      <c r="F67" s="1" t="s">
        <v>1596</v>
      </c>
      <c r="G67" s="1">
        <v>1</v>
      </c>
      <c r="H67" s="1" t="s">
        <v>1038</v>
      </c>
      <c r="I67" s="1">
        <v>0</v>
      </c>
      <c r="K67" s="1">
        <v>8</v>
      </c>
      <c r="L67" s="1">
        <v>4</v>
      </c>
      <c r="M67" s="1">
        <f t="shared" ref="M67:M130" si="1">K67+L67</f>
        <v>12</v>
      </c>
      <c r="N67" s="1">
        <v>1</v>
      </c>
      <c r="P67" s="1">
        <v>1</v>
      </c>
      <c r="Q67" s="1" t="s">
        <v>1641</v>
      </c>
      <c r="R67" s="1">
        <v>1</v>
      </c>
      <c r="S67" s="1">
        <v>1</v>
      </c>
      <c r="T67" s="1" t="s">
        <v>1039</v>
      </c>
      <c r="U67" s="1">
        <v>1</v>
      </c>
      <c r="V67" s="1">
        <v>0</v>
      </c>
      <c r="W67" s="1">
        <v>1</v>
      </c>
      <c r="X67" s="1" t="s">
        <v>1040</v>
      </c>
      <c r="Y67" s="1" t="s">
        <v>1041</v>
      </c>
      <c r="Z67" s="1">
        <v>0</v>
      </c>
      <c r="AA67" s="1">
        <v>1</v>
      </c>
      <c r="AB67" s="1" t="s">
        <v>1042</v>
      </c>
    </row>
    <row r="68" spans="1:28" ht="13.2" x14ac:dyDescent="0.25">
      <c r="A68" s="1">
        <v>19</v>
      </c>
      <c r="B68" s="1">
        <v>1</v>
      </c>
      <c r="C68" s="1" t="s">
        <v>1600</v>
      </c>
      <c r="D68" s="1">
        <v>0</v>
      </c>
      <c r="E68" s="1" t="s">
        <v>1593</v>
      </c>
      <c r="F68" s="1" t="s">
        <v>1596</v>
      </c>
      <c r="G68" s="1">
        <v>1</v>
      </c>
      <c r="H68" s="1" t="s">
        <v>1400</v>
      </c>
      <c r="I68" s="1">
        <v>0</v>
      </c>
      <c r="K68" s="1">
        <v>1</v>
      </c>
      <c r="L68" s="1">
        <v>3</v>
      </c>
      <c r="M68" s="1">
        <f t="shared" si="1"/>
        <v>4</v>
      </c>
      <c r="N68" s="1">
        <v>0</v>
      </c>
      <c r="P68" s="1">
        <v>1</v>
      </c>
      <c r="Q68" s="1" t="s">
        <v>1639</v>
      </c>
      <c r="R68" s="1">
        <v>1</v>
      </c>
      <c r="S68" s="1">
        <v>1</v>
      </c>
      <c r="T68" s="1" t="s">
        <v>1557</v>
      </c>
      <c r="U68" s="1">
        <v>1</v>
      </c>
      <c r="V68" s="1">
        <v>0</v>
      </c>
      <c r="W68" s="1">
        <v>1</v>
      </c>
      <c r="X68" s="1" t="s">
        <v>1558</v>
      </c>
      <c r="Y68" s="1" t="s">
        <v>1559</v>
      </c>
      <c r="Z68" s="1">
        <v>0</v>
      </c>
      <c r="AA68" s="1">
        <v>1</v>
      </c>
      <c r="AB68" s="1" t="s">
        <v>1560</v>
      </c>
    </row>
    <row r="69" spans="1:28" ht="13.2" x14ac:dyDescent="0.25">
      <c r="A69" s="1">
        <v>21</v>
      </c>
      <c r="B69" s="1">
        <v>1</v>
      </c>
      <c r="C69" s="1" t="s">
        <v>1600</v>
      </c>
      <c r="D69" s="1">
        <v>1</v>
      </c>
      <c r="E69" s="1" t="s">
        <v>1593</v>
      </c>
      <c r="F69" s="1" t="s">
        <v>1596</v>
      </c>
      <c r="G69" s="1">
        <v>0</v>
      </c>
      <c r="I69" s="1">
        <v>0</v>
      </c>
      <c r="K69" s="1">
        <v>1</v>
      </c>
      <c r="L69" s="1">
        <v>1</v>
      </c>
      <c r="M69" s="1">
        <f t="shared" si="1"/>
        <v>2</v>
      </c>
      <c r="N69" s="1">
        <v>0</v>
      </c>
      <c r="P69" s="1">
        <v>1</v>
      </c>
      <c r="Q69" s="1" t="s">
        <v>1641</v>
      </c>
      <c r="R69" s="1">
        <v>0</v>
      </c>
      <c r="S69" s="1">
        <v>1</v>
      </c>
      <c r="T69" s="1" t="s">
        <v>760</v>
      </c>
      <c r="U69" s="1">
        <v>1</v>
      </c>
      <c r="V69" s="1">
        <v>0</v>
      </c>
      <c r="W69" s="1">
        <v>1</v>
      </c>
      <c r="X69" s="1" t="s">
        <v>761</v>
      </c>
      <c r="Y69" s="1" t="s">
        <v>762</v>
      </c>
      <c r="Z69" s="1">
        <v>0</v>
      </c>
      <c r="AA69" s="1">
        <v>1</v>
      </c>
      <c r="AB69" s="1" t="s">
        <v>763</v>
      </c>
    </row>
    <row r="70" spans="1:28" ht="13.2" x14ac:dyDescent="0.25">
      <c r="A70" s="1">
        <v>23</v>
      </c>
      <c r="B70" s="1">
        <v>1</v>
      </c>
      <c r="C70" s="1" t="s">
        <v>1603</v>
      </c>
      <c r="D70" s="1">
        <v>1</v>
      </c>
      <c r="E70" s="1" t="s">
        <v>1593</v>
      </c>
      <c r="F70" s="1" t="s">
        <v>1591</v>
      </c>
      <c r="G70" s="1">
        <v>1</v>
      </c>
      <c r="H70" s="1" t="s">
        <v>46</v>
      </c>
      <c r="I70" s="1">
        <v>1</v>
      </c>
      <c r="J70" s="1" t="s">
        <v>1425</v>
      </c>
      <c r="K70" s="1">
        <v>1</v>
      </c>
      <c r="L70" s="1">
        <v>0</v>
      </c>
      <c r="M70" s="1">
        <f t="shared" si="1"/>
        <v>1</v>
      </c>
      <c r="N70" s="1">
        <v>0</v>
      </c>
      <c r="P70" s="1">
        <v>1</v>
      </c>
      <c r="Q70" s="1" t="s">
        <v>1648</v>
      </c>
      <c r="R70" s="1">
        <v>1</v>
      </c>
      <c r="S70" s="1">
        <v>0</v>
      </c>
      <c r="T70" s="1" t="s">
        <v>1426</v>
      </c>
      <c r="U70" s="1">
        <v>0</v>
      </c>
      <c r="V70" s="1">
        <v>0</v>
      </c>
      <c r="W70" s="1">
        <v>1</v>
      </c>
      <c r="X70" s="1" t="s">
        <v>1427</v>
      </c>
      <c r="Y70" s="1" t="s">
        <v>1428</v>
      </c>
      <c r="Z70" s="1">
        <v>0</v>
      </c>
      <c r="AA70" s="1">
        <v>1</v>
      </c>
      <c r="AB70" s="1" t="s">
        <v>1429</v>
      </c>
    </row>
    <row r="71" spans="1:28" ht="13.2" x14ac:dyDescent="0.25">
      <c r="A71" s="1">
        <v>20</v>
      </c>
      <c r="B71" s="1">
        <v>1</v>
      </c>
      <c r="C71" s="1" t="s">
        <v>1606</v>
      </c>
      <c r="D71" s="1">
        <v>0</v>
      </c>
      <c r="E71" s="1" t="s">
        <v>1593</v>
      </c>
      <c r="F71" s="1" t="s">
        <v>1596</v>
      </c>
      <c r="G71" s="1">
        <v>1</v>
      </c>
      <c r="H71" s="1" t="s">
        <v>1033</v>
      </c>
      <c r="I71" s="1">
        <v>1</v>
      </c>
      <c r="J71" s="1" t="s">
        <v>379</v>
      </c>
      <c r="K71" s="1">
        <v>7</v>
      </c>
      <c r="L71" s="1">
        <v>13</v>
      </c>
      <c r="M71" s="1">
        <f t="shared" si="1"/>
        <v>20</v>
      </c>
      <c r="N71" s="1">
        <v>0</v>
      </c>
      <c r="P71" s="1">
        <v>1</v>
      </c>
      <c r="Q71" s="1" t="s">
        <v>1641</v>
      </c>
      <c r="R71" s="1">
        <v>1</v>
      </c>
      <c r="S71" s="1">
        <v>1</v>
      </c>
      <c r="T71" s="1" t="s">
        <v>1034</v>
      </c>
      <c r="U71" s="1">
        <v>0</v>
      </c>
      <c r="V71" s="1">
        <v>0</v>
      </c>
      <c r="W71" s="1">
        <v>1</v>
      </c>
      <c r="X71" s="1" t="s">
        <v>1035</v>
      </c>
      <c r="Y71" s="1" t="s">
        <v>1036</v>
      </c>
      <c r="Z71" s="1">
        <v>0</v>
      </c>
      <c r="AA71" s="1">
        <v>1</v>
      </c>
      <c r="AB71" s="1" t="s">
        <v>1037</v>
      </c>
    </row>
    <row r="72" spans="1:28" ht="13.2" x14ac:dyDescent="0.25">
      <c r="A72" s="1">
        <v>25</v>
      </c>
      <c r="B72" s="1">
        <v>0</v>
      </c>
      <c r="C72" s="1" t="s">
        <v>1601</v>
      </c>
      <c r="D72" s="1">
        <v>1</v>
      </c>
      <c r="E72" s="1" t="s">
        <v>1593</v>
      </c>
      <c r="F72" s="1" t="s">
        <v>1591</v>
      </c>
      <c r="G72" s="1">
        <v>1</v>
      </c>
      <c r="H72" s="1" t="s">
        <v>436</v>
      </c>
      <c r="I72" s="1">
        <v>0</v>
      </c>
      <c r="K72" s="1">
        <v>6</v>
      </c>
      <c r="L72" s="1">
        <v>0</v>
      </c>
      <c r="M72" s="1">
        <f t="shared" si="1"/>
        <v>6</v>
      </c>
      <c r="N72" s="1">
        <v>1</v>
      </c>
      <c r="O72" s="1" t="s">
        <v>1612</v>
      </c>
      <c r="P72" s="1">
        <v>0</v>
      </c>
      <c r="R72" s="1">
        <v>1</v>
      </c>
      <c r="S72" s="1">
        <v>0</v>
      </c>
      <c r="T72" s="1" t="s">
        <v>437</v>
      </c>
      <c r="U72" s="1">
        <v>1</v>
      </c>
      <c r="V72" s="1">
        <v>0</v>
      </c>
      <c r="W72" s="1">
        <v>1</v>
      </c>
      <c r="X72" s="1" t="s">
        <v>438</v>
      </c>
      <c r="Y72" s="1" t="s">
        <v>439</v>
      </c>
      <c r="Z72" s="1">
        <v>0</v>
      </c>
      <c r="AA72" s="1">
        <v>1</v>
      </c>
      <c r="AB72" s="1" t="s">
        <v>440</v>
      </c>
    </row>
    <row r="73" spans="1:28" ht="13.2" x14ac:dyDescent="0.25">
      <c r="A73" s="1">
        <v>42</v>
      </c>
      <c r="B73" s="1">
        <v>1</v>
      </c>
      <c r="C73" s="1" t="s">
        <v>1598</v>
      </c>
      <c r="D73" s="1">
        <v>1</v>
      </c>
      <c r="E73" s="1" t="s">
        <v>1593</v>
      </c>
      <c r="F73" s="1" t="s">
        <v>1596</v>
      </c>
      <c r="G73" s="1">
        <v>0</v>
      </c>
      <c r="I73" s="1">
        <v>0</v>
      </c>
      <c r="K73" s="1">
        <v>4</v>
      </c>
      <c r="L73" s="1">
        <v>3</v>
      </c>
      <c r="M73" s="1">
        <f t="shared" si="1"/>
        <v>7</v>
      </c>
      <c r="N73" s="1">
        <v>0</v>
      </c>
      <c r="P73" s="1">
        <v>1</v>
      </c>
      <c r="Q73" s="1" t="s">
        <v>1641</v>
      </c>
      <c r="R73" s="1">
        <v>0</v>
      </c>
      <c r="S73" s="1">
        <v>1</v>
      </c>
      <c r="T73" s="1" t="s">
        <v>1364</v>
      </c>
      <c r="U73" s="1">
        <v>1</v>
      </c>
      <c r="V73" s="1">
        <v>0</v>
      </c>
      <c r="W73" s="1">
        <v>1</v>
      </c>
      <c r="X73" s="1" t="s">
        <v>1365</v>
      </c>
      <c r="Y73" s="1" t="s">
        <v>1366</v>
      </c>
      <c r="Z73" s="1">
        <v>0</v>
      </c>
      <c r="AA73" s="1">
        <v>1</v>
      </c>
      <c r="AB73" s="1" t="s">
        <v>1367</v>
      </c>
    </row>
    <row r="74" spans="1:28" ht="13.2" x14ac:dyDescent="0.25">
      <c r="A74" s="1">
        <v>20</v>
      </c>
      <c r="B74" s="1">
        <v>1</v>
      </c>
      <c r="C74" s="1" t="s">
        <v>1605</v>
      </c>
      <c r="D74" s="1">
        <v>0</v>
      </c>
      <c r="E74" s="1" t="s">
        <v>1593</v>
      </c>
      <c r="F74" s="1" t="s">
        <v>1591</v>
      </c>
      <c r="G74" s="1">
        <v>0</v>
      </c>
      <c r="I74" s="1">
        <v>1</v>
      </c>
      <c r="J74" s="1" t="s">
        <v>1</v>
      </c>
      <c r="K74" s="1">
        <v>6</v>
      </c>
      <c r="L74" s="1">
        <v>2</v>
      </c>
      <c r="M74" s="1">
        <f t="shared" si="1"/>
        <v>8</v>
      </c>
      <c r="N74" s="1">
        <v>0</v>
      </c>
      <c r="P74" s="1">
        <v>1</v>
      </c>
      <c r="Q74" s="1" t="s">
        <v>1641</v>
      </c>
      <c r="R74" s="1">
        <v>0</v>
      </c>
      <c r="S74" s="1">
        <v>1</v>
      </c>
      <c r="T74" s="1" t="s">
        <v>527</v>
      </c>
      <c r="U74" s="1">
        <v>1</v>
      </c>
      <c r="V74" s="1">
        <v>1</v>
      </c>
      <c r="W74" s="1">
        <v>0</v>
      </c>
      <c r="X74" s="1" t="s">
        <v>528</v>
      </c>
      <c r="Y74" s="1" t="s">
        <v>529</v>
      </c>
      <c r="Z74" s="1">
        <v>1</v>
      </c>
      <c r="AA74" s="1">
        <v>1</v>
      </c>
      <c r="AB74" s="1" t="s">
        <v>530</v>
      </c>
    </row>
    <row r="75" spans="1:28" ht="13.2" x14ac:dyDescent="0.25">
      <c r="A75" s="1">
        <v>20</v>
      </c>
      <c r="B75" s="1">
        <v>1</v>
      </c>
      <c r="C75" s="1" t="s">
        <v>1606</v>
      </c>
      <c r="D75" s="1">
        <v>0</v>
      </c>
      <c r="E75" s="1" t="s">
        <v>1593</v>
      </c>
      <c r="F75" s="1" t="s">
        <v>1596</v>
      </c>
      <c r="G75" s="1">
        <v>1</v>
      </c>
      <c r="H75" s="1" t="s">
        <v>293</v>
      </c>
      <c r="I75" s="1">
        <v>0</v>
      </c>
      <c r="K75" s="1">
        <v>11</v>
      </c>
      <c r="L75" s="1">
        <v>6</v>
      </c>
      <c r="M75" s="1">
        <f t="shared" si="1"/>
        <v>17</v>
      </c>
      <c r="N75" s="1">
        <v>0</v>
      </c>
      <c r="P75" s="1">
        <v>1</v>
      </c>
      <c r="Q75" s="1" t="s">
        <v>1641</v>
      </c>
      <c r="R75" s="1">
        <v>1</v>
      </c>
      <c r="S75" s="1">
        <v>0</v>
      </c>
      <c r="T75" s="1" t="s">
        <v>1320</v>
      </c>
      <c r="U75" s="1">
        <v>0</v>
      </c>
      <c r="V75" s="1">
        <v>1</v>
      </c>
      <c r="W75" s="1">
        <v>1</v>
      </c>
      <c r="X75" s="1" t="s">
        <v>1321</v>
      </c>
      <c r="Y75" s="1" t="s">
        <v>1322</v>
      </c>
      <c r="Z75" s="1">
        <v>1</v>
      </c>
      <c r="AA75" s="1">
        <v>1</v>
      </c>
      <c r="AB75" s="1" t="s">
        <v>1323</v>
      </c>
    </row>
    <row r="76" spans="1:28" ht="13.2" x14ac:dyDescent="0.25">
      <c r="A76" s="1">
        <v>19</v>
      </c>
      <c r="B76" s="1">
        <v>1</v>
      </c>
      <c r="C76" s="1" t="s">
        <v>1605</v>
      </c>
      <c r="D76" s="1">
        <v>0</v>
      </c>
      <c r="E76" s="1" t="s">
        <v>1593</v>
      </c>
      <c r="F76" s="1" t="s">
        <v>1596</v>
      </c>
      <c r="G76" s="1">
        <v>0</v>
      </c>
      <c r="I76" s="1">
        <v>0</v>
      </c>
      <c r="K76" s="1">
        <v>4</v>
      </c>
      <c r="L76" s="1">
        <v>1</v>
      </c>
      <c r="M76" s="1">
        <f t="shared" si="1"/>
        <v>5</v>
      </c>
      <c r="N76" s="1">
        <v>0</v>
      </c>
      <c r="P76" s="1">
        <v>1</v>
      </c>
      <c r="Q76" s="1" t="s">
        <v>1641</v>
      </c>
      <c r="R76" s="1">
        <v>1</v>
      </c>
      <c r="S76" s="1">
        <v>1</v>
      </c>
      <c r="T76" s="1" t="s">
        <v>12</v>
      </c>
      <c r="U76" s="1">
        <v>0</v>
      </c>
      <c r="V76" s="1">
        <v>1</v>
      </c>
      <c r="W76" s="1">
        <v>1</v>
      </c>
      <c r="X76" s="1" t="s">
        <v>13</v>
      </c>
      <c r="Y76" s="1" t="s">
        <v>14</v>
      </c>
      <c r="Z76" s="1">
        <v>1</v>
      </c>
      <c r="AA76" s="1">
        <v>1</v>
      </c>
      <c r="AB76" s="1" t="s">
        <v>15</v>
      </c>
    </row>
    <row r="77" spans="1:28" ht="13.2" x14ac:dyDescent="0.25">
      <c r="A77" s="1">
        <v>21</v>
      </c>
      <c r="B77" s="1">
        <v>0</v>
      </c>
      <c r="C77" s="1" t="s">
        <v>1601</v>
      </c>
      <c r="D77" s="1">
        <v>0</v>
      </c>
      <c r="E77" s="1" t="s">
        <v>1593</v>
      </c>
      <c r="F77" s="1" t="s">
        <v>1591</v>
      </c>
      <c r="G77" s="1">
        <v>0</v>
      </c>
      <c r="I77" s="1">
        <v>0</v>
      </c>
      <c r="K77" s="1">
        <v>3</v>
      </c>
      <c r="L77" s="1">
        <v>0</v>
      </c>
      <c r="M77" s="1">
        <f t="shared" si="1"/>
        <v>3</v>
      </c>
      <c r="N77" s="1">
        <v>0</v>
      </c>
      <c r="P77" s="1">
        <v>1</v>
      </c>
      <c r="Q77" s="1" t="s">
        <v>1641</v>
      </c>
      <c r="R77" s="1">
        <v>1</v>
      </c>
      <c r="S77" s="1">
        <v>1</v>
      </c>
      <c r="T77" s="1" t="s">
        <v>604</v>
      </c>
      <c r="U77" s="1">
        <v>0</v>
      </c>
      <c r="V77" s="1">
        <v>1</v>
      </c>
      <c r="W77" s="1">
        <v>1</v>
      </c>
      <c r="X77" s="1" t="s">
        <v>605</v>
      </c>
      <c r="Y77" s="1" t="s">
        <v>606</v>
      </c>
      <c r="Z77" s="1">
        <v>1</v>
      </c>
      <c r="AA77" s="1">
        <v>1</v>
      </c>
      <c r="AB77" s="1" t="s">
        <v>607</v>
      </c>
    </row>
    <row r="78" spans="1:28" ht="13.2" x14ac:dyDescent="0.25">
      <c r="A78" s="1">
        <v>18</v>
      </c>
      <c r="B78" s="1">
        <v>1</v>
      </c>
      <c r="C78" s="1" t="s">
        <v>1606</v>
      </c>
      <c r="D78" s="1">
        <v>0</v>
      </c>
      <c r="E78" s="1" t="s">
        <v>1593</v>
      </c>
      <c r="F78" s="1" t="s">
        <v>1596</v>
      </c>
      <c r="G78" s="1">
        <v>1</v>
      </c>
      <c r="H78" s="1" t="s">
        <v>1302</v>
      </c>
      <c r="I78" s="1">
        <v>1</v>
      </c>
      <c r="J78" s="1" t="s">
        <v>361</v>
      </c>
      <c r="K78" s="1">
        <v>7</v>
      </c>
      <c r="L78" s="1">
        <v>1</v>
      </c>
      <c r="M78" s="1">
        <f t="shared" si="1"/>
        <v>8</v>
      </c>
      <c r="N78" s="1">
        <v>1</v>
      </c>
      <c r="O78" s="1" t="s">
        <v>1634</v>
      </c>
      <c r="P78" s="1">
        <v>0</v>
      </c>
      <c r="R78" s="1">
        <v>1</v>
      </c>
      <c r="S78" s="1">
        <v>1</v>
      </c>
      <c r="T78" s="1" t="s">
        <v>1303</v>
      </c>
      <c r="U78" s="1">
        <v>0</v>
      </c>
      <c r="V78" s="1">
        <v>1</v>
      </c>
      <c r="W78" s="1">
        <v>1</v>
      </c>
      <c r="X78" s="1" t="s">
        <v>1304</v>
      </c>
      <c r="Y78" s="1" t="s">
        <v>1305</v>
      </c>
      <c r="Z78" s="1">
        <v>1</v>
      </c>
      <c r="AA78" s="1">
        <v>1</v>
      </c>
      <c r="AB78" s="1" t="s">
        <v>1306</v>
      </c>
    </row>
    <row r="79" spans="1:28" ht="13.2" x14ac:dyDescent="0.25">
      <c r="A79" s="1">
        <v>19</v>
      </c>
      <c r="B79" s="1">
        <v>1</v>
      </c>
      <c r="C79" s="1" t="s">
        <v>1601</v>
      </c>
      <c r="D79" s="1">
        <v>0</v>
      </c>
      <c r="E79" s="1" t="s">
        <v>1593</v>
      </c>
      <c r="F79" s="1" t="s">
        <v>1596</v>
      </c>
      <c r="G79" s="1">
        <v>1</v>
      </c>
      <c r="H79" s="1" t="s">
        <v>46</v>
      </c>
      <c r="I79" s="1">
        <v>0</v>
      </c>
      <c r="K79" s="1">
        <v>4</v>
      </c>
      <c r="L79" s="1">
        <v>2</v>
      </c>
      <c r="M79" s="1">
        <f t="shared" si="1"/>
        <v>6</v>
      </c>
      <c r="N79" s="1">
        <v>0</v>
      </c>
      <c r="P79" s="1">
        <v>1</v>
      </c>
      <c r="Q79" s="1" t="s">
        <v>1641</v>
      </c>
      <c r="R79" s="1">
        <v>0</v>
      </c>
      <c r="S79" s="1">
        <v>1</v>
      </c>
      <c r="T79" s="1" t="s">
        <v>730</v>
      </c>
      <c r="U79" s="1">
        <v>0</v>
      </c>
      <c r="V79" s="1">
        <v>1</v>
      </c>
      <c r="W79" s="1">
        <v>1</v>
      </c>
      <c r="X79" s="1" t="s">
        <v>731</v>
      </c>
      <c r="Y79" s="1" t="s">
        <v>732</v>
      </c>
      <c r="Z79" s="1">
        <v>1</v>
      </c>
      <c r="AA79" s="1">
        <v>1</v>
      </c>
      <c r="AB79" s="1" t="s">
        <v>733</v>
      </c>
    </row>
    <row r="80" spans="1:28" ht="13.2" x14ac:dyDescent="0.25">
      <c r="A80" s="1">
        <v>19</v>
      </c>
      <c r="B80" s="1">
        <v>1</v>
      </c>
      <c r="C80" s="1" t="s">
        <v>1600</v>
      </c>
      <c r="D80" s="1">
        <v>0</v>
      </c>
      <c r="E80" s="1" t="s">
        <v>1593</v>
      </c>
      <c r="F80" s="1" t="s">
        <v>1596</v>
      </c>
      <c r="G80" s="1">
        <v>1</v>
      </c>
      <c r="H80" s="1" t="s">
        <v>46</v>
      </c>
      <c r="I80" s="1">
        <v>0</v>
      </c>
      <c r="K80" s="1">
        <v>2</v>
      </c>
      <c r="L80" s="1">
        <v>1</v>
      </c>
      <c r="M80" s="1">
        <f t="shared" si="1"/>
        <v>3</v>
      </c>
      <c r="N80" s="1">
        <v>0</v>
      </c>
      <c r="P80" s="1">
        <v>1</v>
      </c>
      <c r="Q80" s="1" t="s">
        <v>1641</v>
      </c>
      <c r="R80" s="1">
        <v>0</v>
      </c>
      <c r="S80" s="1">
        <v>1</v>
      </c>
      <c r="T80" s="1" t="s">
        <v>636</v>
      </c>
      <c r="U80" s="1">
        <v>0</v>
      </c>
      <c r="V80" s="1">
        <v>1</v>
      </c>
      <c r="W80" s="1">
        <v>1</v>
      </c>
      <c r="X80" s="1" t="s">
        <v>637</v>
      </c>
      <c r="Y80" s="1" t="s">
        <v>638</v>
      </c>
      <c r="Z80" s="1">
        <v>1</v>
      </c>
      <c r="AA80" s="1">
        <v>1</v>
      </c>
      <c r="AB80" s="1" t="s">
        <v>639</v>
      </c>
    </row>
    <row r="81" spans="1:28" ht="13.2" x14ac:dyDescent="0.25">
      <c r="A81" s="1">
        <v>20</v>
      </c>
      <c r="B81" s="1">
        <v>1</v>
      </c>
      <c r="C81" s="1" t="s">
        <v>1603</v>
      </c>
      <c r="D81" s="1">
        <v>0</v>
      </c>
      <c r="E81" s="1" t="s">
        <v>1593</v>
      </c>
      <c r="F81" s="1" t="s">
        <v>1596</v>
      </c>
      <c r="G81" s="1">
        <v>1</v>
      </c>
      <c r="H81" s="1" t="s">
        <v>235</v>
      </c>
      <c r="I81" s="1">
        <v>1</v>
      </c>
      <c r="J81" s="1" t="s">
        <v>104</v>
      </c>
      <c r="K81" s="1">
        <v>6</v>
      </c>
      <c r="L81" s="1">
        <v>9</v>
      </c>
      <c r="M81" s="1">
        <f t="shared" si="1"/>
        <v>15</v>
      </c>
      <c r="N81" s="1">
        <v>1</v>
      </c>
      <c r="O81" s="1" t="s">
        <v>1634</v>
      </c>
      <c r="P81" s="1">
        <v>1</v>
      </c>
      <c r="Q81" s="1" t="s">
        <v>1641</v>
      </c>
      <c r="R81" s="1">
        <v>1</v>
      </c>
      <c r="S81" s="1">
        <v>1</v>
      </c>
      <c r="T81" s="1" t="s">
        <v>402</v>
      </c>
      <c r="U81" s="1">
        <v>0</v>
      </c>
      <c r="V81" s="1">
        <v>1</v>
      </c>
      <c r="W81" s="1">
        <v>1</v>
      </c>
      <c r="X81" s="1" t="s">
        <v>403</v>
      </c>
      <c r="Y81" s="1" t="s">
        <v>404</v>
      </c>
      <c r="Z81" s="1">
        <v>1</v>
      </c>
      <c r="AA81" s="1">
        <v>1</v>
      </c>
      <c r="AB81" s="1" t="s">
        <v>405</v>
      </c>
    </row>
    <row r="82" spans="1:28" ht="13.2" x14ac:dyDescent="0.25">
      <c r="A82" s="1">
        <v>19</v>
      </c>
      <c r="B82" s="1">
        <v>1</v>
      </c>
      <c r="C82" s="1" t="s">
        <v>1601</v>
      </c>
      <c r="D82" s="1">
        <v>0</v>
      </c>
      <c r="E82" s="1" t="s">
        <v>1593</v>
      </c>
      <c r="F82" s="1" t="s">
        <v>1596</v>
      </c>
      <c r="G82" s="1">
        <v>1</v>
      </c>
      <c r="H82" s="1" t="s">
        <v>63</v>
      </c>
      <c r="I82" s="1">
        <v>0</v>
      </c>
      <c r="K82" s="1">
        <v>3</v>
      </c>
      <c r="L82" s="1">
        <v>1</v>
      </c>
      <c r="M82" s="1">
        <f t="shared" si="1"/>
        <v>4</v>
      </c>
      <c r="N82" s="1">
        <v>0</v>
      </c>
      <c r="P82" s="1">
        <v>1</v>
      </c>
      <c r="Q82" s="1" t="s">
        <v>1641</v>
      </c>
      <c r="R82" s="1">
        <v>1</v>
      </c>
      <c r="S82" s="1">
        <v>1</v>
      </c>
      <c r="T82" s="1" t="s">
        <v>990</v>
      </c>
      <c r="U82" s="1">
        <v>0</v>
      </c>
      <c r="V82" s="1">
        <v>1</v>
      </c>
      <c r="W82" s="1">
        <v>1</v>
      </c>
      <c r="X82" s="1" t="s">
        <v>991</v>
      </c>
      <c r="Y82" s="1" t="s">
        <v>736</v>
      </c>
      <c r="Z82" s="1">
        <v>1</v>
      </c>
      <c r="AA82" s="1">
        <v>1</v>
      </c>
      <c r="AB82" s="1" t="s">
        <v>992</v>
      </c>
    </row>
    <row r="83" spans="1:28" ht="13.2" x14ac:dyDescent="0.25">
      <c r="A83" s="1">
        <v>21</v>
      </c>
      <c r="B83" s="1">
        <v>1</v>
      </c>
      <c r="C83" s="1" t="s">
        <v>1601</v>
      </c>
      <c r="D83" s="1">
        <v>1</v>
      </c>
      <c r="E83" s="1" t="s">
        <v>1593</v>
      </c>
      <c r="F83" s="1" t="s">
        <v>1596</v>
      </c>
      <c r="G83" s="1">
        <v>1</v>
      </c>
      <c r="H83" s="1" t="s">
        <v>35</v>
      </c>
      <c r="I83" s="1">
        <v>0</v>
      </c>
      <c r="K83" s="1">
        <v>2</v>
      </c>
      <c r="L83" s="1">
        <v>0</v>
      </c>
      <c r="M83" s="1">
        <f t="shared" si="1"/>
        <v>2</v>
      </c>
      <c r="N83" s="1">
        <v>1</v>
      </c>
      <c r="O83" s="1" t="s">
        <v>1611</v>
      </c>
      <c r="P83" s="1">
        <v>1</v>
      </c>
      <c r="Q83" s="1" t="s">
        <v>1641</v>
      </c>
      <c r="R83" s="1">
        <v>1</v>
      </c>
      <c r="S83" s="1">
        <v>1</v>
      </c>
      <c r="T83" s="1" t="s">
        <v>1183</v>
      </c>
      <c r="U83" s="1">
        <v>0</v>
      </c>
      <c r="V83" s="1">
        <v>1</v>
      </c>
      <c r="W83" s="1">
        <v>1</v>
      </c>
      <c r="X83" s="1" t="s">
        <v>1184</v>
      </c>
      <c r="Y83" s="1" t="s">
        <v>1185</v>
      </c>
      <c r="Z83" s="1">
        <v>1</v>
      </c>
      <c r="AA83" s="1">
        <v>1</v>
      </c>
      <c r="AB83" s="1" t="s">
        <v>1186</v>
      </c>
    </row>
    <row r="84" spans="1:28" ht="13.2" x14ac:dyDescent="0.25">
      <c r="A84" s="1">
        <v>20</v>
      </c>
      <c r="B84" s="1">
        <v>1</v>
      </c>
      <c r="C84" s="1" t="s">
        <v>1603</v>
      </c>
      <c r="D84" s="1">
        <v>0</v>
      </c>
      <c r="E84" s="1" t="s">
        <v>1593</v>
      </c>
      <c r="F84" s="1" t="s">
        <v>1591</v>
      </c>
      <c r="G84" s="1">
        <v>0</v>
      </c>
      <c r="I84" s="1">
        <v>0</v>
      </c>
      <c r="K84" s="1">
        <v>5</v>
      </c>
      <c r="L84" s="1">
        <v>2</v>
      </c>
      <c r="M84" s="1">
        <f t="shared" si="1"/>
        <v>7</v>
      </c>
      <c r="N84" s="1">
        <v>0</v>
      </c>
      <c r="P84" s="1">
        <v>0</v>
      </c>
      <c r="R84" s="1">
        <v>1</v>
      </c>
      <c r="S84" s="1">
        <v>1</v>
      </c>
      <c r="T84" s="1" t="s">
        <v>1240</v>
      </c>
      <c r="U84" s="1">
        <v>0</v>
      </c>
      <c r="V84" s="1">
        <v>1</v>
      </c>
      <c r="W84" s="1">
        <v>1</v>
      </c>
      <c r="X84" s="1" t="s">
        <v>1241</v>
      </c>
      <c r="Y84" s="1" t="s">
        <v>1242</v>
      </c>
      <c r="Z84" s="1">
        <v>1</v>
      </c>
      <c r="AA84" s="1">
        <v>1</v>
      </c>
      <c r="AB84" s="1" t="s">
        <v>1243</v>
      </c>
    </row>
    <row r="85" spans="1:28" ht="13.2" x14ac:dyDescent="0.25">
      <c r="A85" s="1">
        <v>21</v>
      </c>
      <c r="B85" s="1">
        <v>0</v>
      </c>
      <c r="C85" s="1" t="s">
        <v>1603</v>
      </c>
      <c r="D85" s="1">
        <v>0</v>
      </c>
      <c r="E85" s="1" t="s">
        <v>1593</v>
      </c>
      <c r="F85" s="1" t="s">
        <v>1592</v>
      </c>
      <c r="G85" s="1">
        <v>1</v>
      </c>
      <c r="H85" s="1" t="s">
        <v>82</v>
      </c>
      <c r="I85" s="1">
        <v>1</v>
      </c>
      <c r="J85" s="1" t="s">
        <v>1307</v>
      </c>
      <c r="K85" s="1">
        <v>5</v>
      </c>
      <c r="L85" s="1">
        <v>2</v>
      </c>
      <c r="M85" s="1">
        <f t="shared" si="1"/>
        <v>7</v>
      </c>
      <c r="N85" s="1">
        <v>0</v>
      </c>
      <c r="P85" s="1">
        <v>0</v>
      </c>
      <c r="R85" s="1">
        <v>1</v>
      </c>
      <c r="S85" s="1">
        <v>0</v>
      </c>
      <c r="T85" s="1" t="s">
        <v>1308</v>
      </c>
      <c r="U85" s="1">
        <v>1</v>
      </c>
      <c r="V85" s="1">
        <v>1</v>
      </c>
      <c r="W85" s="1">
        <v>1</v>
      </c>
      <c r="X85" s="1" t="s">
        <v>1309</v>
      </c>
      <c r="Y85" s="1" t="s">
        <v>1310</v>
      </c>
      <c r="Z85" s="1">
        <v>1</v>
      </c>
      <c r="AA85" s="1">
        <v>1</v>
      </c>
      <c r="AB85" s="1" t="s">
        <v>1311</v>
      </c>
    </row>
    <row r="86" spans="1:28" ht="13.2" x14ac:dyDescent="0.25">
      <c r="A86" s="1">
        <v>18</v>
      </c>
      <c r="B86" s="1">
        <v>1</v>
      </c>
      <c r="C86" s="1" t="s">
        <v>1597</v>
      </c>
      <c r="D86" s="1">
        <v>0</v>
      </c>
      <c r="E86" s="1" t="s">
        <v>1593</v>
      </c>
      <c r="F86" s="1" t="s">
        <v>1596</v>
      </c>
      <c r="G86" s="1">
        <v>1</v>
      </c>
      <c r="H86" s="1" t="s">
        <v>35</v>
      </c>
      <c r="I86" s="1">
        <v>0</v>
      </c>
      <c r="K86" s="1">
        <v>3</v>
      </c>
      <c r="L86" s="1">
        <v>2</v>
      </c>
      <c r="M86" s="1">
        <f t="shared" si="1"/>
        <v>5</v>
      </c>
      <c r="N86" s="1">
        <v>0</v>
      </c>
      <c r="P86" s="1">
        <v>0</v>
      </c>
      <c r="R86" s="1">
        <v>1</v>
      </c>
      <c r="S86" s="1">
        <v>0</v>
      </c>
      <c r="T86" s="1" t="s">
        <v>347</v>
      </c>
      <c r="U86" s="1">
        <v>1</v>
      </c>
      <c r="V86" s="1">
        <v>1</v>
      </c>
      <c r="W86" s="1">
        <v>1</v>
      </c>
      <c r="X86" s="1" t="s">
        <v>348</v>
      </c>
      <c r="Y86" s="1" t="s">
        <v>349</v>
      </c>
      <c r="Z86" s="1">
        <v>1</v>
      </c>
      <c r="AA86" s="1">
        <v>1</v>
      </c>
      <c r="AB86" s="1" t="s">
        <v>350</v>
      </c>
    </row>
    <row r="87" spans="1:28" ht="13.2" x14ac:dyDescent="0.25">
      <c r="A87" s="1">
        <v>23</v>
      </c>
      <c r="B87" s="1">
        <v>1</v>
      </c>
      <c r="C87" s="1" t="s">
        <v>1601</v>
      </c>
      <c r="D87" s="1">
        <v>1</v>
      </c>
      <c r="E87" s="1" t="s">
        <v>1593</v>
      </c>
      <c r="F87" s="1" t="s">
        <v>1591</v>
      </c>
      <c r="G87" s="1">
        <v>0</v>
      </c>
      <c r="I87" s="1">
        <v>0</v>
      </c>
      <c r="K87" s="1">
        <v>4</v>
      </c>
      <c r="L87" s="1">
        <v>8</v>
      </c>
      <c r="M87" s="1">
        <f t="shared" si="1"/>
        <v>12</v>
      </c>
      <c r="N87" s="1">
        <v>0</v>
      </c>
      <c r="P87" s="1">
        <v>1</v>
      </c>
      <c r="Q87" s="1" t="s">
        <v>1641</v>
      </c>
      <c r="R87" s="1">
        <v>1</v>
      </c>
      <c r="S87" s="1">
        <v>0</v>
      </c>
      <c r="T87" s="1" t="s">
        <v>447</v>
      </c>
      <c r="U87" s="1">
        <v>1</v>
      </c>
      <c r="V87" s="1">
        <v>1</v>
      </c>
      <c r="W87" s="1">
        <v>1</v>
      </c>
      <c r="X87" s="1" t="s">
        <v>448</v>
      </c>
      <c r="Y87" s="1" t="s">
        <v>449</v>
      </c>
      <c r="Z87" s="1">
        <v>1</v>
      </c>
      <c r="AA87" s="1">
        <v>1</v>
      </c>
      <c r="AB87" s="1" t="s">
        <v>450</v>
      </c>
    </row>
    <row r="88" spans="1:28" ht="13.2" x14ac:dyDescent="0.25">
      <c r="A88" s="1">
        <v>19</v>
      </c>
      <c r="B88" s="1">
        <v>1</v>
      </c>
      <c r="C88" s="1" t="s">
        <v>1603</v>
      </c>
      <c r="D88" s="1">
        <v>0</v>
      </c>
      <c r="E88" s="1" t="s">
        <v>1593</v>
      </c>
      <c r="F88" s="1" t="s">
        <v>1596</v>
      </c>
      <c r="G88" s="1">
        <v>1</v>
      </c>
      <c r="H88" s="1" t="s">
        <v>46</v>
      </c>
      <c r="I88" s="1">
        <v>0</v>
      </c>
      <c r="K88" s="1">
        <v>6</v>
      </c>
      <c r="L88" s="1">
        <v>4</v>
      </c>
      <c r="M88" s="1">
        <f t="shared" si="1"/>
        <v>10</v>
      </c>
      <c r="N88" s="1">
        <v>0</v>
      </c>
      <c r="P88" s="1">
        <v>0</v>
      </c>
      <c r="R88" s="1">
        <v>1</v>
      </c>
      <c r="S88" s="1">
        <v>1</v>
      </c>
      <c r="T88" s="1" t="s">
        <v>202</v>
      </c>
      <c r="U88" s="1">
        <v>1</v>
      </c>
      <c r="V88" s="1">
        <v>1</v>
      </c>
      <c r="W88" s="1">
        <v>1</v>
      </c>
      <c r="X88" s="1" t="s">
        <v>203</v>
      </c>
      <c r="Y88" s="1" t="s">
        <v>204</v>
      </c>
      <c r="Z88" s="1">
        <v>1</v>
      </c>
      <c r="AA88" s="1">
        <v>1</v>
      </c>
      <c r="AB88" s="1" t="s">
        <v>205</v>
      </c>
    </row>
    <row r="89" spans="1:28" ht="13.2" x14ac:dyDescent="0.25">
      <c r="A89" s="1">
        <v>19</v>
      </c>
      <c r="B89" s="1">
        <v>1</v>
      </c>
      <c r="C89" s="1" t="s">
        <v>1598</v>
      </c>
      <c r="D89" s="1">
        <v>0</v>
      </c>
      <c r="E89" s="1" t="s">
        <v>1593</v>
      </c>
      <c r="F89" s="1" t="s">
        <v>1596</v>
      </c>
      <c r="G89" s="1">
        <v>0</v>
      </c>
      <c r="I89" s="1">
        <v>0</v>
      </c>
      <c r="K89" s="1">
        <v>4</v>
      </c>
      <c r="L89" s="1">
        <v>1</v>
      </c>
      <c r="M89" s="1">
        <f t="shared" si="1"/>
        <v>5</v>
      </c>
      <c r="N89" s="1">
        <v>0</v>
      </c>
      <c r="P89" s="1">
        <v>1</v>
      </c>
      <c r="Q89" s="1" t="s">
        <v>1644</v>
      </c>
      <c r="R89" s="1">
        <v>1</v>
      </c>
      <c r="S89" s="1">
        <v>1</v>
      </c>
      <c r="T89" s="1" t="s">
        <v>231</v>
      </c>
      <c r="U89" s="1">
        <v>1</v>
      </c>
      <c r="V89" s="1">
        <v>1</v>
      </c>
      <c r="W89" s="1">
        <v>1</v>
      </c>
      <c r="X89" s="1" t="s">
        <v>232</v>
      </c>
      <c r="Y89" s="1" t="s">
        <v>233</v>
      </c>
      <c r="Z89" s="1">
        <v>1</v>
      </c>
      <c r="AA89" s="1">
        <v>1</v>
      </c>
      <c r="AB89" s="1" t="s">
        <v>234</v>
      </c>
    </row>
    <row r="90" spans="1:28" ht="13.2" x14ac:dyDescent="0.25">
      <c r="A90" s="1">
        <v>19</v>
      </c>
      <c r="B90" s="1">
        <v>1</v>
      </c>
      <c r="C90" s="1" t="s">
        <v>1597</v>
      </c>
      <c r="D90" s="1">
        <v>0</v>
      </c>
      <c r="E90" s="1" t="s">
        <v>1593</v>
      </c>
      <c r="F90" s="1" t="s">
        <v>1596</v>
      </c>
      <c r="G90" s="1">
        <v>1</v>
      </c>
      <c r="H90" s="1" t="s">
        <v>269</v>
      </c>
      <c r="I90" s="1">
        <v>1</v>
      </c>
      <c r="J90" s="1" t="s">
        <v>270</v>
      </c>
      <c r="K90" s="1">
        <v>6</v>
      </c>
      <c r="L90" s="1">
        <v>2</v>
      </c>
      <c r="M90" s="1">
        <f t="shared" si="1"/>
        <v>8</v>
      </c>
      <c r="N90" s="1">
        <v>0</v>
      </c>
      <c r="P90" s="1">
        <v>1</v>
      </c>
      <c r="Q90" s="1" t="s">
        <v>82</v>
      </c>
      <c r="R90" s="1">
        <v>1</v>
      </c>
      <c r="S90" s="1">
        <v>1</v>
      </c>
      <c r="T90" s="1" t="s">
        <v>271</v>
      </c>
      <c r="U90" s="1">
        <v>1</v>
      </c>
      <c r="V90" s="1">
        <v>1</v>
      </c>
      <c r="W90" s="1">
        <v>1</v>
      </c>
      <c r="X90" s="1" t="s">
        <v>272</v>
      </c>
      <c r="Y90" s="1" t="s">
        <v>273</v>
      </c>
      <c r="Z90" s="1">
        <v>1</v>
      </c>
      <c r="AA90" s="1">
        <v>1</v>
      </c>
      <c r="AB90" s="1" t="s">
        <v>274</v>
      </c>
    </row>
    <row r="91" spans="1:28" ht="13.2" x14ac:dyDescent="0.25">
      <c r="A91" s="1">
        <v>19</v>
      </c>
      <c r="B91" s="1">
        <v>1</v>
      </c>
      <c r="C91" s="1" t="s">
        <v>1600</v>
      </c>
      <c r="D91" s="1">
        <v>1</v>
      </c>
      <c r="E91" s="1" t="s">
        <v>1593</v>
      </c>
      <c r="F91" s="1" t="s">
        <v>1596</v>
      </c>
      <c r="G91" s="1">
        <v>1</v>
      </c>
      <c r="H91" s="1" t="s">
        <v>275</v>
      </c>
      <c r="I91" s="1">
        <v>0</v>
      </c>
      <c r="K91" s="1">
        <v>0</v>
      </c>
      <c r="L91" s="1">
        <v>2</v>
      </c>
      <c r="M91" s="1">
        <f t="shared" si="1"/>
        <v>2</v>
      </c>
      <c r="N91" s="1">
        <v>1</v>
      </c>
      <c r="O91" s="1" t="s">
        <v>1634</v>
      </c>
      <c r="P91" s="1">
        <v>1</v>
      </c>
      <c r="Q91" s="1" t="s">
        <v>1641</v>
      </c>
      <c r="R91" s="1">
        <v>1</v>
      </c>
      <c r="S91" s="1">
        <v>1</v>
      </c>
      <c r="T91" s="1" t="s">
        <v>276</v>
      </c>
      <c r="U91" s="1">
        <v>1</v>
      </c>
      <c r="V91" s="1">
        <v>1</v>
      </c>
      <c r="W91" s="1">
        <v>1</v>
      </c>
      <c r="X91" s="1" t="s">
        <v>277</v>
      </c>
      <c r="Y91" s="1" t="s">
        <v>278</v>
      </c>
      <c r="Z91" s="1">
        <v>1</v>
      </c>
      <c r="AA91" s="1">
        <v>1</v>
      </c>
      <c r="AB91" s="1" t="s">
        <v>279</v>
      </c>
    </row>
    <row r="92" spans="1:28" ht="13.2" x14ac:dyDescent="0.25">
      <c r="A92" s="1">
        <v>19</v>
      </c>
      <c r="B92" s="1">
        <v>1</v>
      </c>
      <c r="C92" s="1" t="s">
        <v>1603</v>
      </c>
      <c r="D92" s="1">
        <v>1</v>
      </c>
      <c r="E92" s="1" t="s">
        <v>1593</v>
      </c>
      <c r="F92" s="1" t="s">
        <v>1596</v>
      </c>
      <c r="G92" s="1">
        <v>1</v>
      </c>
      <c r="H92" s="1" t="s">
        <v>564</v>
      </c>
      <c r="I92" s="1">
        <v>0</v>
      </c>
      <c r="K92" s="1">
        <v>3</v>
      </c>
      <c r="L92" s="1">
        <v>4</v>
      </c>
      <c r="M92" s="1">
        <f t="shared" si="1"/>
        <v>7</v>
      </c>
      <c r="N92" s="1">
        <v>1</v>
      </c>
      <c r="O92" s="1" t="s">
        <v>1613</v>
      </c>
      <c r="P92" s="1">
        <v>0</v>
      </c>
      <c r="R92" s="1">
        <v>1</v>
      </c>
      <c r="S92" s="1">
        <v>1</v>
      </c>
      <c r="T92" s="1" t="s">
        <v>565</v>
      </c>
      <c r="U92" s="1">
        <v>1</v>
      </c>
      <c r="V92" s="1">
        <v>1</v>
      </c>
      <c r="W92" s="1">
        <v>1</v>
      </c>
      <c r="X92" s="1" t="s">
        <v>566</v>
      </c>
      <c r="Y92" s="1" t="s">
        <v>567</v>
      </c>
      <c r="Z92" s="1">
        <v>1</v>
      </c>
      <c r="AA92" s="1">
        <v>1</v>
      </c>
      <c r="AB92" s="1" t="s">
        <v>568</v>
      </c>
    </row>
    <row r="93" spans="1:28" ht="13.2" x14ac:dyDescent="0.25">
      <c r="A93" s="1">
        <v>19</v>
      </c>
      <c r="B93" s="1">
        <v>1</v>
      </c>
      <c r="C93" s="1" t="s">
        <v>1603</v>
      </c>
      <c r="D93" s="1">
        <v>0</v>
      </c>
      <c r="E93" s="1" t="s">
        <v>1593</v>
      </c>
      <c r="F93" s="1" t="s">
        <v>1596</v>
      </c>
      <c r="G93" s="1">
        <v>1</v>
      </c>
      <c r="H93" s="1" t="s">
        <v>589</v>
      </c>
      <c r="I93" s="1">
        <v>1</v>
      </c>
      <c r="J93" s="1" t="s">
        <v>1</v>
      </c>
      <c r="K93" s="1">
        <v>4</v>
      </c>
      <c r="L93" s="1">
        <v>1</v>
      </c>
      <c r="M93" s="1">
        <f t="shared" si="1"/>
        <v>5</v>
      </c>
      <c r="N93" s="1">
        <v>0</v>
      </c>
      <c r="P93" s="1">
        <v>0</v>
      </c>
      <c r="R93" s="1">
        <v>1</v>
      </c>
      <c r="S93" s="1">
        <v>1</v>
      </c>
      <c r="T93" s="1" t="s">
        <v>590</v>
      </c>
      <c r="U93" s="1">
        <v>1</v>
      </c>
      <c r="V93" s="1">
        <v>1</v>
      </c>
      <c r="W93" s="1">
        <v>1</v>
      </c>
      <c r="X93" s="1" t="s">
        <v>591</v>
      </c>
      <c r="Y93" s="1" t="s">
        <v>592</v>
      </c>
      <c r="Z93" s="1">
        <v>1</v>
      </c>
      <c r="AA93" s="1">
        <v>1</v>
      </c>
      <c r="AB93" s="1" t="s">
        <v>593</v>
      </c>
    </row>
    <row r="94" spans="1:28" ht="13.2" x14ac:dyDescent="0.25">
      <c r="A94" s="1">
        <v>19</v>
      </c>
      <c r="B94" s="1">
        <v>1</v>
      </c>
      <c r="C94" s="1" t="s">
        <v>1603</v>
      </c>
      <c r="D94" s="1">
        <v>1</v>
      </c>
      <c r="E94" s="1" t="s">
        <v>1593</v>
      </c>
      <c r="F94" s="1" t="s">
        <v>1596</v>
      </c>
      <c r="G94" s="1">
        <v>0</v>
      </c>
      <c r="I94" s="1">
        <v>0</v>
      </c>
      <c r="K94" s="1">
        <v>4</v>
      </c>
      <c r="L94" s="1">
        <v>2</v>
      </c>
      <c r="M94" s="1">
        <f t="shared" si="1"/>
        <v>6</v>
      </c>
      <c r="N94" s="1">
        <v>0</v>
      </c>
      <c r="P94" s="1">
        <v>1</v>
      </c>
      <c r="R94" s="1">
        <v>1</v>
      </c>
      <c r="S94" s="1">
        <v>1</v>
      </c>
      <c r="T94" s="1" t="s">
        <v>752</v>
      </c>
      <c r="U94" s="1">
        <v>1</v>
      </c>
      <c r="V94" s="1">
        <v>1</v>
      </c>
      <c r="W94" s="1">
        <v>1</v>
      </c>
      <c r="X94" s="1" t="s">
        <v>753</v>
      </c>
      <c r="Y94" s="1" t="s">
        <v>754</v>
      </c>
      <c r="Z94" s="1">
        <v>1</v>
      </c>
      <c r="AA94" s="1">
        <v>1</v>
      </c>
      <c r="AB94" s="1" t="s">
        <v>755</v>
      </c>
    </row>
    <row r="95" spans="1:28" ht="13.2" x14ac:dyDescent="0.25">
      <c r="A95" s="1">
        <v>20</v>
      </c>
      <c r="B95" s="1">
        <v>1</v>
      </c>
      <c r="C95" s="1" t="s">
        <v>1597</v>
      </c>
      <c r="D95" s="1">
        <v>0</v>
      </c>
      <c r="E95" s="1" t="s">
        <v>1593</v>
      </c>
      <c r="F95" s="1" t="s">
        <v>1596</v>
      </c>
      <c r="G95" s="1">
        <v>1</v>
      </c>
      <c r="H95" s="1" t="s">
        <v>293</v>
      </c>
      <c r="I95" s="1">
        <v>0</v>
      </c>
      <c r="K95" s="1">
        <v>5</v>
      </c>
      <c r="L95" s="1">
        <v>3</v>
      </c>
      <c r="M95" s="1">
        <f t="shared" si="1"/>
        <v>8</v>
      </c>
      <c r="N95" s="1">
        <v>0</v>
      </c>
      <c r="P95" s="1">
        <v>1</v>
      </c>
      <c r="Q95" s="1" t="s">
        <v>1641</v>
      </c>
      <c r="R95" s="1">
        <v>1</v>
      </c>
      <c r="S95" s="1">
        <v>1</v>
      </c>
      <c r="T95" s="1" t="s">
        <v>824</v>
      </c>
      <c r="U95" s="1">
        <v>1</v>
      </c>
      <c r="V95" s="1">
        <v>1</v>
      </c>
      <c r="W95" s="1">
        <v>1</v>
      </c>
      <c r="X95" s="1" t="s">
        <v>825</v>
      </c>
      <c r="Y95" s="1" t="s">
        <v>826</v>
      </c>
      <c r="Z95" s="1">
        <v>1</v>
      </c>
      <c r="AA95" s="1">
        <v>1</v>
      </c>
      <c r="AB95" s="1" t="s">
        <v>827</v>
      </c>
    </row>
    <row r="96" spans="1:28" ht="13.2" x14ac:dyDescent="0.25">
      <c r="A96" s="1">
        <v>20</v>
      </c>
      <c r="B96" s="1">
        <v>0</v>
      </c>
      <c r="C96" s="1" t="s">
        <v>1598</v>
      </c>
      <c r="D96" s="1">
        <v>1</v>
      </c>
      <c r="E96" s="1" t="s">
        <v>1593</v>
      </c>
      <c r="F96" s="1" t="s">
        <v>1591</v>
      </c>
      <c r="G96" s="1">
        <v>1</v>
      </c>
      <c r="H96" s="1" t="s">
        <v>35</v>
      </c>
      <c r="I96" s="1">
        <v>1</v>
      </c>
      <c r="J96" s="1" t="s">
        <v>104</v>
      </c>
      <c r="K96" s="1">
        <v>11</v>
      </c>
      <c r="L96" s="1">
        <v>5</v>
      </c>
      <c r="M96" s="1">
        <f t="shared" si="1"/>
        <v>16</v>
      </c>
      <c r="N96" s="1">
        <v>1</v>
      </c>
      <c r="O96" s="1" t="s">
        <v>1629</v>
      </c>
      <c r="P96" s="1">
        <v>0</v>
      </c>
      <c r="R96" s="1">
        <v>1</v>
      </c>
      <c r="S96" s="1">
        <v>1</v>
      </c>
      <c r="T96" s="1" t="s">
        <v>841</v>
      </c>
      <c r="U96" s="1">
        <v>1</v>
      </c>
      <c r="V96" s="1">
        <v>1</v>
      </c>
      <c r="W96" s="1">
        <v>1</v>
      </c>
      <c r="X96" s="1" t="s">
        <v>842</v>
      </c>
      <c r="Y96" s="1" t="s">
        <v>843</v>
      </c>
      <c r="Z96" s="1">
        <v>1</v>
      </c>
      <c r="AA96" s="1">
        <v>1</v>
      </c>
      <c r="AB96" s="1" t="s">
        <v>844</v>
      </c>
    </row>
    <row r="97" spans="1:28" ht="13.2" x14ac:dyDescent="0.25">
      <c r="A97" s="1">
        <v>19</v>
      </c>
      <c r="B97" s="1">
        <v>1</v>
      </c>
      <c r="C97" s="1" t="s">
        <v>1603</v>
      </c>
      <c r="D97" s="1">
        <v>1</v>
      </c>
      <c r="E97" s="1" t="s">
        <v>1593</v>
      </c>
      <c r="F97" s="1" t="s">
        <v>1596</v>
      </c>
      <c r="G97" s="1">
        <v>1</v>
      </c>
      <c r="H97" s="1" t="s">
        <v>63</v>
      </c>
      <c r="I97" s="1">
        <v>0</v>
      </c>
      <c r="K97" s="1">
        <v>4</v>
      </c>
      <c r="L97" s="1">
        <v>2</v>
      </c>
      <c r="M97" s="1">
        <f t="shared" si="1"/>
        <v>6</v>
      </c>
      <c r="N97" s="1">
        <v>0</v>
      </c>
      <c r="P97" s="1">
        <v>1</v>
      </c>
      <c r="Q97" s="1" t="s">
        <v>1641</v>
      </c>
      <c r="R97" s="1">
        <v>1</v>
      </c>
      <c r="S97" s="1">
        <v>1</v>
      </c>
      <c r="T97" s="1" t="s">
        <v>865</v>
      </c>
      <c r="U97" s="1">
        <v>1</v>
      </c>
      <c r="V97" s="1">
        <v>1</v>
      </c>
      <c r="W97" s="1">
        <v>1</v>
      </c>
      <c r="X97" s="1" t="s">
        <v>866</v>
      </c>
      <c r="Y97" s="1" t="s">
        <v>867</v>
      </c>
      <c r="Z97" s="1">
        <v>1</v>
      </c>
      <c r="AA97" s="1">
        <v>1</v>
      </c>
      <c r="AB97" s="1" t="s">
        <v>868</v>
      </c>
    </row>
    <row r="98" spans="1:28" ht="13.2" x14ac:dyDescent="0.25">
      <c r="A98" s="1">
        <v>20</v>
      </c>
      <c r="B98" s="1">
        <v>1</v>
      </c>
      <c r="C98" s="1" t="s">
        <v>1600</v>
      </c>
      <c r="D98" s="1">
        <v>0</v>
      </c>
      <c r="E98" s="1" t="s">
        <v>1593</v>
      </c>
      <c r="F98" s="1" t="s">
        <v>1591</v>
      </c>
      <c r="G98" s="1">
        <v>1</v>
      </c>
      <c r="H98" s="1" t="s">
        <v>46</v>
      </c>
      <c r="I98" s="1">
        <v>1</v>
      </c>
      <c r="J98" s="1" t="s">
        <v>1</v>
      </c>
      <c r="K98" s="1">
        <v>11</v>
      </c>
      <c r="L98" s="1">
        <v>5</v>
      </c>
      <c r="M98" s="1">
        <f t="shared" si="1"/>
        <v>16</v>
      </c>
      <c r="N98" s="1">
        <v>1</v>
      </c>
      <c r="O98" s="1" t="s">
        <v>1611</v>
      </c>
      <c r="P98" s="1">
        <v>0</v>
      </c>
      <c r="R98" s="1">
        <v>1</v>
      </c>
      <c r="S98" s="1">
        <v>1</v>
      </c>
      <c r="T98" s="1" t="s">
        <v>982</v>
      </c>
      <c r="U98" s="1">
        <v>1</v>
      </c>
      <c r="V98" s="1">
        <v>1</v>
      </c>
      <c r="W98" s="1">
        <v>1</v>
      </c>
      <c r="X98" s="1" t="s">
        <v>983</v>
      </c>
      <c r="Y98" s="1" t="s">
        <v>984</v>
      </c>
      <c r="Z98" s="1">
        <v>1</v>
      </c>
      <c r="AA98" s="1">
        <v>1</v>
      </c>
      <c r="AB98" s="1" t="s">
        <v>985</v>
      </c>
    </row>
    <row r="99" spans="1:28" ht="13.2" x14ac:dyDescent="0.25">
      <c r="A99" s="1">
        <v>20</v>
      </c>
      <c r="B99" s="1">
        <v>1</v>
      </c>
      <c r="C99" s="1" t="s">
        <v>1606</v>
      </c>
      <c r="D99" s="1">
        <v>0</v>
      </c>
      <c r="E99" s="1" t="s">
        <v>1593</v>
      </c>
      <c r="F99" s="1" t="s">
        <v>1596</v>
      </c>
      <c r="G99" s="1">
        <v>1</v>
      </c>
      <c r="H99" s="1" t="s">
        <v>46</v>
      </c>
      <c r="I99" s="1">
        <v>1</v>
      </c>
      <c r="J99" s="1" t="s">
        <v>379</v>
      </c>
      <c r="K99" s="1">
        <v>1</v>
      </c>
      <c r="L99" s="1">
        <v>4</v>
      </c>
      <c r="M99" s="1">
        <f t="shared" si="1"/>
        <v>5</v>
      </c>
      <c r="N99" s="1">
        <v>1</v>
      </c>
      <c r="O99" s="1" t="s">
        <v>1611</v>
      </c>
      <c r="P99" s="1">
        <v>0</v>
      </c>
      <c r="R99" s="1">
        <v>1</v>
      </c>
      <c r="S99" s="1">
        <v>1</v>
      </c>
      <c r="T99" s="1" t="s">
        <v>1009</v>
      </c>
      <c r="U99" s="1">
        <v>1</v>
      </c>
      <c r="V99" s="1">
        <v>1</v>
      </c>
      <c r="W99" s="1">
        <v>1</v>
      </c>
      <c r="X99" s="1" t="s">
        <v>1010</v>
      </c>
      <c r="Y99" s="1" t="s">
        <v>1011</v>
      </c>
      <c r="Z99" s="1">
        <v>1</v>
      </c>
      <c r="AA99" s="1">
        <v>1</v>
      </c>
      <c r="AB99" s="1" t="s">
        <v>1012</v>
      </c>
    </row>
    <row r="100" spans="1:28" ht="13.2" x14ac:dyDescent="0.25">
      <c r="A100" s="1">
        <v>17</v>
      </c>
      <c r="B100" s="1">
        <v>1</v>
      </c>
      <c r="C100" s="1" t="s">
        <v>1603</v>
      </c>
      <c r="D100" s="1">
        <v>0</v>
      </c>
      <c r="E100" s="1" t="s">
        <v>1593</v>
      </c>
      <c r="F100" s="1" t="s">
        <v>1596</v>
      </c>
      <c r="G100" s="1">
        <v>0</v>
      </c>
      <c r="I100" s="1">
        <v>0</v>
      </c>
      <c r="K100" s="1">
        <v>4</v>
      </c>
      <c r="L100" s="1">
        <v>1</v>
      </c>
      <c r="M100" s="1">
        <f t="shared" si="1"/>
        <v>5</v>
      </c>
      <c r="N100" s="1">
        <v>1</v>
      </c>
      <c r="O100" s="1" t="s">
        <v>1634</v>
      </c>
      <c r="P100" s="1">
        <v>0</v>
      </c>
      <c r="R100" s="1">
        <v>1</v>
      </c>
      <c r="S100" s="1">
        <v>1</v>
      </c>
      <c r="T100" s="1" t="s">
        <v>1072</v>
      </c>
      <c r="U100" s="1">
        <v>1</v>
      </c>
      <c r="V100" s="1">
        <v>1</v>
      </c>
      <c r="W100" s="1">
        <v>1</v>
      </c>
      <c r="X100" s="1" t="s">
        <v>1073</v>
      </c>
      <c r="Y100" s="1" t="s">
        <v>1074</v>
      </c>
      <c r="Z100" s="1">
        <v>1</v>
      </c>
      <c r="AA100" s="1">
        <v>1</v>
      </c>
      <c r="AB100" s="1" t="s">
        <v>1075</v>
      </c>
    </row>
    <row r="101" spans="1:28" ht="13.2" x14ac:dyDescent="0.25">
      <c r="A101" s="1">
        <v>23</v>
      </c>
      <c r="B101" s="1">
        <v>1</v>
      </c>
      <c r="C101" s="1" t="s">
        <v>1597</v>
      </c>
      <c r="D101" s="1">
        <v>1</v>
      </c>
      <c r="E101" s="1" t="s">
        <v>1593</v>
      </c>
      <c r="F101" s="1" t="s">
        <v>1596</v>
      </c>
      <c r="G101" s="1">
        <v>1</v>
      </c>
      <c r="H101" s="1" t="s">
        <v>91</v>
      </c>
      <c r="I101" s="1">
        <v>0</v>
      </c>
      <c r="K101" s="1">
        <v>4</v>
      </c>
      <c r="L101" s="1">
        <v>2</v>
      </c>
      <c r="M101" s="1">
        <f t="shared" si="1"/>
        <v>6</v>
      </c>
      <c r="N101" s="1">
        <v>0</v>
      </c>
      <c r="P101" s="1">
        <v>1</v>
      </c>
      <c r="Q101" s="1" t="s">
        <v>1641</v>
      </c>
      <c r="R101" s="1">
        <v>1</v>
      </c>
      <c r="S101" s="1">
        <v>1</v>
      </c>
      <c r="T101" s="1" t="s">
        <v>1088</v>
      </c>
      <c r="U101" s="1">
        <v>1</v>
      </c>
      <c r="V101" s="1">
        <v>1</v>
      </c>
      <c r="W101" s="1">
        <v>1</v>
      </c>
      <c r="X101" s="1" t="s">
        <v>1089</v>
      </c>
      <c r="Y101" s="1" t="s">
        <v>1090</v>
      </c>
      <c r="Z101" s="1">
        <v>1</v>
      </c>
      <c r="AA101" s="1">
        <v>1</v>
      </c>
      <c r="AB101" s="1" t="s">
        <v>1091</v>
      </c>
    </row>
    <row r="102" spans="1:28" ht="13.2" x14ac:dyDescent="0.25">
      <c r="A102" s="1">
        <v>25</v>
      </c>
      <c r="B102" s="1">
        <v>1</v>
      </c>
      <c r="C102" s="1" t="s">
        <v>1597</v>
      </c>
      <c r="D102" s="1">
        <v>1</v>
      </c>
      <c r="E102" s="1" t="s">
        <v>1593</v>
      </c>
      <c r="F102" s="1" t="s">
        <v>1596</v>
      </c>
      <c r="G102" s="1">
        <v>0</v>
      </c>
      <c r="I102" s="1">
        <v>0</v>
      </c>
      <c r="K102" s="1">
        <v>7</v>
      </c>
      <c r="L102" s="1">
        <v>1</v>
      </c>
      <c r="M102" s="1">
        <f t="shared" si="1"/>
        <v>8</v>
      </c>
      <c r="N102" s="1">
        <v>1</v>
      </c>
      <c r="O102" s="1" t="s">
        <v>1629</v>
      </c>
      <c r="P102" s="1">
        <v>1</v>
      </c>
      <c r="Q102" s="1" t="s">
        <v>1641</v>
      </c>
      <c r="R102" s="1">
        <v>1</v>
      </c>
      <c r="S102" s="1">
        <v>1</v>
      </c>
      <c r="T102" s="1" t="s">
        <v>1096</v>
      </c>
      <c r="U102" s="1">
        <v>1</v>
      </c>
      <c r="V102" s="1">
        <v>1</v>
      </c>
      <c r="W102" s="1">
        <v>1</v>
      </c>
      <c r="X102" s="1" t="s">
        <v>1097</v>
      </c>
      <c r="Y102" s="1" t="s">
        <v>1098</v>
      </c>
      <c r="Z102" s="1">
        <v>1</v>
      </c>
      <c r="AA102" s="1">
        <v>1</v>
      </c>
      <c r="AB102" s="1" t="s">
        <v>1099</v>
      </c>
    </row>
    <row r="103" spans="1:28" ht="13.2" x14ac:dyDescent="0.25">
      <c r="A103" s="1">
        <v>31</v>
      </c>
      <c r="B103" s="1">
        <v>1</v>
      </c>
      <c r="C103" s="1" t="s">
        <v>1606</v>
      </c>
      <c r="D103" s="1">
        <v>1</v>
      </c>
      <c r="E103" s="1" t="s">
        <v>1593</v>
      </c>
      <c r="F103" s="1" t="s">
        <v>1591</v>
      </c>
      <c r="G103" s="1">
        <v>0</v>
      </c>
      <c r="I103" s="1">
        <v>0</v>
      </c>
      <c r="K103" s="1">
        <v>1</v>
      </c>
      <c r="L103" s="1">
        <v>4</v>
      </c>
      <c r="M103" s="1">
        <f t="shared" si="1"/>
        <v>5</v>
      </c>
      <c r="N103" s="1">
        <v>1</v>
      </c>
      <c r="O103" s="1" t="s">
        <v>1631</v>
      </c>
      <c r="P103" s="1">
        <v>0</v>
      </c>
      <c r="R103" s="1">
        <v>1</v>
      </c>
      <c r="S103" s="1">
        <v>1</v>
      </c>
      <c r="T103" s="1" t="s">
        <v>1434</v>
      </c>
      <c r="U103" s="1">
        <v>1</v>
      </c>
      <c r="V103" s="1">
        <v>1</v>
      </c>
      <c r="W103" s="1">
        <v>1</v>
      </c>
      <c r="X103" s="1" t="s">
        <v>1435</v>
      </c>
      <c r="Y103" s="1" t="s">
        <v>1436</v>
      </c>
      <c r="Z103" s="1">
        <v>1</v>
      </c>
      <c r="AA103" s="1">
        <v>1</v>
      </c>
      <c r="AB103" s="1" t="s">
        <v>1437</v>
      </c>
    </row>
    <row r="104" spans="1:28" ht="13.2" x14ac:dyDescent="0.25">
      <c r="A104" s="1">
        <v>20</v>
      </c>
      <c r="B104" s="1">
        <v>1</v>
      </c>
      <c r="C104" s="1" t="s">
        <v>1597</v>
      </c>
      <c r="D104" s="1">
        <v>1</v>
      </c>
      <c r="E104" s="1" t="s">
        <v>1593</v>
      </c>
      <c r="F104" s="1" t="s">
        <v>1596</v>
      </c>
      <c r="G104" s="1">
        <v>1</v>
      </c>
      <c r="H104" s="1" t="s">
        <v>63</v>
      </c>
      <c r="I104" s="1">
        <v>0</v>
      </c>
      <c r="K104" s="1">
        <v>8</v>
      </c>
      <c r="L104" s="1">
        <v>0</v>
      </c>
      <c r="M104" s="1">
        <f t="shared" si="1"/>
        <v>8</v>
      </c>
      <c r="N104" s="1">
        <v>1</v>
      </c>
      <c r="O104" s="1" t="s">
        <v>1611</v>
      </c>
      <c r="P104" s="1">
        <v>0</v>
      </c>
      <c r="R104" s="1">
        <v>1</v>
      </c>
      <c r="S104" s="1">
        <v>1</v>
      </c>
      <c r="T104" s="1" t="s">
        <v>1487</v>
      </c>
      <c r="U104" s="1">
        <v>1</v>
      </c>
      <c r="V104" s="1">
        <v>1</v>
      </c>
      <c r="W104" s="1">
        <v>1</v>
      </c>
      <c r="X104" s="1" t="s">
        <v>1488</v>
      </c>
      <c r="Y104" s="1" t="s">
        <v>1489</v>
      </c>
      <c r="Z104" s="1">
        <v>1</v>
      </c>
      <c r="AA104" s="1">
        <v>1</v>
      </c>
      <c r="AB104" s="1" t="s">
        <v>1490</v>
      </c>
    </row>
    <row r="105" spans="1:28" ht="13.2" x14ac:dyDescent="0.25">
      <c r="A105" s="1">
        <v>20</v>
      </c>
      <c r="B105" s="1">
        <v>1</v>
      </c>
      <c r="C105" s="1" t="s">
        <v>1597</v>
      </c>
      <c r="D105" s="1">
        <v>1</v>
      </c>
      <c r="E105" s="1" t="s">
        <v>1593</v>
      </c>
      <c r="F105" s="1" t="s">
        <v>1596</v>
      </c>
      <c r="G105" s="1">
        <v>1</v>
      </c>
      <c r="H105" s="1" t="s">
        <v>0</v>
      </c>
      <c r="I105" s="1">
        <v>1</v>
      </c>
      <c r="J105" s="1" t="s">
        <v>1</v>
      </c>
      <c r="K105" s="1">
        <v>6</v>
      </c>
      <c r="L105" s="1">
        <v>2</v>
      </c>
      <c r="M105" s="1">
        <f t="shared" si="1"/>
        <v>8</v>
      </c>
      <c r="N105" s="1">
        <v>0</v>
      </c>
      <c r="P105" s="1">
        <v>0</v>
      </c>
      <c r="R105" s="1">
        <v>0</v>
      </c>
      <c r="S105" s="1">
        <v>1</v>
      </c>
      <c r="T105" s="1" t="s">
        <v>2</v>
      </c>
      <c r="U105" s="1">
        <v>1</v>
      </c>
      <c r="V105" s="1">
        <v>1</v>
      </c>
      <c r="W105" s="1">
        <v>1</v>
      </c>
      <c r="X105" s="1" t="s">
        <v>3</v>
      </c>
      <c r="Y105" s="1" t="s">
        <v>4</v>
      </c>
      <c r="Z105" s="1">
        <v>1</v>
      </c>
      <c r="AA105" s="1">
        <v>1</v>
      </c>
      <c r="AB105" s="1" t="s">
        <v>5</v>
      </c>
    </row>
    <row r="106" spans="1:28" ht="13.2" x14ac:dyDescent="0.25">
      <c r="A106" s="1">
        <v>19</v>
      </c>
      <c r="B106" s="1">
        <v>1</v>
      </c>
      <c r="C106" s="1" t="s">
        <v>1606</v>
      </c>
      <c r="D106" s="1">
        <v>0</v>
      </c>
      <c r="E106" s="1" t="s">
        <v>1593</v>
      </c>
      <c r="F106" s="1" t="s">
        <v>1596</v>
      </c>
      <c r="G106" s="1">
        <v>1</v>
      </c>
      <c r="H106" s="1" t="s">
        <v>414</v>
      </c>
      <c r="I106" s="1">
        <v>0</v>
      </c>
      <c r="K106" s="1">
        <v>6</v>
      </c>
      <c r="L106" s="1">
        <v>3</v>
      </c>
      <c r="M106" s="1">
        <f t="shared" si="1"/>
        <v>9</v>
      </c>
      <c r="N106" s="1">
        <v>1</v>
      </c>
      <c r="O106" s="1" t="s">
        <v>1635</v>
      </c>
      <c r="P106" s="1">
        <v>1</v>
      </c>
      <c r="Q106" s="1" t="s">
        <v>1644</v>
      </c>
      <c r="R106" s="1">
        <v>0</v>
      </c>
      <c r="S106" s="1">
        <v>1</v>
      </c>
      <c r="T106" s="1" t="s">
        <v>970</v>
      </c>
      <c r="U106" s="1">
        <v>1</v>
      </c>
      <c r="V106" s="1">
        <v>1</v>
      </c>
      <c r="W106" s="1">
        <v>1</v>
      </c>
      <c r="X106" s="1" t="s">
        <v>971</v>
      </c>
      <c r="Y106" s="1" t="s">
        <v>972</v>
      </c>
      <c r="Z106" s="1">
        <v>1</v>
      </c>
      <c r="AA106" s="1">
        <v>1</v>
      </c>
      <c r="AB106" s="1" t="s">
        <v>973</v>
      </c>
    </row>
    <row r="107" spans="1:28" ht="13.2" x14ac:dyDescent="0.25">
      <c r="A107" s="1">
        <v>23</v>
      </c>
      <c r="B107" s="1">
        <v>1</v>
      </c>
      <c r="C107" s="1" t="s">
        <v>1598</v>
      </c>
      <c r="D107" s="1">
        <v>0</v>
      </c>
      <c r="E107" s="1" t="s">
        <v>1593</v>
      </c>
      <c r="F107" s="1" t="s">
        <v>1596</v>
      </c>
      <c r="G107" s="1">
        <v>0</v>
      </c>
      <c r="I107" s="1">
        <v>0</v>
      </c>
      <c r="K107" s="1">
        <v>8</v>
      </c>
      <c r="L107" s="1">
        <v>0</v>
      </c>
      <c r="M107" s="1">
        <f t="shared" si="1"/>
        <v>8</v>
      </c>
      <c r="N107" s="1">
        <v>1</v>
      </c>
      <c r="O107" s="1" t="s">
        <v>1634</v>
      </c>
      <c r="P107" s="1">
        <v>1</v>
      </c>
      <c r="Q107" s="1" t="s">
        <v>82</v>
      </c>
      <c r="R107" s="1">
        <v>0</v>
      </c>
      <c r="S107" s="1">
        <v>1</v>
      </c>
      <c r="T107" s="1" t="s">
        <v>100</v>
      </c>
      <c r="U107" s="1">
        <v>1</v>
      </c>
      <c r="V107" s="1">
        <v>1</v>
      </c>
      <c r="W107" s="1">
        <v>1</v>
      </c>
      <c r="X107" s="1" t="s">
        <v>101</v>
      </c>
      <c r="Y107" s="1" t="s">
        <v>102</v>
      </c>
      <c r="Z107" s="1">
        <v>1</v>
      </c>
      <c r="AA107" s="1">
        <v>1</v>
      </c>
      <c r="AB107" s="1" t="s">
        <v>103</v>
      </c>
    </row>
    <row r="108" spans="1:28" ht="13.2" x14ac:dyDescent="0.25">
      <c r="A108" s="1">
        <v>22</v>
      </c>
      <c r="B108" s="1">
        <v>1</v>
      </c>
      <c r="C108" s="1" t="s">
        <v>1597</v>
      </c>
      <c r="D108" s="1">
        <v>1</v>
      </c>
      <c r="E108" s="1" t="s">
        <v>1593</v>
      </c>
      <c r="F108" s="1" t="s">
        <v>1596</v>
      </c>
      <c r="G108" s="1">
        <v>0</v>
      </c>
      <c r="I108" s="1">
        <v>0</v>
      </c>
      <c r="K108" s="1">
        <v>10</v>
      </c>
      <c r="L108" s="1">
        <v>4</v>
      </c>
      <c r="M108" s="1">
        <f t="shared" si="1"/>
        <v>14</v>
      </c>
      <c r="N108" s="1">
        <v>0</v>
      </c>
      <c r="P108" s="1">
        <v>1</v>
      </c>
      <c r="Q108" s="1" t="s">
        <v>1641</v>
      </c>
      <c r="R108" s="1">
        <v>0</v>
      </c>
      <c r="S108" s="1">
        <v>1</v>
      </c>
      <c r="T108" s="1" t="s">
        <v>148</v>
      </c>
      <c r="U108" s="1">
        <v>1</v>
      </c>
      <c r="V108" s="1">
        <v>1</v>
      </c>
      <c r="W108" s="1">
        <v>1</v>
      </c>
      <c r="X108" s="1" t="s">
        <v>149</v>
      </c>
      <c r="Y108" s="1" t="s">
        <v>150</v>
      </c>
      <c r="Z108" s="1">
        <v>1</v>
      </c>
      <c r="AA108" s="1">
        <v>1</v>
      </c>
      <c r="AB108" s="1" t="s">
        <v>151</v>
      </c>
    </row>
    <row r="109" spans="1:28" ht="13.2" x14ac:dyDescent="0.25">
      <c r="A109" s="1">
        <v>20</v>
      </c>
      <c r="B109" s="1">
        <v>1</v>
      </c>
      <c r="C109" s="1" t="s">
        <v>1597</v>
      </c>
      <c r="D109" s="1">
        <v>1</v>
      </c>
      <c r="E109" s="1" t="s">
        <v>1593</v>
      </c>
      <c r="F109" s="1" t="s">
        <v>1591</v>
      </c>
      <c r="G109" s="1">
        <v>1</v>
      </c>
      <c r="H109" s="1" t="s">
        <v>152</v>
      </c>
      <c r="I109" s="1">
        <v>0</v>
      </c>
      <c r="K109" s="1">
        <v>4</v>
      </c>
      <c r="L109" s="1">
        <v>3</v>
      </c>
      <c r="M109" s="1">
        <f t="shared" si="1"/>
        <v>7</v>
      </c>
      <c r="N109" s="1">
        <v>0</v>
      </c>
      <c r="P109" s="1">
        <v>1</v>
      </c>
      <c r="R109" s="1">
        <v>0</v>
      </c>
      <c r="S109" s="1">
        <v>1</v>
      </c>
      <c r="T109" s="1" t="s">
        <v>792</v>
      </c>
      <c r="U109" s="1">
        <v>1</v>
      </c>
      <c r="V109" s="1">
        <v>1</v>
      </c>
      <c r="W109" s="1">
        <v>1</v>
      </c>
      <c r="X109" s="1" t="s">
        <v>793</v>
      </c>
      <c r="Y109" s="1" t="s">
        <v>794</v>
      </c>
      <c r="Z109" s="1">
        <v>1</v>
      </c>
      <c r="AA109" s="1">
        <v>1</v>
      </c>
      <c r="AB109" s="1" t="s">
        <v>795</v>
      </c>
    </row>
    <row r="110" spans="1:28" ht="13.2" x14ac:dyDescent="0.25">
      <c r="A110" s="1">
        <v>19</v>
      </c>
      <c r="B110" s="1">
        <v>0</v>
      </c>
      <c r="C110" s="1" t="s">
        <v>1601</v>
      </c>
      <c r="D110" s="1">
        <v>1</v>
      </c>
      <c r="E110" s="1" t="s">
        <v>1593</v>
      </c>
      <c r="F110" s="1" t="s">
        <v>1596</v>
      </c>
      <c r="G110" s="1">
        <v>1</v>
      </c>
      <c r="H110" s="1" t="s">
        <v>91</v>
      </c>
      <c r="I110" s="1">
        <v>0</v>
      </c>
      <c r="K110" s="1">
        <v>6</v>
      </c>
      <c r="L110" s="1">
        <v>3</v>
      </c>
      <c r="M110" s="1">
        <f t="shared" si="1"/>
        <v>9</v>
      </c>
      <c r="N110" s="1">
        <v>0</v>
      </c>
      <c r="P110" s="1">
        <v>1</v>
      </c>
      <c r="Q110" s="1" t="s">
        <v>1614</v>
      </c>
      <c r="R110" s="1">
        <v>0</v>
      </c>
      <c r="S110" s="1">
        <v>1</v>
      </c>
      <c r="T110" s="1" t="s">
        <v>915</v>
      </c>
      <c r="U110" s="1">
        <v>1</v>
      </c>
      <c r="V110" s="1">
        <v>1</v>
      </c>
      <c r="W110" s="1">
        <v>1</v>
      </c>
      <c r="X110" s="1" t="s">
        <v>916</v>
      </c>
      <c r="Y110" s="1" t="s">
        <v>917</v>
      </c>
      <c r="Z110" s="1">
        <v>1</v>
      </c>
      <c r="AA110" s="1">
        <v>1</v>
      </c>
      <c r="AB110" s="1" t="s">
        <v>918</v>
      </c>
    </row>
    <row r="111" spans="1:28" ht="13.2" x14ac:dyDescent="0.25">
      <c r="A111" s="1">
        <v>21</v>
      </c>
      <c r="B111" s="1">
        <v>1</v>
      </c>
      <c r="C111" s="1" t="s">
        <v>1606</v>
      </c>
      <c r="D111" s="1">
        <v>0</v>
      </c>
      <c r="E111" s="1" t="s">
        <v>1593</v>
      </c>
      <c r="F111" s="1" t="s">
        <v>1591</v>
      </c>
      <c r="G111" s="1">
        <v>0</v>
      </c>
      <c r="I111" s="1">
        <v>0</v>
      </c>
      <c r="K111" s="1">
        <v>6</v>
      </c>
      <c r="L111" s="1">
        <v>1</v>
      </c>
      <c r="M111" s="1">
        <f t="shared" si="1"/>
        <v>7</v>
      </c>
      <c r="N111" s="1">
        <v>0</v>
      </c>
      <c r="P111" s="1">
        <v>0</v>
      </c>
      <c r="R111" s="1">
        <v>0</v>
      </c>
      <c r="S111" s="1">
        <v>1</v>
      </c>
      <c r="T111" s="1" t="s">
        <v>929</v>
      </c>
      <c r="U111" s="1">
        <v>1</v>
      </c>
      <c r="V111" s="1">
        <v>1</v>
      </c>
      <c r="W111" s="1">
        <v>1</v>
      </c>
      <c r="X111" s="1" t="s">
        <v>930</v>
      </c>
      <c r="Y111" s="1" t="s">
        <v>931</v>
      </c>
      <c r="Z111" s="1">
        <v>1</v>
      </c>
      <c r="AA111" s="1">
        <v>1</v>
      </c>
      <c r="AB111" s="1" t="s">
        <v>932</v>
      </c>
    </row>
    <row r="112" spans="1:28" ht="13.2" x14ac:dyDescent="0.25">
      <c r="A112" s="1">
        <v>19</v>
      </c>
      <c r="B112" s="1">
        <v>1</v>
      </c>
      <c r="C112" s="1" t="s">
        <v>1597</v>
      </c>
      <c r="D112" s="1">
        <v>0</v>
      </c>
      <c r="E112" s="1" t="s">
        <v>1593</v>
      </c>
      <c r="F112" s="1" t="s">
        <v>1596</v>
      </c>
      <c r="G112" s="1">
        <v>1</v>
      </c>
      <c r="H112" s="1" t="s">
        <v>152</v>
      </c>
      <c r="I112" s="1">
        <v>1</v>
      </c>
      <c r="J112" s="1" t="s">
        <v>1226</v>
      </c>
      <c r="K112" s="1">
        <v>4</v>
      </c>
      <c r="L112" s="1">
        <v>1</v>
      </c>
      <c r="M112" s="1">
        <f t="shared" si="1"/>
        <v>5</v>
      </c>
      <c r="N112" s="1">
        <v>0</v>
      </c>
      <c r="P112" s="1">
        <v>1</v>
      </c>
      <c r="Q112" s="1" t="s">
        <v>1641</v>
      </c>
      <c r="R112" s="1">
        <v>0</v>
      </c>
      <c r="S112" s="1">
        <v>1</v>
      </c>
      <c r="T112" s="1" t="s">
        <v>1227</v>
      </c>
      <c r="U112" s="1">
        <v>1</v>
      </c>
      <c r="V112" s="1">
        <v>1</v>
      </c>
      <c r="W112" s="1">
        <v>1</v>
      </c>
      <c r="X112" s="1" t="s">
        <v>1228</v>
      </c>
      <c r="Y112" s="1" t="s">
        <v>1229</v>
      </c>
      <c r="Z112" s="1">
        <v>1</v>
      </c>
      <c r="AA112" s="1">
        <v>1</v>
      </c>
      <c r="AB112" s="1" t="s">
        <v>1230</v>
      </c>
    </row>
    <row r="113" spans="1:28" ht="13.2" x14ac:dyDescent="0.25">
      <c r="A113" s="1">
        <v>20</v>
      </c>
      <c r="B113" s="1">
        <v>0</v>
      </c>
      <c r="C113" s="1" t="s">
        <v>1605</v>
      </c>
      <c r="D113" s="1">
        <v>1</v>
      </c>
      <c r="E113" s="1" t="s">
        <v>1593</v>
      </c>
      <c r="F113" s="1" t="s">
        <v>1591</v>
      </c>
      <c r="G113" s="1">
        <v>1</v>
      </c>
      <c r="H113" s="1" t="s">
        <v>77</v>
      </c>
      <c r="I113" s="1">
        <v>0</v>
      </c>
      <c r="K113" s="1">
        <v>7</v>
      </c>
      <c r="L113" s="1">
        <v>5</v>
      </c>
      <c r="M113" s="1">
        <f t="shared" si="1"/>
        <v>12</v>
      </c>
      <c r="N113" s="1">
        <v>1</v>
      </c>
      <c r="P113" s="1">
        <v>0</v>
      </c>
      <c r="R113" s="1">
        <v>0</v>
      </c>
      <c r="S113" s="1">
        <v>1</v>
      </c>
      <c r="T113" s="1" t="s">
        <v>1324</v>
      </c>
      <c r="U113" s="1">
        <v>1</v>
      </c>
      <c r="V113" s="1">
        <v>1</v>
      </c>
      <c r="W113" s="1">
        <v>1</v>
      </c>
      <c r="X113" s="1" t="s">
        <v>1325</v>
      </c>
      <c r="Y113" s="1" t="s">
        <v>1326</v>
      </c>
      <c r="Z113" s="1">
        <v>1</v>
      </c>
      <c r="AA113" s="1">
        <v>1</v>
      </c>
      <c r="AB113" s="1" t="s">
        <v>1327</v>
      </c>
    </row>
    <row r="114" spans="1:28" ht="13.2" x14ac:dyDescent="0.25">
      <c r="A114" s="1">
        <v>19</v>
      </c>
      <c r="B114" s="1">
        <v>1</v>
      </c>
      <c r="C114" s="1" t="s">
        <v>1598</v>
      </c>
      <c r="D114" s="1">
        <v>0</v>
      </c>
      <c r="E114" s="1" t="s">
        <v>1593</v>
      </c>
      <c r="F114" s="1" t="s">
        <v>1596</v>
      </c>
      <c r="G114" s="1">
        <v>1</v>
      </c>
      <c r="H114" s="1" t="s">
        <v>35</v>
      </c>
      <c r="I114" s="1">
        <v>1</v>
      </c>
      <c r="J114" s="1" t="s">
        <v>7</v>
      </c>
      <c r="K114" s="1">
        <v>5</v>
      </c>
      <c r="L114" s="1">
        <v>2</v>
      </c>
      <c r="M114" s="1">
        <f t="shared" si="1"/>
        <v>7</v>
      </c>
      <c r="N114" s="1">
        <v>0</v>
      </c>
      <c r="P114" s="1">
        <v>0</v>
      </c>
      <c r="R114" s="1">
        <v>1</v>
      </c>
      <c r="S114" s="1">
        <v>1</v>
      </c>
      <c r="T114" s="1" t="s">
        <v>556</v>
      </c>
      <c r="U114" s="1">
        <v>0</v>
      </c>
      <c r="V114" s="1">
        <v>1</v>
      </c>
      <c r="W114" s="1">
        <v>1</v>
      </c>
      <c r="X114" s="1" t="s">
        <v>557</v>
      </c>
      <c r="Y114" s="1" t="s">
        <v>558</v>
      </c>
      <c r="Z114" s="1">
        <v>1</v>
      </c>
      <c r="AA114" s="1">
        <v>1</v>
      </c>
      <c r="AB114" s="1" t="s">
        <v>559</v>
      </c>
    </row>
    <row r="115" spans="1:28" ht="13.2" x14ac:dyDescent="0.25">
      <c r="A115" s="1">
        <v>26</v>
      </c>
      <c r="B115" s="1">
        <v>1</v>
      </c>
      <c r="C115" s="1" t="s">
        <v>1606</v>
      </c>
      <c r="D115" s="1">
        <v>1</v>
      </c>
      <c r="E115" s="1" t="s">
        <v>1593</v>
      </c>
      <c r="F115" s="1" t="s">
        <v>1596</v>
      </c>
      <c r="G115" s="1">
        <v>0</v>
      </c>
      <c r="I115" s="1">
        <v>0</v>
      </c>
      <c r="K115" s="1">
        <v>6</v>
      </c>
      <c r="L115" s="1">
        <v>1</v>
      </c>
      <c r="M115" s="1">
        <f t="shared" si="1"/>
        <v>7</v>
      </c>
      <c r="N115" s="1">
        <v>0</v>
      </c>
      <c r="P115" s="1">
        <v>1</v>
      </c>
      <c r="Q115" s="1" t="s">
        <v>1641</v>
      </c>
      <c r="R115" s="1">
        <v>1</v>
      </c>
      <c r="S115" s="1">
        <v>1</v>
      </c>
      <c r="T115" s="1" t="s">
        <v>1118</v>
      </c>
      <c r="U115" s="1">
        <v>0</v>
      </c>
      <c r="V115" s="1">
        <v>1</v>
      </c>
      <c r="W115" s="1">
        <v>1</v>
      </c>
      <c r="X115" s="1" t="s">
        <v>1119</v>
      </c>
      <c r="Y115" s="1" t="s">
        <v>1120</v>
      </c>
      <c r="Z115" s="1">
        <v>1</v>
      </c>
      <c r="AA115" s="1">
        <v>1</v>
      </c>
      <c r="AB115" s="1" t="s">
        <v>1121</v>
      </c>
    </row>
    <row r="116" spans="1:28" ht="13.2" x14ac:dyDescent="0.25">
      <c r="A116" s="1">
        <v>20</v>
      </c>
      <c r="B116" s="1">
        <v>1</v>
      </c>
      <c r="C116" s="1" t="s">
        <v>1606</v>
      </c>
      <c r="D116" s="1">
        <v>0</v>
      </c>
      <c r="E116" s="1" t="s">
        <v>1593</v>
      </c>
      <c r="F116" s="1" t="s">
        <v>1596</v>
      </c>
      <c r="G116" s="1">
        <v>1</v>
      </c>
      <c r="H116" s="1" t="s">
        <v>1282</v>
      </c>
      <c r="I116" s="1">
        <v>0</v>
      </c>
      <c r="K116" s="1">
        <v>7</v>
      </c>
      <c r="L116" s="1">
        <v>14</v>
      </c>
      <c r="M116" s="1">
        <f t="shared" si="1"/>
        <v>21</v>
      </c>
      <c r="N116" s="1">
        <v>1</v>
      </c>
      <c r="O116" s="1" t="s">
        <v>1634</v>
      </c>
      <c r="P116" s="1">
        <v>0</v>
      </c>
      <c r="R116" s="1">
        <v>1</v>
      </c>
      <c r="S116" s="1">
        <v>1</v>
      </c>
      <c r="T116" s="1" t="s">
        <v>1283</v>
      </c>
      <c r="U116" s="1">
        <v>0</v>
      </c>
      <c r="V116" s="1">
        <v>1</v>
      </c>
      <c r="W116" s="1">
        <v>1</v>
      </c>
      <c r="X116" s="1" t="s">
        <v>1284</v>
      </c>
      <c r="Y116" s="1" t="s">
        <v>1285</v>
      </c>
      <c r="Z116" s="1">
        <v>1</v>
      </c>
      <c r="AA116" s="1">
        <v>1</v>
      </c>
      <c r="AB116" s="1" t="s">
        <v>1286</v>
      </c>
    </row>
    <row r="117" spans="1:28" ht="13.2" x14ac:dyDescent="0.25">
      <c r="A117" s="1">
        <v>18</v>
      </c>
      <c r="B117" s="1">
        <v>1</v>
      </c>
      <c r="C117" s="1" t="s">
        <v>1601</v>
      </c>
      <c r="D117" s="1">
        <v>0</v>
      </c>
      <c r="E117" s="1" t="s">
        <v>1593</v>
      </c>
      <c r="F117" s="1" t="s">
        <v>1596</v>
      </c>
      <c r="G117" s="1">
        <v>1</v>
      </c>
      <c r="H117" s="1" t="s">
        <v>370</v>
      </c>
      <c r="I117" s="1">
        <v>0</v>
      </c>
      <c r="K117" s="1">
        <v>15</v>
      </c>
      <c r="L117" s="1">
        <v>4</v>
      </c>
      <c r="M117" s="1">
        <f t="shared" si="1"/>
        <v>19</v>
      </c>
      <c r="N117" s="1">
        <v>0</v>
      </c>
      <c r="P117" s="1">
        <v>0</v>
      </c>
      <c r="R117" s="1">
        <v>0</v>
      </c>
      <c r="S117" s="1">
        <v>1</v>
      </c>
      <c r="T117" s="1" t="s">
        <v>371</v>
      </c>
      <c r="U117" s="1">
        <v>0</v>
      </c>
      <c r="V117" s="1">
        <v>1</v>
      </c>
      <c r="W117" s="1">
        <v>1</v>
      </c>
      <c r="X117" s="1" t="s">
        <v>372</v>
      </c>
      <c r="Y117" s="1" t="s">
        <v>373</v>
      </c>
      <c r="Z117" s="1">
        <v>1</v>
      </c>
      <c r="AA117" s="1">
        <v>1</v>
      </c>
      <c r="AB117" s="1" t="s">
        <v>374</v>
      </c>
    </row>
    <row r="118" spans="1:28" ht="13.2" x14ac:dyDescent="0.25">
      <c r="A118" s="1">
        <v>26</v>
      </c>
      <c r="B118" s="1">
        <v>1</v>
      </c>
      <c r="C118" s="1" t="s">
        <v>1603</v>
      </c>
      <c r="D118" s="1">
        <v>1</v>
      </c>
      <c r="E118" s="1" t="s">
        <v>1593</v>
      </c>
      <c r="F118" s="1" t="s">
        <v>1596</v>
      </c>
      <c r="G118" s="1">
        <v>1</v>
      </c>
      <c r="H118" s="1" t="s">
        <v>1400</v>
      </c>
      <c r="I118" s="1">
        <v>0</v>
      </c>
      <c r="K118" s="1">
        <v>9</v>
      </c>
      <c r="L118" s="1">
        <v>7</v>
      </c>
      <c r="M118" s="1">
        <f t="shared" si="1"/>
        <v>16</v>
      </c>
      <c r="N118" s="1">
        <v>0</v>
      </c>
      <c r="P118" s="1">
        <v>0</v>
      </c>
      <c r="R118" s="1">
        <v>0</v>
      </c>
      <c r="S118" s="1">
        <v>1</v>
      </c>
      <c r="T118" s="1" t="s">
        <v>1401</v>
      </c>
      <c r="U118" s="1">
        <v>0</v>
      </c>
      <c r="V118" s="1">
        <v>1</v>
      </c>
      <c r="W118" s="1">
        <v>1</v>
      </c>
      <c r="X118" s="1" t="s">
        <v>1402</v>
      </c>
      <c r="Y118" s="1" t="s">
        <v>1403</v>
      </c>
      <c r="Z118" s="1">
        <v>1</v>
      </c>
      <c r="AA118" s="1">
        <v>1</v>
      </c>
      <c r="AB118" s="1" t="s">
        <v>1404</v>
      </c>
    </row>
    <row r="119" spans="1:28" ht="13.2" x14ac:dyDescent="0.25">
      <c r="A119" s="1">
        <v>22</v>
      </c>
      <c r="B119" s="1">
        <v>1</v>
      </c>
      <c r="C119" s="1" t="s">
        <v>1605</v>
      </c>
      <c r="D119" s="1">
        <v>0</v>
      </c>
      <c r="E119" s="1" t="s">
        <v>1593</v>
      </c>
      <c r="F119" s="1" t="s">
        <v>1596</v>
      </c>
      <c r="G119" s="1">
        <v>0</v>
      </c>
      <c r="I119" s="1">
        <v>1</v>
      </c>
      <c r="J119" s="1" t="s">
        <v>26</v>
      </c>
      <c r="K119" s="1">
        <v>20</v>
      </c>
      <c r="L119" s="1">
        <v>5</v>
      </c>
      <c r="M119" s="1">
        <f t="shared" si="1"/>
        <v>25</v>
      </c>
      <c r="N119" s="1">
        <v>1</v>
      </c>
      <c r="O119" s="1" t="s">
        <v>1611</v>
      </c>
      <c r="P119" s="1">
        <v>0</v>
      </c>
      <c r="R119" s="1">
        <v>1</v>
      </c>
      <c r="S119" s="1">
        <v>0</v>
      </c>
      <c r="T119" s="1" t="s">
        <v>941</v>
      </c>
      <c r="U119" s="1">
        <v>1</v>
      </c>
      <c r="V119" s="1">
        <v>0</v>
      </c>
      <c r="W119" s="1">
        <v>1</v>
      </c>
      <c r="X119" s="1" t="s">
        <v>942</v>
      </c>
      <c r="Y119" s="1" t="s">
        <v>943</v>
      </c>
      <c r="Z119" s="1">
        <v>1</v>
      </c>
      <c r="AA119" s="1">
        <v>1</v>
      </c>
      <c r="AB119" s="1" t="s">
        <v>944</v>
      </c>
    </row>
    <row r="120" spans="1:28" ht="13.2" x14ac:dyDescent="0.25">
      <c r="A120" s="1">
        <v>25</v>
      </c>
      <c r="B120" s="1">
        <v>1</v>
      </c>
      <c r="C120" s="1" t="s">
        <v>1597</v>
      </c>
      <c r="D120" s="1">
        <v>1</v>
      </c>
      <c r="E120" s="1" t="s">
        <v>1593</v>
      </c>
      <c r="F120" s="1" t="s">
        <v>1596</v>
      </c>
      <c r="G120" s="1">
        <v>1</v>
      </c>
      <c r="H120" s="1" t="s">
        <v>152</v>
      </c>
      <c r="I120" s="1">
        <v>1</v>
      </c>
      <c r="J120" s="1" t="s">
        <v>26</v>
      </c>
      <c r="K120" s="1">
        <v>5</v>
      </c>
      <c r="L120" s="1">
        <v>3</v>
      </c>
      <c r="M120" s="1">
        <f t="shared" si="1"/>
        <v>8</v>
      </c>
      <c r="N120" s="1">
        <v>0</v>
      </c>
      <c r="P120" s="1">
        <v>1</v>
      </c>
      <c r="Q120" s="1" t="s">
        <v>1637</v>
      </c>
      <c r="R120" s="1">
        <v>1</v>
      </c>
      <c r="S120" s="1">
        <v>1</v>
      </c>
      <c r="T120" s="1" t="s">
        <v>899</v>
      </c>
      <c r="U120" s="1">
        <v>0</v>
      </c>
      <c r="V120" s="1">
        <v>0</v>
      </c>
      <c r="W120" s="1">
        <v>1</v>
      </c>
      <c r="X120" s="1" t="s">
        <v>900</v>
      </c>
      <c r="Y120" s="1" t="s">
        <v>901</v>
      </c>
      <c r="Z120" s="1">
        <v>1</v>
      </c>
      <c r="AA120" s="1">
        <v>1</v>
      </c>
      <c r="AB120" s="1" t="s">
        <v>902</v>
      </c>
    </row>
    <row r="121" spans="1:28" ht="13.2" x14ac:dyDescent="0.25">
      <c r="A121" s="1">
        <v>18</v>
      </c>
      <c r="B121" s="1">
        <v>1</v>
      </c>
      <c r="C121" s="1" t="s">
        <v>1606</v>
      </c>
      <c r="D121" s="1">
        <v>1</v>
      </c>
      <c r="E121" s="1" t="s">
        <v>1593</v>
      </c>
      <c r="F121" s="1" t="s">
        <v>1596</v>
      </c>
      <c r="G121" s="1">
        <v>1</v>
      </c>
      <c r="H121" s="1" t="s">
        <v>77</v>
      </c>
      <c r="I121" s="1">
        <v>1</v>
      </c>
      <c r="J121" s="1" t="s">
        <v>869</v>
      </c>
      <c r="K121" s="1">
        <v>8</v>
      </c>
      <c r="L121" s="1">
        <v>0</v>
      </c>
      <c r="M121" s="1">
        <f t="shared" si="1"/>
        <v>8</v>
      </c>
      <c r="N121" s="1">
        <v>0</v>
      </c>
      <c r="P121" s="1">
        <v>1</v>
      </c>
      <c r="Q121" s="1" t="s">
        <v>1641</v>
      </c>
      <c r="R121" s="1">
        <v>0</v>
      </c>
      <c r="S121" s="1">
        <v>1</v>
      </c>
      <c r="T121" s="1" t="s">
        <v>870</v>
      </c>
      <c r="U121" s="1">
        <v>0</v>
      </c>
      <c r="V121" s="1">
        <v>0</v>
      </c>
      <c r="W121" s="1">
        <v>1</v>
      </c>
      <c r="X121" s="1" t="s">
        <v>871</v>
      </c>
      <c r="Y121" s="1" t="s">
        <v>872</v>
      </c>
      <c r="Z121" s="1">
        <v>1</v>
      </c>
      <c r="AA121" s="1">
        <v>1</v>
      </c>
      <c r="AB121" s="1" t="s">
        <v>873</v>
      </c>
    </row>
    <row r="122" spans="1:28" ht="13.2" x14ac:dyDescent="0.25">
      <c r="A122" s="1">
        <v>19</v>
      </c>
      <c r="B122" s="1">
        <v>1</v>
      </c>
      <c r="C122" s="1" t="s">
        <v>1605</v>
      </c>
      <c r="D122" s="1">
        <v>0</v>
      </c>
      <c r="E122" s="1" t="s">
        <v>1593</v>
      </c>
      <c r="F122" s="1" t="s">
        <v>1596</v>
      </c>
      <c r="G122" s="1">
        <v>1</v>
      </c>
      <c r="H122" s="1" t="s">
        <v>468</v>
      </c>
      <c r="I122" s="1">
        <v>0</v>
      </c>
      <c r="K122" s="1">
        <v>7</v>
      </c>
      <c r="L122" s="1">
        <v>5</v>
      </c>
      <c r="M122" s="1">
        <f t="shared" si="1"/>
        <v>12</v>
      </c>
      <c r="N122" s="1">
        <v>1</v>
      </c>
      <c r="O122" s="1" t="s">
        <v>1611</v>
      </c>
      <c r="P122" s="1">
        <v>0</v>
      </c>
      <c r="R122" s="1">
        <v>1</v>
      </c>
      <c r="S122" s="1">
        <v>0</v>
      </c>
      <c r="T122" s="1" t="s">
        <v>682</v>
      </c>
      <c r="U122" s="1">
        <v>0</v>
      </c>
      <c r="V122" s="1">
        <v>0</v>
      </c>
      <c r="W122" s="1">
        <v>1</v>
      </c>
      <c r="X122" s="1" t="s">
        <v>683</v>
      </c>
      <c r="Y122" s="1" t="s">
        <v>684</v>
      </c>
      <c r="Z122" s="1">
        <v>1</v>
      </c>
      <c r="AA122" s="1">
        <v>1</v>
      </c>
      <c r="AB122" s="1" t="s">
        <v>685</v>
      </c>
    </row>
    <row r="123" spans="1:28" ht="13.2" x14ac:dyDescent="0.25">
      <c r="A123" s="1">
        <v>20</v>
      </c>
      <c r="B123" s="1">
        <v>1</v>
      </c>
      <c r="C123" s="1" t="s">
        <v>1606</v>
      </c>
      <c r="D123" s="1">
        <v>0</v>
      </c>
      <c r="E123" s="1" t="s">
        <v>1593</v>
      </c>
      <c r="F123" s="1"/>
      <c r="G123" s="1">
        <v>1</v>
      </c>
      <c r="H123" s="1" t="s">
        <v>77</v>
      </c>
      <c r="I123" s="1">
        <v>1</v>
      </c>
      <c r="J123" s="1" t="s">
        <v>1</v>
      </c>
      <c r="K123" s="1">
        <v>15</v>
      </c>
      <c r="L123" s="1">
        <v>0</v>
      </c>
      <c r="M123" s="1">
        <f t="shared" si="1"/>
        <v>15</v>
      </c>
      <c r="N123" s="1">
        <v>1</v>
      </c>
      <c r="O123" s="1" t="s">
        <v>1612</v>
      </c>
      <c r="P123" s="1">
        <v>1</v>
      </c>
      <c r="Q123" s="1" t="s">
        <v>1641</v>
      </c>
      <c r="R123" s="1">
        <v>1</v>
      </c>
      <c r="S123" s="1">
        <v>1</v>
      </c>
      <c r="T123" s="1" t="s">
        <v>1561</v>
      </c>
      <c r="U123" s="1">
        <v>0</v>
      </c>
      <c r="V123" s="1">
        <v>0</v>
      </c>
      <c r="W123" s="1">
        <v>1</v>
      </c>
      <c r="X123" s="1" t="s">
        <v>1562</v>
      </c>
      <c r="Y123" s="1" t="s">
        <v>1563</v>
      </c>
      <c r="Z123" s="1">
        <v>1</v>
      </c>
      <c r="AA123" s="1">
        <v>1</v>
      </c>
      <c r="AB123" s="1" t="s">
        <v>1564</v>
      </c>
    </row>
    <row r="124" spans="1:28" ht="13.2" x14ac:dyDescent="0.25">
      <c r="A124" s="1">
        <v>20</v>
      </c>
      <c r="B124" s="1">
        <v>0</v>
      </c>
      <c r="C124" s="1" t="s">
        <v>1605</v>
      </c>
      <c r="D124" s="1">
        <v>0</v>
      </c>
      <c r="E124" s="1" t="s">
        <v>1593</v>
      </c>
      <c r="F124" s="1" t="s">
        <v>1596</v>
      </c>
      <c r="G124" s="1">
        <v>1</v>
      </c>
      <c r="H124" s="1" t="s">
        <v>46</v>
      </c>
      <c r="I124" s="1">
        <v>1</v>
      </c>
      <c r="J124" s="1" t="s">
        <v>845</v>
      </c>
      <c r="K124" s="1">
        <v>9</v>
      </c>
      <c r="L124" s="1">
        <v>4</v>
      </c>
      <c r="M124" s="1">
        <f t="shared" si="1"/>
        <v>13</v>
      </c>
      <c r="N124" s="1">
        <v>0</v>
      </c>
      <c r="P124" s="1">
        <v>1</v>
      </c>
      <c r="Q124" s="1" t="s">
        <v>1641</v>
      </c>
      <c r="R124" s="1">
        <v>1</v>
      </c>
      <c r="S124" s="1">
        <v>1</v>
      </c>
      <c r="T124" s="1" t="s">
        <v>1565</v>
      </c>
      <c r="U124" s="1">
        <v>0</v>
      </c>
      <c r="V124" s="1">
        <v>0</v>
      </c>
      <c r="W124" s="1">
        <v>1</v>
      </c>
      <c r="X124" s="1" t="s">
        <v>1566</v>
      </c>
      <c r="Y124" s="1" t="s">
        <v>1567</v>
      </c>
      <c r="Z124" s="1">
        <v>1</v>
      </c>
      <c r="AA124" s="1">
        <v>1</v>
      </c>
      <c r="AB124" s="1" t="s">
        <v>1568</v>
      </c>
    </row>
    <row r="125" spans="1:28" ht="13.2" x14ac:dyDescent="0.25">
      <c r="A125" s="1">
        <v>19</v>
      </c>
      <c r="B125" s="1">
        <v>1</v>
      </c>
      <c r="C125" s="1" t="s">
        <v>1597</v>
      </c>
      <c r="D125" s="1">
        <v>1</v>
      </c>
      <c r="E125" s="1" t="s">
        <v>1593</v>
      </c>
      <c r="F125" s="1" t="s">
        <v>1596</v>
      </c>
      <c r="G125" s="1">
        <v>1</v>
      </c>
      <c r="H125" s="1" t="s">
        <v>1033</v>
      </c>
      <c r="I125" s="1">
        <v>0</v>
      </c>
      <c r="K125" s="1">
        <v>20</v>
      </c>
      <c r="L125" s="1">
        <v>8</v>
      </c>
      <c r="M125" s="1">
        <f t="shared" si="1"/>
        <v>28</v>
      </c>
      <c r="N125" s="1">
        <v>0</v>
      </c>
      <c r="P125" s="1">
        <v>0</v>
      </c>
      <c r="R125" s="1">
        <v>1</v>
      </c>
      <c r="S125" s="1">
        <v>1</v>
      </c>
      <c r="T125" s="1" t="s">
        <v>1140</v>
      </c>
      <c r="U125" s="1">
        <v>0</v>
      </c>
      <c r="V125" s="1">
        <v>0</v>
      </c>
      <c r="W125" s="1">
        <v>1</v>
      </c>
      <c r="X125" s="1" t="s">
        <v>1141</v>
      </c>
      <c r="Y125" s="1" t="s">
        <v>1142</v>
      </c>
      <c r="Z125" s="1">
        <v>1</v>
      </c>
      <c r="AA125" s="1">
        <v>1</v>
      </c>
      <c r="AB125" s="1" t="s">
        <v>1143</v>
      </c>
    </row>
    <row r="126" spans="1:28" ht="13.2" x14ac:dyDescent="0.25">
      <c r="A126" s="1">
        <v>19</v>
      </c>
      <c r="B126" s="1">
        <v>1</v>
      </c>
      <c r="C126" s="1" t="s">
        <v>1606</v>
      </c>
      <c r="D126" s="1">
        <v>0</v>
      </c>
      <c r="E126" s="1" t="s">
        <v>1593</v>
      </c>
      <c r="F126" s="1" t="s">
        <v>1596</v>
      </c>
      <c r="G126" s="1">
        <v>1</v>
      </c>
      <c r="H126" s="1" t="s">
        <v>46</v>
      </c>
      <c r="I126" s="1">
        <v>0</v>
      </c>
      <c r="K126" s="1">
        <v>7</v>
      </c>
      <c r="L126" s="1">
        <v>5</v>
      </c>
      <c r="M126" s="1">
        <f t="shared" si="1"/>
        <v>12</v>
      </c>
      <c r="N126" s="1">
        <v>1</v>
      </c>
      <c r="O126" s="1" t="s">
        <v>1611</v>
      </c>
      <c r="P126" s="1">
        <v>1</v>
      </c>
      <c r="Q126" s="1" t="s">
        <v>1641</v>
      </c>
      <c r="R126" s="1">
        <v>1</v>
      </c>
      <c r="S126" s="1">
        <v>1</v>
      </c>
      <c r="T126" s="1" t="s">
        <v>47</v>
      </c>
      <c r="U126" s="1">
        <v>1</v>
      </c>
      <c r="V126" s="1">
        <v>0</v>
      </c>
      <c r="W126" s="1">
        <v>1</v>
      </c>
      <c r="X126" s="1" t="s">
        <v>48</v>
      </c>
      <c r="Y126" s="1" t="s">
        <v>49</v>
      </c>
      <c r="Z126" s="1">
        <v>1</v>
      </c>
      <c r="AA126" s="1">
        <v>1</v>
      </c>
      <c r="AB126" s="1" t="s">
        <v>50</v>
      </c>
    </row>
    <row r="127" spans="1:28" ht="13.2" x14ac:dyDescent="0.25">
      <c r="A127" s="1">
        <v>19</v>
      </c>
      <c r="B127" s="1">
        <v>1</v>
      </c>
      <c r="C127" s="1" t="s">
        <v>1606</v>
      </c>
      <c r="D127" s="1">
        <v>0</v>
      </c>
      <c r="E127" s="1" t="s">
        <v>1593</v>
      </c>
      <c r="F127" s="1" t="s">
        <v>1596</v>
      </c>
      <c r="G127" s="1">
        <v>1</v>
      </c>
      <c r="H127" s="1" t="s">
        <v>171</v>
      </c>
      <c r="I127" s="1">
        <v>0</v>
      </c>
      <c r="K127" s="1">
        <v>7</v>
      </c>
      <c r="L127" s="1">
        <v>1</v>
      </c>
      <c r="M127" s="1">
        <f t="shared" si="1"/>
        <v>8</v>
      </c>
      <c r="N127" s="1">
        <v>0</v>
      </c>
      <c r="P127" s="1">
        <v>0</v>
      </c>
      <c r="R127" s="1">
        <v>1</v>
      </c>
      <c r="S127" s="1">
        <v>1</v>
      </c>
      <c r="T127" s="1" t="s">
        <v>172</v>
      </c>
      <c r="U127" s="1">
        <v>1</v>
      </c>
      <c r="V127" s="1">
        <v>0</v>
      </c>
      <c r="W127" s="1">
        <v>1</v>
      </c>
      <c r="X127" s="1" t="s">
        <v>173</v>
      </c>
      <c r="Y127" s="1" t="s">
        <v>174</v>
      </c>
      <c r="Z127" s="1">
        <v>1</v>
      </c>
      <c r="AA127" s="1">
        <v>1</v>
      </c>
      <c r="AB127" s="1" t="s">
        <v>175</v>
      </c>
    </row>
    <row r="128" spans="1:28" ht="13.2" x14ac:dyDescent="0.25">
      <c r="A128" s="1">
        <v>19</v>
      </c>
      <c r="B128" s="1">
        <v>1</v>
      </c>
      <c r="C128" s="1" t="s">
        <v>1603</v>
      </c>
      <c r="D128" s="1">
        <v>1</v>
      </c>
      <c r="E128" s="1" t="s">
        <v>1593</v>
      </c>
      <c r="F128" s="1" t="s">
        <v>1596</v>
      </c>
      <c r="G128" s="1">
        <v>0</v>
      </c>
      <c r="I128" s="1">
        <v>0</v>
      </c>
      <c r="K128" s="1">
        <v>8</v>
      </c>
      <c r="L128" s="1">
        <v>5</v>
      </c>
      <c r="M128" s="1">
        <f t="shared" si="1"/>
        <v>13</v>
      </c>
      <c r="N128" s="1">
        <v>1</v>
      </c>
      <c r="O128" s="1" t="s">
        <v>1635</v>
      </c>
      <c r="P128" s="1">
        <v>0</v>
      </c>
      <c r="R128" s="1">
        <v>1</v>
      </c>
      <c r="S128" s="1">
        <v>1</v>
      </c>
      <c r="T128" s="1" t="s">
        <v>366</v>
      </c>
      <c r="U128" s="1">
        <v>1</v>
      </c>
      <c r="V128" s="1">
        <v>0</v>
      </c>
      <c r="W128" s="1">
        <v>1</v>
      </c>
      <c r="X128" s="1" t="s">
        <v>367</v>
      </c>
      <c r="Y128" s="1" t="s">
        <v>368</v>
      </c>
      <c r="Z128" s="1">
        <v>1</v>
      </c>
      <c r="AA128" s="1">
        <v>1</v>
      </c>
      <c r="AB128" s="1" t="s">
        <v>369</v>
      </c>
    </row>
    <row r="129" spans="1:28" ht="13.2" x14ac:dyDescent="0.25">
      <c r="A129" s="1">
        <v>19</v>
      </c>
      <c r="B129" s="1">
        <v>1</v>
      </c>
      <c r="C129" s="1" t="s">
        <v>1605</v>
      </c>
      <c r="D129" s="1">
        <v>0</v>
      </c>
      <c r="E129" s="1" t="s">
        <v>1593</v>
      </c>
      <c r="F129" s="1" t="s">
        <v>1596</v>
      </c>
      <c r="G129" s="1">
        <v>1</v>
      </c>
      <c r="H129" s="1" t="s">
        <v>77</v>
      </c>
      <c r="I129" s="1">
        <v>0</v>
      </c>
      <c r="K129" s="1">
        <v>0</v>
      </c>
      <c r="L129" s="1">
        <v>2</v>
      </c>
      <c r="M129" s="1">
        <f t="shared" si="1"/>
        <v>2</v>
      </c>
      <c r="N129" s="1">
        <v>1</v>
      </c>
      <c r="O129" s="1" t="s">
        <v>1629</v>
      </c>
      <c r="P129" s="1">
        <v>0</v>
      </c>
      <c r="R129" s="1">
        <v>1</v>
      </c>
      <c r="S129" s="1">
        <v>1</v>
      </c>
      <c r="T129" s="1" t="s">
        <v>539</v>
      </c>
      <c r="U129" s="1">
        <v>1</v>
      </c>
      <c r="V129" s="1">
        <v>0</v>
      </c>
      <c r="W129" s="1">
        <v>1</v>
      </c>
      <c r="X129" s="1" t="s">
        <v>540</v>
      </c>
      <c r="Y129" s="1" t="s">
        <v>541</v>
      </c>
      <c r="Z129" s="1">
        <v>1</v>
      </c>
      <c r="AA129" s="1">
        <v>1</v>
      </c>
      <c r="AB129" s="1" t="s">
        <v>542</v>
      </c>
    </row>
    <row r="130" spans="1:28" ht="13.2" x14ac:dyDescent="0.25">
      <c r="A130" s="1">
        <v>20</v>
      </c>
      <c r="B130" s="1">
        <v>1</v>
      </c>
      <c r="C130" s="1" t="s">
        <v>1597</v>
      </c>
      <c r="D130" s="1">
        <v>0</v>
      </c>
      <c r="E130" s="1" t="s">
        <v>1593</v>
      </c>
      <c r="F130" s="1" t="s">
        <v>1596</v>
      </c>
      <c r="G130" s="1">
        <v>1</v>
      </c>
      <c r="H130" s="1" t="s">
        <v>46</v>
      </c>
      <c r="I130" s="1">
        <v>1</v>
      </c>
      <c r="J130" s="1" t="s">
        <v>26</v>
      </c>
      <c r="K130" s="1">
        <v>3</v>
      </c>
      <c r="L130" s="1">
        <v>4</v>
      </c>
      <c r="M130" s="1">
        <f t="shared" si="1"/>
        <v>7</v>
      </c>
      <c r="N130" s="1">
        <v>0</v>
      </c>
      <c r="P130" s="1">
        <v>1</v>
      </c>
      <c r="Q130" s="1" t="s">
        <v>1641</v>
      </c>
      <c r="R130" s="1">
        <v>1</v>
      </c>
      <c r="S130" s="1">
        <v>1</v>
      </c>
      <c r="T130" s="1" t="s">
        <v>649</v>
      </c>
      <c r="U130" s="1">
        <v>1</v>
      </c>
      <c r="V130" s="1">
        <v>0</v>
      </c>
      <c r="W130" s="1">
        <v>1</v>
      </c>
      <c r="X130" s="1" t="s">
        <v>650</v>
      </c>
      <c r="Y130" s="1" t="s">
        <v>651</v>
      </c>
      <c r="Z130" s="1">
        <v>1</v>
      </c>
      <c r="AA130" s="1">
        <v>1</v>
      </c>
      <c r="AB130" s="1" t="s">
        <v>652</v>
      </c>
    </row>
    <row r="131" spans="1:28" ht="13.2" x14ac:dyDescent="0.25">
      <c r="A131" s="1">
        <v>19</v>
      </c>
      <c r="B131" s="1">
        <v>1</v>
      </c>
      <c r="C131" s="1" t="s">
        <v>1601</v>
      </c>
      <c r="D131" s="1">
        <v>0</v>
      </c>
      <c r="E131" s="1" t="s">
        <v>1593</v>
      </c>
      <c r="F131" s="1" t="s">
        <v>1596</v>
      </c>
      <c r="G131" s="1">
        <v>1</v>
      </c>
      <c r="H131" s="1" t="s">
        <v>35</v>
      </c>
      <c r="I131" s="1">
        <v>0</v>
      </c>
      <c r="K131" s="1">
        <v>8</v>
      </c>
      <c r="L131" s="1">
        <v>0</v>
      </c>
      <c r="M131" s="1">
        <f t="shared" ref="M131:M194" si="2">K131+L131</f>
        <v>8</v>
      </c>
      <c r="N131" s="1">
        <v>1</v>
      </c>
      <c r="O131" s="1" t="s">
        <v>1633</v>
      </c>
      <c r="P131" s="1">
        <v>1</v>
      </c>
      <c r="Q131" s="1" t="s">
        <v>82</v>
      </c>
      <c r="R131" s="1">
        <v>1</v>
      </c>
      <c r="S131" s="1">
        <v>1</v>
      </c>
      <c r="T131" s="1" t="s">
        <v>780</v>
      </c>
      <c r="U131" s="1">
        <v>1</v>
      </c>
      <c r="V131" s="1">
        <v>0</v>
      </c>
      <c r="W131" s="1">
        <v>1</v>
      </c>
      <c r="X131" s="1" t="s">
        <v>781</v>
      </c>
      <c r="Y131" s="1" t="s">
        <v>782</v>
      </c>
      <c r="Z131" s="1">
        <v>1</v>
      </c>
      <c r="AA131" s="1">
        <v>1</v>
      </c>
      <c r="AB131" s="1" t="s">
        <v>783</v>
      </c>
    </row>
    <row r="132" spans="1:28" ht="13.2" x14ac:dyDescent="0.25">
      <c r="A132" s="1">
        <v>20</v>
      </c>
      <c r="B132" s="1">
        <v>1</v>
      </c>
      <c r="C132" s="1" t="s">
        <v>1606</v>
      </c>
      <c r="D132" s="1">
        <v>0</v>
      </c>
      <c r="E132" s="1" t="s">
        <v>1593</v>
      </c>
      <c r="F132" s="1" t="s">
        <v>1596</v>
      </c>
      <c r="G132" s="1">
        <v>1</v>
      </c>
      <c r="H132" s="1" t="s">
        <v>468</v>
      </c>
      <c r="I132" s="1">
        <v>1</v>
      </c>
      <c r="J132" s="1" t="s">
        <v>919</v>
      </c>
      <c r="K132" s="1">
        <v>1</v>
      </c>
      <c r="L132" s="1">
        <v>0</v>
      </c>
      <c r="M132" s="1">
        <f t="shared" si="2"/>
        <v>1</v>
      </c>
      <c r="N132" s="1">
        <v>0</v>
      </c>
      <c r="P132" s="1">
        <v>0</v>
      </c>
      <c r="R132" s="1">
        <v>1</v>
      </c>
      <c r="S132" s="1">
        <v>1</v>
      </c>
      <c r="T132" s="1" t="s">
        <v>920</v>
      </c>
      <c r="U132" s="1">
        <v>1</v>
      </c>
      <c r="V132" s="1">
        <v>0</v>
      </c>
      <c r="W132" s="1">
        <v>1</v>
      </c>
      <c r="X132" s="1" t="s">
        <v>921</v>
      </c>
      <c r="Y132" s="1" t="s">
        <v>922</v>
      </c>
      <c r="Z132" s="1">
        <v>1</v>
      </c>
      <c r="AA132" s="1">
        <v>1</v>
      </c>
      <c r="AB132" s="1" t="s">
        <v>923</v>
      </c>
    </row>
    <row r="133" spans="1:28" ht="13.2" x14ac:dyDescent="0.25">
      <c r="A133" s="1">
        <v>22</v>
      </c>
      <c r="B133" s="1">
        <v>1</v>
      </c>
      <c r="C133" s="1" t="s">
        <v>1601</v>
      </c>
      <c r="D133" s="1">
        <v>1</v>
      </c>
      <c r="E133" s="1" t="s">
        <v>1593</v>
      </c>
      <c r="F133" s="1" t="s">
        <v>1592</v>
      </c>
      <c r="G133" s="1">
        <v>1</v>
      </c>
      <c r="H133" s="1" t="s">
        <v>459</v>
      </c>
      <c r="I133" s="1">
        <v>1</v>
      </c>
      <c r="J133" s="1" t="s">
        <v>379</v>
      </c>
      <c r="K133" s="1">
        <v>7</v>
      </c>
      <c r="L133" s="1">
        <v>4</v>
      </c>
      <c r="M133" s="1">
        <f t="shared" si="2"/>
        <v>11</v>
      </c>
      <c r="N133" s="1">
        <v>1</v>
      </c>
      <c r="O133" s="1" t="s">
        <v>1634</v>
      </c>
      <c r="P133" s="1">
        <v>1</v>
      </c>
      <c r="Q133" s="1" t="s">
        <v>1641</v>
      </c>
      <c r="R133" s="1">
        <v>1</v>
      </c>
      <c r="S133" s="1">
        <v>1</v>
      </c>
      <c r="T133" s="1" t="s">
        <v>1545</v>
      </c>
      <c r="U133" s="1">
        <v>1</v>
      </c>
      <c r="V133" s="1">
        <v>0</v>
      </c>
      <c r="W133" s="1">
        <v>1</v>
      </c>
      <c r="X133" s="1" t="s">
        <v>1546</v>
      </c>
      <c r="Y133" s="1" t="s">
        <v>1547</v>
      </c>
      <c r="Z133" s="1">
        <v>1</v>
      </c>
      <c r="AA133" s="1">
        <v>1</v>
      </c>
      <c r="AB133" s="1" t="s">
        <v>1548</v>
      </c>
    </row>
    <row r="134" spans="1:28" ht="13.2" x14ac:dyDescent="0.25">
      <c r="A134" s="1">
        <v>23</v>
      </c>
      <c r="B134" s="1">
        <v>1</v>
      </c>
      <c r="C134" s="1" t="s">
        <v>1603</v>
      </c>
      <c r="D134" s="1">
        <v>0</v>
      </c>
      <c r="E134" s="1" t="s">
        <v>1593</v>
      </c>
      <c r="F134" s="1" t="s">
        <v>1592</v>
      </c>
      <c r="G134" s="1">
        <v>0</v>
      </c>
      <c r="I134" s="1">
        <v>1</v>
      </c>
      <c r="J134" s="1" t="s">
        <v>551</v>
      </c>
      <c r="K134" s="1">
        <v>1</v>
      </c>
      <c r="L134" s="1">
        <v>2</v>
      </c>
      <c r="M134" s="1">
        <f t="shared" si="2"/>
        <v>3</v>
      </c>
      <c r="N134" s="1">
        <v>0</v>
      </c>
      <c r="P134" s="1">
        <v>0</v>
      </c>
      <c r="R134" s="1">
        <v>0</v>
      </c>
      <c r="S134" s="1">
        <v>1</v>
      </c>
      <c r="T134" s="1" t="s">
        <v>577</v>
      </c>
      <c r="U134" s="1">
        <v>1</v>
      </c>
      <c r="V134" s="1">
        <v>0</v>
      </c>
      <c r="W134" s="1">
        <v>1</v>
      </c>
      <c r="X134" s="1" t="s">
        <v>578</v>
      </c>
      <c r="Y134" s="1" t="s">
        <v>579</v>
      </c>
      <c r="Z134" s="1">
        <v>1</v>
      </c>
      <c r="AA134" s="1">
        <v>1</v>
      </c>
      <c r="AB134" s="1" t="s">
        <v>580</v>
      </c>
    </row>
    <row r="135" spans="1:28" ht="13.2" x14ac:dyDescent="0.25">
      <c r="A135" s="1">
        <v>20</v>
      </c>
      <c r="B135" s="1">
        <v>1</v>
      </c>
      <c r="C135" s="1" t="s">
        <v>1600</v>
      </c>
      <c r="D135" s="1">
        <v>0</v>
      </c>
      <c r="E135" s="1" t="s">
        <v>1593</v>
      </c>
      <c r="F135" s="1" t="s">
        <v>1592</v>
      </c>
      <c r="G135" s="1">
        <v>1</v>
      </c>
      <c r="H135" s="1" t="s">
        <v>152</v>
      </c>
      <c r="I135" s="1">
        <v>0</v>
      </c>
      <c r="K135" s="1">
        <v>2</v>
      </c>
      <c r="L135" s="1">
        <v>2</v>
      </c>
      <c r="M135" s="1">
        <f t="shared" si="2"/>
        <v>4</v>
      </c>
      <c r="N135" s="1">
        <v>0</v>
      </c>
      <c r="P135" s="1">
        <v>1</v>
      </c>
      <c r="Q135" s="1" t="s">
        <v>1641</v>
      </c>
      <c r="R135" s="1">
        <v>0</v>
      </c>
      <c r="S135" s="1">
        <v>1</v>
      </c>
      <c r="T135" s="1" t="s">
        <v>907</v>
      </c>
      <c r="U135" s="1">
        <v>1</v>
      </c>
      <c r="V135" s="1">
        <v>0</v>
      </c>
      <c r="W135" s="1">
        <v>1</v>
      </c>
      <c r="X135" s="1" t="s">
        <v>908</v>
      </c>
      <c r="Y135" s="1" t="s">
        <v>909</v>
      </c>
      <c r="Z135" s="1">
        <v>1</v>
      </c>
      <c r="AA135" s="1">
        <v>1</v>
      </c>
      <c r="AB135" s="1" t="s">
        <v>910</v>
      </c>
    </row>
    <row r="136" spans="1:28" ht="13.2" x14ac:dyDescent="0.25">
      <c r="A136" s="1">
        <v>20</v>
      </c>
      <c r="B136" s="1">
        <v>1</v>
      </c>
      <c r="C136" s="1" t="s">
        <v>1603</v>
      </c>
      <c r="D136" s="1">
        <v>0</v>
      </c>
      <c r="E136" s="1" t="s">
        <v>1593</v>
      </c>
      <c r="F136" s="1" t="s">
        <v>1592</v>
      </c>
      <c r="G136" s="1">
        <v>1</v>
      </c>
      <c r="H136" s="1" t="s">
        <v>46</v>
      </c>
      <c r="I136" s="1">
        <v>1</v>
      </c>
      <c r="J136" s="1" t="s">
        <v>26</v>
      </c>
      <c r="K136" s="1">
        <v>6</v>
      </c>
      <c r="L136" s="1">
        <v>2</v>
      </c>
      <c r="M136" s="1">
        <f t="shared" si="2"/>
        <v>8</v>
      </c>
      <c r="N136" s="1">
        <v>1</v>
      </c>
      <c r="O136" s="1" t="s">
        <v>1635</v>
      </c>
      <c r="P136" s="1">
        <v>1</v>
      </c>
      <c r="Q136" s="1" t="s">
        <v>1649</v>
      </c>
      <c r="R136" s="1">
        <v>0</v>
      </c>
      <c r="S136" s="1">
        <v>1</v>
      </c>
      <c r="T136" s="1" t="s">
        <v>978</v>
      </c>
      <c r="U136" s="1">
        <v>1</v>
      </c>
      <c r="V136" s="1">
        <v>0</v>
      </c>
      <c r="W136" s="1">
        <v>1</v>
      </c>
      <c r="X136" s="1" t="s">
        <v>979</v>
      </c>
      <c r="Y136" s="1" t="s">
        <v>980</v>
      </c>
      <c r="Z136" s="1">
        <v>1</v>
      </c>
      <c r="AA136" s="1">
        <v>1</v>
      </c>
      <c r="AB136" s="1" t="s">
        <v>981</v>
      </c>
    </row>
    <row r="137" spans="1:28" ht="13.2" x14ac:dyDescent="0.25">
      <c r="A137" s="1">
        <v>21</v>
      </c>
      <c r="B137" s="1">
        <v>1</v>
      </c>
      <c r="C137" s="1" t="s">
        <v>1606</v>
      </c>
      <c r="D137" s="1">
        <v>0</v>
      </c>
      <c r="E137" s="1" t="s">
        <v>1593</v>
      </c>
      <c r="F137" s="1" t="s">
        <v>1592</v>
      </c>
      <c r="G137" s="1">
        <v>1</v>
      </c>
      <c r="H137" s="1" t="s">
        <v>46</v>
      </c>
      <c r="I137" s="1">
        <v>0</v>
      </c>
      <c r="K137" s="1">
        <v>1</v>
      </c>
      <c r="L137" s="1">
        <v>2</v>
      </c>
      <c r="M137" s="1">
        <f t="shared" si="2"/>
        <v>3</v>
      </c>
      <c r="N137" s="1">
        <v>0</v>
      </c>
      <c r="P137" s="1">
        <v>1</v>
      </c>
      <c r="Q137" s="1" t="s">
        <v>1641</v>
      </c>
      <c r="R137" s="1">
        <v>1</v>
      </c>
      <c r="S137" s="1">
        <v>1</v>
      </c>
      <c r="T137" s="1" t="s">
        <v>535</v>
      </c>
      <c r="U137" s="1">
        <v>0</v>
      </c>
      <c r="V137" s="1">
        <v>0</v>
      </c>
      <c r="W137" s="1">
        <v>1</v>
      </c>
      <c r="X137" s="1" t="s">
        <v>536</v>
      </c>
      <c r="Y137" s="1" t="s">
        <v>537</v>
      </c>
      <c r="Z137" s="1">
        <v>1</v>
      </c>
      <c r="AA137" s="1">
        <v>1</v>
      </c>
      <c r="AB137" s="1" t="s">
        <v>538</v>
      </c>
    </row>
    <row r="138" spans="1:28" ht="13.2" x14ac:dyDescent="0.25">
      <c r="A138" s="1">
        <v>19</v>
      </c>
      <c r="B138" s="1">
        <v>1</v>
      </c>
      <c r="C138" s="1" t="s">
        <v>1601</v>
      </c>
      <c r="D138" s="1">
        <v>0</v>
      </c>
      <c r="E138" s="1" t="s">
        <v>1593</v>
      </c>
      <c r="F138" s="1" t="s">
        <v>1592</v>
      </c>
      <c r="G138" s="1">
        <v>1</v>
      </c>
      <c r="H138" s="1" t="s">
        <v>46</v>
      </c>
      <c r="I138" s="1">
        <v>1</v>
      </c>
      <c r="J138" s="1" t="s">
        <v>1</v>
      </c>
      <c r="K138" s="1">
        <v>3</v>
      </c>
      <c r="L138" s="1">
        <v>5</v>
      </c>
      <c r="M138" s="1">
        <f t="shared" si="2"/>
        <v>8</v>
      </c>
      <c r="N138" s="1">
        <v>1</v>
      </c>
      <c r="O138" s="1" t="s">
        <v>1631</v>
      </c>
      <c r="P138" s="1">
        <v>1</v>
      </c>
      <c r="Q138" s="1" t="s">
        <v>1641</v>
      </c>
      <c r="R138" s="1">
        <v>1</v>
      </c>
      <c r="S138" s="1">
        <v>1</v>
      </c>
      <c r="T138" s="1" t="s">
        <v>958</v>
      </c>
      <c r="U138" s="1">
        <v>0</v>
      </c>
      <c r="V138" s="1">
        <v>0</v>
      </c>
      <c r="W138" s="1">
        <v>1</v>
      </c>
      <c r="X138" s="1" t="s">
        <v>959</v>
      </c>
      <c r="Y138" s="1" t="s">
        <v>960</v>
      </c>
      <c r="Z138" s="1">
        <v>1</v>
      </c>
      <c r="AA138" s="1">
        <v>1</v>
      </c>
      <c r="AB138" s="1" t="s">
        <v>961</v>
      </c>
    </row>
    <row r="139" spans="1:28" ht="13.2" x14ac:dyDescent="0.25">
      <c r="A139" s="1">
        <v>18</v>
      </c>
      <c r="B139" s="1">
        <v>1</v>
      </c>
      <c r="C139" s="1" t="s">
        <v>1603</v>
      </c>
      <c r="D139" s="1">
        <v>0</v>
      </c>
      <c r="E139" s="1" t="s">
        <v>1593</v>
      </c>
      <c r="F139" s="1" t="s">
        <v>1592</v>
      </c>
      <c r="G139" s="1">
        <v>1</v>
      </c>
      <c r="H139" s="1" t="s">
        <v>77</v>
      </c>
      <c r="I139" s="1">
        <v>0</v>
      </c>
      <c r="K139" s="1">
        <v>7</v>
      </c>
      <c r="L139" s="1">
        <v>4</v>
      </c>
      <c r="M139" s="1">
        <f t="shared" si="2"/>
        <v>11</v>
      </c>
      <c r="N139" s="1">
        <v>1</v>
      </c>
      <c r="O139" s="1" t="s">
        <v>1612</v>
      </c>
      <c r="P139" s="1">
        <v>0</v>
      </c>
      <c r="R139" s="1">
        <v>1</v>
      </c>
      <c r="S139" s="1">
        <v>1</v>
      </c>
      <c r="T139" s="1" t="s">
        <v>1333</v>
      </c>
      <c r="U139" s="1">
        <v>0</v>
      </c>
      <c r="V139" s="1">
        <v>0</v>
      </c>
      <c r="W139" s="1">
        <v>1</v>
      </c>
      <c r="X139" s="1" t="s">
        <v>1334</v>
      </c>
      <c r="Y139" s="1" t="s">
        <v>1335</v>
      </c>
      <c r="Z139" s="1">
        <v>1</v>
      </c>
      <c r="AA139" s="1">
        <v>1</v>
      </c>
      <c r="AB139" s="1" t="s">
        <v>1336</v>
      </c>
    </row>
    <row r="140" spans="1:28" ht="13.2" x14ac:dyDescent="0.25">
      <c r="A140" s="1">
        <v>19</v>
      </c>
      <c r="B140" s="1">
        <v>1</v>
      </c>
      <c r="C140" s="1" t="s">
        <v>1601</v>
      </c>
      <c r="D140" s="1">
        <v>1</v>
      </c>
      <c r="E140" s="1" t="s">
        <v>1593</v>
      </c>
      <c r="F140" s="1" t="s">
        <v>1592</v>
      </c>
      <c r="G140" s="1">
        <v>1</v>
      </c>
      <c r="H140" s="1" t="s">
        <v>1187</v>
      </c>
      <c r="I140" s="1">
        <v>1</v>
      </c>
      <c r="J140" s="1" t="s">
        <v>184</v>
      </c>
      <c r="K140" s="1">
        <v>6</v>
      </c>
      <c r="L140" s="1">
        <v>2</v>
      </c>
      <c r="M140" s="1">
        <f t="shared" si="2"/>
        <v>8</v>
      </c>
      <c r="N140" s="1">
        <v>1</v>
      </c>
      <c r="O140" s="1" t="s">
        <v>1629</v>
      </c>
      <c r="P140" s="1">
        <v>0</v>
      </c>
      <c r="R140" s="1">
        <v>0</v>
      </c>
      <c r="S140" s="1">
        <v>1</v>
      </c>
      <c r="T140" s="1" t="s">
        <v>1188</v>
      </c>
      <c r="U140" s="1">
        <v>0</v>
      </c>
      <c r="V140" s="1">
        <v>0</v>
      </c>
      <c r="W140" s="1">
        <v>1</v>
      </c>
      <c r="X140" s="1" t="s">
        <v>1189</v>
      </c>
      <c r="Y140" s="1" t="s">
        <v>1190</v>
      </c>
      <c r="Z140" s="1">
        <v>1</v>
      </c>
      <c r="AA140" s="1">
        <v>1</v>
      </c>
      <c r="AB140" s="1" t="s">
        <v>1191</v>
      </c>
    </row>
    <row r="141" spans="1:28" ht="13.2" x14ac:dyDescent="0.25">
      <c r="A141" s="1">
        <v>23</v>
      </c>
      <c r="B141" s="1">
        <v>1</v>
      </c>
      <c r="C141" s="1" t="s">
        <v>1601</v>
      </c>
      <c r="D141" s="1">
        <v>0</v>
      </c>
      <c r="E141" s="1" t="s">
        <v>1593</v>
      </c>
      <c r="F141" s="1" t="s">
        <v>1592</v>
      </c>
      <c r="G141" s="1">
        <v>1</v>
      </c>
      <c r="H141" s="1" t="s">
        <v>312</v>
      </c>
      <c r="I141" s="1">
        <v>0</v>
      </c>
      <c r="K141" s="1">
        <v>4</v>
      </c>
      <c r="L141" s="1">
        <v>1</v>
      </c>
      <c r="M141" s="1">
        <f t="shared" si="2"/>
        <v>5</v>
      </c>
      <c r="N141" s="1">
        <v>1</v>
      </c>
      <c r="O141" s="1" t="s">
        <v>1629</v>
      </c>
      <c r="P141" s="1">
        <v>1</v>
      </c>
      <c r="Q141" s="1" t="s">
        <v>1641</v>
      </c>
      <c r="R141" s="1">
        <v>0</v>
      </c>
      <c r="S141" s="1">
        <v>1</v>
      </c>
      <c r="T141" s="1" t="s">
        <v>313</v>
      </c>
      <c r="U141" s="1">
        <v>0</v>
      </c>
      <c r="V141" s="1">
        <v>0</v>
      </c>
      <c r="W141" s="1">
        <v>1</v>
      </c>
      <c r="X141" s="1" t="s">
        <v>314</v>
      </c>
      <c r="Y141" s="1" t="s">
        <v>315</v>
      </c>
      <c r="Z141" s="1">
        <v>1</v>
      </c>
      <c r="AA141" s="1">
        <v>1</v>
      </c>
      <c r="AB141" s="1" t="s">
        <v>316</v>
      </c>
    </row>
    <row r="142" spans="1:28" ht="13.2" x14ac:dyDescent="0.25">
      <c r="A142" s="1">
        <v>21</v>
      </c>
      <c r="B142" s="1">
        <v>1</v>
      </c>
      <c r="C142" s="1" t="s">
        <v>1603</v>
      </c>
      <c r="D142" s="1">
        <v>0</v>
      </c>
      <c r="E142" s="1" t="s">
        <v>1593</v>
      </c>
      <c r="F142" s="1" t="s">
        <v>1592</v>
      </c>
      <c r="G142" s="1">
        <v>1</v>
      </c>
      <c r="H142" s="1" t="s">
        <v>46</v>
      </c>
      <c r="I142" s="1">
        <v>0</v>
      </c>
      <c r="K142" s="1">
        <v>3</v>
      </c>
      <c r="L142" s="1">
        <v>2</v>
      </c>
      <c r="M142" s="1">
        <f t="shared" si="2"/>
        <v>5</v>
      </c>
      <c r="N142" s="1">
        <v>0</v>
      </c>
      <c r="P142" s="1">
        <v>1</v>
      </c>
      <c r="Q142" s="1" t="s">
        <v>1644</v>
      </c>
      <c r="R142" s="1">
        <v>1</v>
      </c>
      <c r="S142" s="1">
        <v>1</v>
      </c>
      <c r="T142" s="1" t="s">
        <v>176</v>
      </c>
      <c r="U142" s="1">
        <v>1</v>
      </c>
      <c r="V142" s="1">
        <v>0</v>
      </c>
      <c r="W142" s="1">
        <v>1</v>
      </c>
      <c r="X142" s="1" t="s">
        <v>177</v>
      </c>
      <c r="Y142" s="1" t="s">
        <v>178</v>
      </c>
      <c r="Z142" s="1">
        <v>1</v>
      </c>
      <c r="AA142" s="1">
        <v>1</v>
      </c>
      <c r="AB142" s="1" t="s">
        <v>179</v>
      </c>
    </row>
    <row r="143" spans="1:28" ht="13.2" x14ac:dyDescent="0.25">
      <c r="A143" s="1">
        <v>21</v>
      </c>
      <c r="B143" s="1">
        <v>1</v>
      </c>
      <c r="C143" s="1" t="s">
        <v>1606</v>
      </c>
      <c r="D143" s="1">
        <v>0</v>
      </c>
      <c r="E143" s="1" t="s">
        <v>1593</v>
      </c>
      <c r="F143" s="1" t="s">
        <v>1592</v>
      </c>
      <c r="G143" s="1">
        <v>0</v>
      </c>
      <c r="I143" s="1">
        <v>1</v>
      </c>
      <c r="J143" s="1" t="s">
        <v>104</v>
      </c>
      <c r="K143" s="1">
        <v>0</v>
      </c>
      <c r="L143" s="1">
        <v>0</v>
      </c>
      <c r="M143" s="1">
        <f t="shared" si="2"/>
        <v>0</v>
      </c>
      <c r="N143" s="1">
        <v>0</v>
      </c>
      <c r="P143" s="1">
        <v>0</v>
      </c>
      <c r="R143" s="1">
        <v>0</v>
      </c>
      <c r="S143" s="1">
        <v>1</v>
      </c>
      <c r="T143" s="1" t="s">
        <v>105</v>
      </c>
      <c r="U143" s="1">
        <v>1</v>
      </c>
      <c r="V143" s="1">
        <v>0</v>
      </c>
      <c r="W143" s="1">
        <v>1</v>
      </c>
      <c r="X143" s="1" t="s">
        <v>106</v>
      </c>
      <c r="Y143" s="1" t="s">
        <v>107</v>
      </c>
      <c r="Z143" s="1">
        <v>1</v>
      </c>
      <c r="AA143" s="1">
        <v>1</v>
      </c>
      <c r="AB143" s="1" t="s">
        <v>108</v>
      </c>
    </row>
    <row r="144" spans="1:28" ht="13.2" x14ac:dyDescent="0.25">
      <c r="A144" s="1">
        <v>20</v>
      </c>
      <c r="B144" s="1">
        <v>1</v>
      </c>
      <c r="C144" s="1" t="s">
        <v>1603</v>
      </c>
      <c r="D144" s="1">
        <v>0</v>
      </c>
      <c r="E144" s="1" t="s">
        <v>1593</v>
      </c>
      <c r="F144" s="1" t="s">
        <v>1592</v>
      </c>
      <c r="G144" s="1">
        <v>0</v>
      </c>
      <c r="I144" s="1">
        <v>0</v>
      </c>
      <c r="K144" s="1">
        <v>9</v>
      </c>
      <c r="L144" s="1">
        <v>2</v>
      </c>
      <c r="M144" s="1">
        <f t="shared" si="2"/>
        <v>11</v>
      </c>
      <c r="N144" s="1">
        <v>0</v>
      </c>
      <c r="P144" s="1">
        <v>0</v>
      </c>
      <c r="R144" s="1">
        <v>1</v>
      </c>
      <c r="S144" s="1">
        <v>1</v>
      </c>
      <c r="T144" s="1" t="s">
        <v>21</v>
      </c>
      <c r="U144" s="1">
        <v>0</v>
      </c>
      <c r="V144" s="1">
        <v>1</v>
      </c>
      <c r="W144" s="1">
        <v>0</v>
      </c>
      <c r="X144" s="1" t="s">
        <v>22</v>
      </c>
      <c r="Y144" s="1" t="s">
        <v>23</v>
      </c>
      <c r="Z144" s="1">
        <v>1</v>
      </c>
      <c r="AA144" s="1">
        <v>1</v>
      </c>
      <c r="AB144" s="1" t="s">
        <v>24</v>
      </c>
    </row>
    <row r="145" spans="1:28" ht="13.2" x14ac:dyDescent="0.25">
      <c r="A145" s="1">
        <v>19</v>
      </c>
      <c r="B145" s="1">
        <v>1</v>
      </c>
      <c r="C145" s="1" t="s">
        <v>1605</v>
      </c>
      <c r="D145" s="1">
        <v>0</v>
      </c>
      <c r="E145" s="1" t="s">
        <v>1593</v>
      </c>
      <c r="F145" s="1" t="s">
        <v>1591</v>
      </c>
      <c r="G145" s="1">
        <v>1</v>
      </c>
      <c r="H145" s="1" t="s">
        <v>594</v>
      </c>
      <c r="I145" s="1">
        <v>0</v>
      </c>
      <c r="K145" s="1">
        <v>2</v>
      </c>
      <c r="L145" s="1">
        <v>5</v>
      </c>
      <c r="M145" s="1">
        <f t="shared" si="2"/>
        <v>7</v>
      </c>
      <c r="N145" s="1">
        <v>1</v>
      </c>
      <c r="O145" s="1" t="s">
        <v>1634</v>
      </c>
      <c r="P145" s="1">
        <v>1</v>
      </c>
      <c r="Q145" s="1" t="s">
        <v>1641</v>
      </c>
      <c r="R145" s="1">
        <v>0</v>
      </c>
      <c r="S145" s="1">
        <v>1</v>
      </c>
      <c r="T145" s="1" t="s">
        <v>595</v>
      </c>
      <c r="U145" s="1">
        <v>0</v>
      </c>
      <c r="V145" s="1">
        <v>1</v>
      </c>
      <c r="W145" s="1">
        <v>0</v>
      </c>
      <c r="X145" s="1" t="s">
        <v>596</v>
      </c>
      <c r="Y145" s="1" t="s">
        <v>597</v>
      </c>
      <c r="Z145" s="1">
        <v>1</v>
      </c>
      <c r="AA145" s="1">
        <v>1</v>
      </c>
      <c r="AB145" s="1" t="s">
        <v>598</v>
      </c>
    </row>
    <row r="146" spans="1:28" ht="13.2" x14ac:dyDescent="0.25">
      <c r="A146" s="1">
        <v>20</v>
      </c>
      <c r="B146" s="1">
        <v>0</v>
      </c>
      <c r="C146" s="1" t="s">
        <v>1597</v>
      </c>
      <c r="D146" s="1">
        <v>1</v>
      </c>
      <c r="E146" s="1" t="s">
        <v>1593</v>
      </c>
      <c r="F146" s="1" t="s">
        <v>1591</v>
      </c>
      <c r="G146" s="1">
        <v>1</v>
      </c>
      <c r="H146" s="1" t="s">
        <v>210</v>
      </c>
      <c r="I146" s="1">
        <v>1</v>
      </c>
      <c r="J146" s="1" t="s">
        <v>1</v>
      </c>
      <c r="K146" s="1">
        <v>3</v>
      </c>
      <c r="L146" s="1">
        <v>6</v>
      </c>
      <c r="M146" s="1">
        <f t="shared" si="2"/>
        <v>9</v>
      </c>
      <c r="N146" s="1">
        <v>0</v>
      </c>
      <c r="P146" s="1">
        <v>0</v>
      </c>
      <c r="R146" s="1">
        <v>0</v>
      </c>
      <c r="S146" s="1">
        <v>0</v>
      </c>
      <c r="T146" s="1" t="s">
        <v>384</v>
      </c>
      <c r="U146" s="1">
        <v>0</v>
      </c>
      <c r="V146" s="1">
        <v>0</v>
      </c>
      <c r="W146" s="1">
        <v>0</v>
      </c>
      <c r="X146" s="1" t="s">
        <v>385</v>
      </c>
      <c r="Y146" s="1" t="s">
        <v>386</v>
      </c>
      <c r="Z146" s="1">
        <v>1</v>
      </c>
      <c r="AA146" s="1">
        <v>1</v>
      </c>
      <c r="AB146" s="1" t="s">
        <v>387</v>
      </c>
    </row>
    <row r="147" spans="1:28" ht="13.2" x14ac:dyDescent="0.25">
      <c r="A147" s="1">
        <v>19</v>
      </c>
      <c r="B147" s="1">
        <v>1</v>
      </c>
      <c r="C147" s="1" t="s">
        <v>1606</v>
      </c>
      <c r="D147" s="1">
        <v>0</v>
      </c>
      <c r="E147" s="1" t="s">
        <v>1593</v>
      </c>
      <c r="F147" s="1" t="s">
        <v>1592</v>
      </c>
      <c r="G147" s="1">
        <v>1</v>
      </c>
      <c r="H147" s="1" t="s">
        <v>63</v>
      </c>
      <c r="I147" s="1">
        <v>1</v>
      </c>
      <c r="J147" s="1" t="s">
        <v>317</v>
      </c>
      <c r="K147" s="1">
        <v>8</v>
      </c>
      <c r="L147" s="1">
        <v>2</v>
      </c>
      <c r="M147" s="1">
        <f t="shared" si="2"/>
        <v>10</v>
      </c>
      <c r="N147" s="1">
        <v>0</v>
      </c>
      <c r="P147" s="1">
        <v>0</v>
      </c>
      <c r="R147" s="1">
        <v>1</v>
      </c>
      <c r="S147" s="1">
        <v>1</v>
      </c>
      <c r="T147" s="1" t="s">
        <v>714</v>
      </c>
      <c r="U147" s="1">
        <v>1</v>
      </c>
      <c r="V147" s="1">
        <v>0</v>
      </c>
      <c r="W147" s="1">
        <v>0</v>
      </c>
      <c r="X147" s="1" t="s">
        <v>715</v>
      </c>
      <c r="Y147" s="1" t="s">
        <v>716</v>
      </c>
      <c r="Z147" s="1">
        <v>1</v>
      </c>
      <c r="AA147" s="1">
        <v>1</v>
      </c>
      <c r="AB147" s="1" t="s">
        <v>717</v>
      </c>
    </row>
    <row r="148" spans="1:28" ht="13.2" x14ac:dyDescent="0.25">
      <c r="A148" s="1">
        <v>31</v>
      </c>
      <c r="B148" s="1">
        <v>0</v>
      </c>
      <c r="C148" s="1" t="s">
        <v>1606</v>
      </c>
      <c r="D148" s="1">
        <v>0</v>
      </c>
      <c r="E148" s="1" t="s">
        <v>1593</v>
      </c>
      <c r="F148" s="1" t="s">
        <v>1592</v>
      </c>
      <c r="G148" s="1">
        <v>0</v>
      </c>
      <c r="I148" s="1">
        <v>0</v>
      </c>
      <c r="K148" s="1">
        <v>7</v>
      </c>
      <c r="L148" s="1">
        <v>1</v>
      </c>
      <c r="M148" s="1">
        <f t="shared" si="2"/>
        <v>8</v>
      </c>
      <c r="N148" s="1">
        <v>1</v>
      </c>
      <c r="O148" s="1" t="s">
        <v>1629</v>
      </c>
      <c r="P148" s="1">
        <v>1</v>
      </c>
      <c r="Q148" s="1" t="s">
        <v>1643</v>
      </c>
      <c r="R148" s="1">
        <v>1</v>
      </c>
      <c r="S148" s="1">
        <v>1</v>
      </c>
      <c r="T148" s="1" t="s">
        <v>265</v>
      </c>
      <c r="U148" s="1">
        <v>0</v>
      </c>
      <c r="V148" s="1">
        <v>1</v>
      </c>
      <c r="W148" s="1">
        <v>1</v>
      </c>
      <c r="X148" s="1" t="s">
        <v>266</v>
      </c>
      <c r="Y148" s="1" t="s">
        <v>267</v>
      </c>
      <c r="Z148" s="1">
        <v>0</v>
      </c>
      <c r="AA148" s="1">
        <v>1</v>
      </c>
      <c r="AB148" s="1" t="s">
        <v>268</v>
      </c>
    </row>
    <row r="149" spans="1:28" ht="13.2" x14ac:dyDescent="0.25">
      <c r="A149" s="1">
        <v>20</v>
      </c>
      <c r="B149" s="1">
        <v>1</v>
      </c>
      <c r="C149" s="1" t="s">
        <v>1601</v>
      </c>
      <c r="D149" s="1">
        <v>0</v>
      </c>
      <c r="E149" s="1" t="s">
        <v>1593</v>
      </c>
      <c r="F149" s="1" t="s">
        <v>1592</v>
      </c>
      <c r="G149" s="1">
        <v>1</v>
      </c>
      <c r="H149" s="1" t="s">
        <v>165</v>
      </c>
      <c r="I149" s="1">
        <v>1</v>
      </c>
      <c r="J149" s="1" t="s">
        <v>7</v>
      </c>
      <c r="K149" s="1">
        <v>6</v>
      </c>
      <c r="L149" s="1">
        <v>3</v>
      </c>
      <c r="M149" s="1">
        <f t="shared" si="2"/>
        <v>9</v>
      </c>
      <c r="N149" s="1">
        <v>0</v>
      </c>
      <c r="P149" s="1">
        <v>1</v>
      </c>
      <c r="Q149" s="1" t="s">
        <v>1637</v>
      </c>
      <c r="R149" s="1">
        <v>1</v>
      </c>
      <c r="S149" s="1">
        <v>1</v>
      </c>
      <c r="T149" s="1" t="s">
        <v>581</v>
      </c>
      <c r="U149" s="1">
        <v>1</v>
      </c>
      <c r="V149" s="1">
        <v>1</v>
      </c>
      <c r="W149" s="1">
        <v>1</v>
      </c>
      <c r="X149" s="1" t="s">
        <v>582</v>
      </c>
      <c r="Y149" s="1" t="s">
        <v>583</v>
      </c>
      <c r="Z149" s="1">
        <v>0</v>
      </c>
      <c r="AA149" s="1">
        <v>1</v>
      </c>
      <c r="AB149" s="1" t="s">
        <v>584</v>
      </c>
    </row>
    <row r="150" spans="1:28" ht="13.2" x14ac:dyDescent="0.25">
      <c r="A150" s="1">
        <v>26</v>
      </c>
      <c r="B150" s="1">
        <v>1</v>
      </c>
      <c r="C150" s="1" t="s">
        <v>1600</v>
      </c>
      <c r="D150" s="1">
        <v>1</v>
      </c>
      <c r="E150" s="1" t="s">
        <v>1593</v>
      </c>
      <c r="F150" s="1" t="s">
        <v>1592</v>
      </c>
      <c r="G150" s="1">
        <v>0</v>
      </c>
      <c r="I150" s="1">
        <v>1</v>
      </c>
      <c r="J150" s="1" t="s">
        <v>26</v>
      </c>
      <c r="K150" s="1">
        <v>9</v>
      </c>
      <c r="L150" s="1">
        <v>1</v>
      </c>
      <c r="M150" s="1">
        <f t="shared" si="2"/>
        <v>10</v>
      </c>
      <c r="N150" s="1">
        <v>0</v>
      </c>
      <c r="P150" s="1">
        <v>0</v>
      </c>
      <c r="R150" s="1">
        <v>1</v>
      </c>
      <c r="S150" s="1">
        <v>1</v>
      </c>
      <c r="T150" s="1" t="s">
        <v>756</v>
      </c>
      <c r="U150" s="1">
        <v>1</v>
      </c>
      <c r="V150" s="1">
        <v>1</v>
      </c>
      <c r="W150" s="1">
        <v>1</v>
      </c>
      <c r="X150" s="1" t="s">
        <v>757</v>
      </c>
      <c r="Y150" s="1" t="s">
        <v>758</v>
      </c>
      <c r="Z150" s="1">
        <v>0</v>
      </c>
      <c r="AA150" s="1">
        <v>1</v>
      </c>
      <c r="AB150" s="1" t="s">
        <v>759</v>
      </c>
    </row>
    <row r="151" spans="1:28" ht="13.2" x14ac:dyDescent="0.25">
      <c r="A151" s="1">
        <v>21</v>
      </c>
      <c r="B151" s="1">
        <v>0</v>
      </c>
      <c r="C151" s="1" t="s">
        <v>1597</v>
      </c>
      <c r="D151" s="1">
        <v>1</v>
      </c>
      <c r="E151" s="1" t="s">
        <v>1593</v>
      </c>
      <c r="F151" s="1" t="s">
        <v>1591</v>
      </c>
      <c r="G151" s="1">
        <v>1</v>
      </c>
      <c r="H151" s="1" t="s">
        <v>481</v>
      </c>
      <c r="I151" s="1">
        <v>0</v>
      </c>
      <c r="K151" s="1">
        <v>5</v>
      </c>
      <c r="L151" s="1">
        <v>5</v>
      </c>
      <c r="M151" s="1">
        <f t="shared" si="2"/>
        <v>10</v>
      </c>
      <c r="N151" s="1">
        <v>1</v>
      </c>
      <c r="O151" s="1" t="s">
        <v>1634</v>
      </c>
      <c r="P151" s="1">
        <v>1</v>
      </c>
      <c r="R151" s="1">
        <v>1</v>
      </c>
      <c r="S151" s="1">
        <v>1</v>
      </c>
      <c r="T151" s="1" t="s">
        <v>1043</v>
      </c>
      <c r="U151" s="1">
        <v>0</v>
      </c>
      <c r="V151" s="1">
        <v>1</v>
      </c>
      <c r="W151" s="1">
        <v>1</v>
      </c>
      <c r="X151" s="1" t="s">
        <v>1044</v>
      </c>
      <c r="Y151" s="1" t="s">
        <v>1045</v>
      </c>
      <c r="Z151" s="1">
        <v>0</v>
      </c>
      <c r="AA151" s="1">
        <v>1</v>
      </c>
      <c r="AB151" s="1" t="s">
        <v>1046</v>
      </c>
    </row>
    <row r="152" spans="1:28" ht="13.2" x14ac:dyDescent="0.25">
      <c r="A152" s="1">
        <v>19</v>
      </c>
      <c r="B152" s="1">
        <v>1</v>
      </c>
      <c r="C152" s="1" t="s">
        <v>1605</v>
      </c>
      <c r="D152" s="1">
        <v>1</v>
      </c>
      <c r="E152" s="1" t="s">
        <v>1593</v>
      </c>
      <c r="F152" s="1" t="s">
        <v>1592</v>
      </c>
      <c r="G152" s="1">
        <v>1</v>
      </c>
      <c r="H152" s="1" t="s">
        <v>46</v>
      </c>
      <c r="I152" s="1">
        <v>1</v>
      </c>
      <c r="J152" s="1" t="s">
        <v>379</v>
      </c>
      <c r="K152" s="1">
        <v>5</v>
      </c>
      <c r="L152" s="1">
        <v>1</v>
      </c>
      <c r="M152" s="1">
        <f t="shared" si="2"/>
        <v>6</v>
      </c>
      <c r="N152" s="1">
        <v>0</v>
      </c>
      <c r="P152" s="1">
        <v>1</v>
      </c>
      <c r="Q152" s="1" t="s">
        <v>1641</v>
      </c>
      <c r="R152" s="1">
        <v>1</v>
      </c>
      <c r="S152" s="1">
        <v>1</v>
      </c>
      <c r="T152" s="1" t="s">
        <v>616</v>
      </c>
      <c r="U152" s="1">
        <v>0</v>
      </c>
      <c r="V152" s="1">
        <v>0</v>
      </c>
      <c r="W152" s="1">
        <v>1</v>
      </c>
      <c r="X152" s="1" t="s">
        <v>617</v>
      </c>
      <c r="Y152" s="1" t="s">
        <v>618</v>
      </c>
      <c r="Z152" s="1">
        <v>0</v>
      </c>
      <c r="AA152" s="1">
        <v>1</v>
      </c>
      <c r="AB152" s="1" t="s">
        <v>619</v>
      </c>
    </row>
    <row r="153" spans="1:28" ht="13.2" x14ac:dyDescent="0.25">
      <c r="A153" s="1">
        <v>19</v>
      </c>
      <c r="B153" s="1">
        <v>1</v>
      </c>
      <c r="C153" s="1" t="s">
        <v>1598</v>
      </c>
      <c r="D153" s="1">
        <v>0</v>
      </c>
      <c r="E153" s="1" t="s">
        <v>1593</v>
      </c>
      <c r="F153" s="1" t="s">
        <v>1592</v>
      </c>
      <c r="G153" s="1">
        <v>1</v>
      </c>
      <c r="H153" s="1" t="s">
        <v>414</v>
      </c>
      <c r="I153" s="1">
        <v>0</v>
      </c>
      <c r="K153" s="1">
        <v>3</v>
      </c>
      <c r="L153" s="1">
        <v>5</v>
      </c>
      <c r="M153" s="1">
        <f t="shared" si="2"/>
        <v>8</v>
      </c>
      <c r="N153" s="1">
        <v>1</v>
      </c>
      <c r="O153" s="1" t="s">
        <v>1629</v>
      </c>
      <c r="P153" s="1">
        <v>0</v>
      </c>
      <c r="R153" s="1">
        <v>1</v>
      </c>
      <c r="S153" s="1">
        <v>1</v>
      </c>
      <c r="T153" s="1" t="s">
        <v>1508</v>
      </c>
      <c r="U153" s="1">
        <v>0</v>
      </c>
      <c r="V153" s="1">
        <v>0</v>
      </c>
      <c r="W153" s="1">
        <v>1</v>
      </c>
      <c r="X153" s="1" t="s">
        <v>1509</v>
      </c>
      <c r="Y153" s="1" t="s">
        <v>1510</v>
      </c>
      <c r="Z153" s="1">
        <v>0</v>
      </c>
      <c r="AA153" s="1">
        <v>1</v>
      </c>
      <c r="AB153" s="1" t="s">
        <v>1511</v>
      </c>
    </row>
    <row r="154" spans="1:28" ht="13.2" x14ac:dyDescent="0.25">
      <c r="A154" s="1">
        <v>19</v>
      </c>
      <c r="B154" s="1">
        <v>1</v>
      </c>
      <c r="C154" s="1" t="s">
        <v>1597</v>
      </c>
      <c r="D154" s="1">
        <v>1</v>
      </c>
      <c r="E154" s="1" t="s">
        <v>1593</v>
      </c>
      <c r="F154" s="1" t="s">
        <v>1592</v>
      </c>
      <c r="G154" s="1">
        <v>1</v>
      </c>
      <c r="H154" s="1" t="s">
        <v>657</v>
      </c>
      <c r="I154" s="1">
        <v>0</v>
      </c>
      <c r="K154" s="1">
        <v>3</v>
      </c>
      <c r="L154" s="1">
        <v>2</v>
      </c>
      <c r="M154" s="1">
        <f t="shared" si="2"/>
        <v>5</v>
      </c>
      <c r="N154" s="1">
        <v>1</v>
      </c>
      <c r="O154" s="1" t="s">
        <v>1629</v>
      </c>
      <c r="P154" s="1">
        <v>1</v>
      </c>
      <c r="Q154" s="1" t="s">
        <v>1641</v>
      </c>
      <c r="R154" s="1">
        <v>0</v>
      </c>
      <c r="S154" s="1">
        <v>1</v>
      </c>
      <c r="T154" s="1" t="s">
        <v>658</v>
      </c>
      <c r="U154" s="1">
        <v>1</v>
      </c>
      <c r="V154" s="1">
        <v>0</v>
      </c>
      <c r="W154" s="1">
        <v>1</v>
      </c>
      <c r="X154" s="1" t="s">
        <v>659</v>
      </c>
      <c r="Y154" s="1" t="s">
        <v>660</v>
      </c>
      <c r="Z154" s="1">
        <v>0</v>
      </c>
      <c r="AA154" s="1">
        <v>1</v>
      </c>
      <c r="AB154" s="1" t="s">
        <v>661</v>
      </c>
    </row>
    <row r="155" spans="1:28" ht="13.2" x14ac:dyDescent="0.25">
      <c r="A155" s="1">
        <v>20</v>
      </c>
      <c r="B155" s="1">
        <v>1</v>
      </c>
      <c r="C155" s="1" t="s">
        <v>1603</v>
      </c>
      <c r="D155" s="1">
        <v>0</v>
      </c>
      <c r="E155" s="1" t="s">
        <v>1593</v>
      </c>
      <c r="F155" s="1" t="s">
        <v>1592</v>
      </c>
      <c r="G155" s="1">
        <v>0</v>
      </c>
      <c r="I155" s="1">
        <v>1</v>
      </c>
      <c r="J155" s="1" t="s">
        <v>26</v>
      </c>
      <c r="K155" s="1">
        <v>6</v>
      </c>
      <c r="L155" s="1">
        <v>1</v>
      </c>
      <c r="M155" s="1">
        <f t="shared" si="2"/>
        <v>7</v>
      </c>
      <c r="N155" s="1">
        <v>0</v>
      </c>
      <c r="P155" s="1">
        <v>1</v>
      </c>
      <c r="Q155" s="1" t="s">
        <v>1641</v>
      </c>
      <c r="R155" s="1">
        <v>0</v>
      </c>
      <c r="S155" s="1">
        <v>0</v>
      </c>
      <c r="T155" s="1" t="s">
        <v>189</v>
      </c>
      <c r="U155" s="1">
        <v>0</v>
      </c>
      <c r="V155" s="1">
        <v>0</v>
      </c>
      <c r="W155" s="1">
        <v>1</v>
      </c>
      <c r="X155" s="1" t="s">
        <v>190</v>
      </c>
      <c r="Y155" s="1" t="s">
        <v>191</v>
      </c>
      <c r="Z155" s="1">
        <v>0</v>
      </c>
      <c r="AA155" s="1">
        <v>1</v>
      </c>
      <c r="AB155" s="1" t="s">
        <v>192</v>
      </c>
    </row>
    <row r="156" spans="1:28" ht="13.2" x14ac:dyDescent="0.25">
      <c r="A156" s="1">
        <v>22</v>
      </c>
      <c r="B156" s="1">
        <v>0</v>
      </c>
      <c r="C156" s="1" t="s">
        <v>1598</v>
      </c>
      <c r="D156" s="1">
        <v>0</v>
      </c>
      <c r="E156" s="1" t="s">
        <v>1593</v>
      </c>
      <c r="F156" s="1" t="s">
        <v>1592</v>
      </c>
      <c r="G156" s="1">
        <v>1</v>
      </c>
      <c r="H156" s="1" t="s">
        <v>6</v>
      </c>
      <c r="I156" s="1">
        <v>1</v>
      </c>
      <c r="J156" s="1" t="s">
        <v>7</v>
      </c>
      <c r="K156" s="1">
        <v>1</v>
      </c>
      <c r="L156" s="1">
        <v>4</v>
      </c>
      <c r="M156" s="1">
        <f t="shared" si="2"/>
        <v>5</v>
      </c>
      <c r="N156" s="1">
        <v>1</v>
      </c>
      <c r="O156" s="1" t="s">
        <v>1634</v>
      </c>
      <c r="P156" s="1">
        <v>1</v>
      </c>
      <c r="Q156" s="1" t="s">
        <v>1641</v>
      </c>
      <c r="R156" s="1">
        <v>0</v>
      </c>
      <c r="S156" s="1">
        <v>1</v>
      </c>
      <c r="T156" s="1" t="s">
        <v>8</v>
      </c>
      <c r="U156" s="1">
        <v>1</v>
      </c>
      <c r="V156" s="1">
        <v>0</v>
      </c>
      <c r="W156" s="1">
        <v>0</v>
      </c>
      <c r="X156" s="1" t="s">
        <v>9</v>
      </c>
      <c r="Y156" s="1" t="s">
        <v>10</v>
      </c>
      <c r="Z156" s="1">
        <v>0</v>
      </c>
      <c r="AA156" s="1">
        <v>1</v>
      </c>
      <c r="AB156" s="1" t="s">
        <v>11</v>
      </c>
    </row>
    <row r="157" spans="1:28" ht="13.2" x14ac:dyDescent="0.25">
      <c r="A157" s="1">
        <v>22</v>
      </c>
      <c r="B157" s="1">
        <v>1</v>
      </c>
      <c r="C157" s="1" t="s">
        <v>1603</v>
      </c>
      <c r="D157" s="1">
        <v>0</v>
      </c>
      <c r="E157" s="1" t="s">
        <v>1593</v>
      </c>
      <c r="F157" s="1" t="s">
        <v>1592</v>
      </c>
      <c r="G157" s="1">
        <v>1</v>
      </c>
      <c r="H157" s="1" t="s">
        <v>459</v>
      </c>
      <c r="I157" s="1">
        <v>0</v>
      </c>
      <c r="K157" s="1">
        <v>1</v>
      </c>
      <c r="L157" s="1">
        <v>4</v>
      </c>
      <c r="M157" s="1">
        <f t="shared" si="2"/>
        <v>5</v>
      </c>
      <c r="N157" s="1">
        <v>1</v>
      </c>
      <c r="O157" s="1" t="s">
        <v>1629</v>
      </c>
      <c r="P157" s="1">
        <v>1</v>
      </c>
      <c r="Q157" s="1" t="s">
        <v>1641</v>
      </c>
      <c r="R157" s="1">
        <v>0</v>
      </c>
      <c r="S157" s="1">
        <v>1</v>
      </c>
      <c r="T157" s="1" t="s">
        <v>1553</v>
      </c>
      <c r="U157" s="1">
        <v>1</v>
      </c>
      <c r="V157" s="1">
        <v>0</v>
      </c>
      <c r="W157" s="1">
        <v>0</v>
      </c>
      <c r="X157" s="1" t="s">
        <v>1554</v>
      </c>
      <c r="Y157" s="1" t="s">
        <v>1555</v>
      </c>
      <c r="Z157" s="1">
        <v>0</v>
      </c>
      <c r="AA157" s="1">
        <v>1</v>
      </c>
      <c r="AB157" s="1" t="s">
        <v>1556</v>
      </c>
    </row>
    <row r="158" spans="1:28" ht="13.2" x14ac:dyDescent="0.25">
      <c r="A158" s="1">
        <v>20</v>
      </c>
      <c r="B158" s="1">
        <v>1</v>
      </c>
      <c r="C158" s="1" t="s">
        <v>1603</v>
      </c>
      <c r="D158" s="1">
        <v>0</v>
      </c>
      <c r="E158" s="1" t="s">
        <v>1593</v>
      </c>
      <c r="F158" s="1" t="s">
        <v>1592</v>
      </c>
      <c r="G158" s="1">
        <v>1</v>
      </c>
      <c r="H158" s="1" t="s">
        <v>77</v>
      </c>
      <c r="I158" s="1">
        <v>0</v>
      </c>
      <c r="K158" s="1">
        <v>2</v>
      </c>
      <c r="L158" s="1">
        <v>1</v>
      </c>
      <c r="M158" s="1">
        <f t="shared" si="2"/>
        <v>3</v>
      </c>
      <c r="N158" s="1">
        <v>0</v>
      </c>
      <c r="P158" s="1">
        <v>1</v>
      </c>
      <c r="Q158" s="1" t="s">
        <v>1640</v>
      </c>
      <c r="R158" s="1">
        <v>1</v>
      </c>
      <c r="S158" s="1">
        <v>0</v>
      </c>
      <c r="T158" s="1" t="s">
        <v>974</v>
      </c>
      <c r="U158" s="1">
        <v>0</v>
      </c>
      <c r="V158" s="1">
        <v>1</v>
      </c>
      <c r="W158" s="1">
        <v>1</v>
      </c>
      <c r="X158" s="1" t="s">
        <v>975</v>
      </c>
      <c r="Y158" s="1" t="s">
        <v>976</v>
      </c>
      <c r="Z158" s="1">
        <v>0</v>
      </c>
      <c r="AA158" s="1">
        <v>1</v>
      </c>
      <c r="AB158" s="1" t="s">
        <v>977</v>
      </c>
    </row>
    <row r="159" spans="1:28" ht="13.2" x14ac:dyDescent="0.25">
      <c r="A159" s="1">
        <v>19</v>
      </c>
      <c r="B159" s="1">
        <v>1</v>
      </c>
      <c r="C159" s="1" t="s">
        <v>1603</v>
      </c>
      <c r="D159" s="1">
        <v>1</v>
      </c>
      <c r="E159" s="1" t="s">
        <v>1593</v>
      </c>
      <c r="F159" s="1"/>
      <c r="G159" s="1">
        <v>1</v>
      </c>
      <c r="H159" s="1" t="s">
        <v>77</v>
      </c>
      <c r="I159" s="1">
        <v>1</v>
      </c>
      <c r="J159" s="1" t="s">
        <v>26</v>
      </c>
      <c r="K159" s="1">
        <v>0</v>
      </c>
      <c r="L159" s="1">
        <v>0</v>
      </c>
      <c r="M159" s="1">
        <f t="shared" si="2"/>
        <v>0</v>
      </c>
      <c r="N159" s="1">
        <v>0</v>
      </c>
      <c r="P159" s="1">
        <v>1</v>
      </c>
      <c r="Q159" s="1" t="s">
        <v>1641</v>
      </c>
      <c r="R159" s="1">
        <v>0</v>
      </c>
      <c r="S159" s="1">
        <v>1</v>
      </c>
      <c r="T159" s="1" t="s">
        <v>1312</v>
      </c>
      <c r="U159" s="1">
        <v>0</v>
      </c>
      <c r="V159" s="1">
        <v>0</v>
      </c>
      <c r="W159" s="1">
        <v>1</v>
      </c>
      <c r="X159" s="1" t="s">
        <v>1313</v>
      </c>
      <c r="Y159" s="1" t="s">
        <v>1314</v>
      </c>
      <c r="Z159" s="1">
        <v>0</v>
      </c>
      <c r="AA159" s="1">
        <v>1</v>
      </c>
      <c r="AB159" s="1" t="s">
        <v>1315</v>
      </c>
    </row>
    <row r="160" spans="1:28" ht="13.2" x14ac:dyDescent="0.25">
      <c r="A160" s="1">
        <v>18</v>
      </c>
      <c r="B160" s="1">
        <v>1</v>
      </c>
      <c r="C160" s="1" t="s">
        <v>1597</v>
      </c>
      <c r="D160" s="1">
        <v>0</v>
      </c>
      <c r="E160" s="1" t="s">
        <v>1594</v>
      </c>
      <c r="F160" s="1" t="s">
        <v>1591</v>
      </c>
      <c r="G160" s="1">
        <v>1</v>
      </c>
      <c r="H160" s="1" t="s">
        <v>152</v>
      </c>
      <c r="I160" s="1">
        <v>0</v>
      </c>
      <c r="K160" s="1">
        <v>6</v>
      </c>
      <c r="L160" s="1">
        <v>1</v>
      </c>
      <c r="M160" s="1">
        <f t="shared" si="2"/>
        <v>7</v>
      </c>
      <c r="N160" s="1">
        <v>0</v>
      </c>
      <c r="P160" s="1">
        <v>1</v>
      </c>
      <c r="Q160" s="1" t="s">
        <v>1641</v>
      </c>
      <c r="R160" s="1">
        <v>1</v>
      </c>
      <c r="S160" s="1">
        <v>1</v>
      </c>
      <c r="T160" s="1" t="s">
        <v>249</v>
      </c>
      <c r="U160" s="1">
        <v>1</v>
      </c>
      <c r="V160" s="1">
        <v>1</v>
      </c>
      <c r="W160" s="1">
        <v>0</v>
      </c>
      <c r="X160" s="1" t="s">
        <v>250</v>
      </c>
      <c r="Y160" s="1" t="s">
        <v>251</v>
      </c>
      <c r="Z160" s="1">
        <v>1</v>
      </c>
      <c r="AA160" s="1">
        <v>0</v>
      </c>
      <c r="AB160" s="1" t="s">
        <v>252</v>
      </c>
    </row>
    <row r="161" spans="1:28" ht="13.2" x14ac:dyDescent="0.25">
      <c r="A161" s="1">
        <v>26</v>
      </c>
      <c r="B161" s="1">
        <v>1</v>
      </c>
      <c r="C161" s="1" t="s">
        <v>1601</v>
      </c>
      <c r="D161" s="1">
        <v>1</v>
      </c>
      <c r="E161" s="1" t="s">
        <v>1594</v>
      </c>
      <c r="F161" s="1" t="s">
        <v>1591</v>
      </c>
      <c r="G161" s="1">
        <v>1</v>
      </c>
      <c r="H161" s="1" t="s">
        <v>828</v>
      </c>
      <c r="I161" s="1">
        <v>0</v>
      </c>
      <c r="K161" s="1">
        <v>6</v>
      </c>
      <c r="L161" s="1">
        <v>3</v>
      </c>
      <c r="M161" s="1">
        <f t="shared" si="2"/>
        <v>9</v>
      </c>
      <c r="N161" s="1">
        <v>1</v>
      </c>
      <c r="O161" s="1" t="s">
        <v>1612</v>
      </c>
      <c r="P161" s="1">
        <v>1</v>
      </c>
      <c r="Q161" s="1" t="s">
        <v>1637</v>
      </c>
      <c r="R161" s="1">
        <v>1</v>
      </c>
      <c r="S161" s="1">
        <v>1</v>
      </c>
      <c r="T161" s="1" t="s">
        <v>829</v>
      </c>
      <c r="U161" s="1">
        <v>1</v>
      </c>
      <c r="V161" s="1">
        <v>1</v>
      </c>
      <c r="W161" s="1">
        <v>0</v>
      </c>
      <c r="X161" s="1" t="s">
        <v>830</v>
      </c>
      <c r="Y161" s="1" t="s">
        <v>831</v>
      </c>
      <c r="Z161" s="1">
        <v>1</v>
      </c>
      <c r="AA161" s="1">
        <v>0</v>
      </c>
      <c r="AB161" s="1" t="s">
        <v>832</v>
      </c>
    </row>
    <row r="162" spans="1:28" ht="13.2" x14ac:dyDescent="0.25">
      <c r="A162" s="1">
        <v>20</v>
      </c>
      <c r="B162" s="1">
        <v>1</v>
      </c>
      <c r="C162" s="1" t="s">
        <v>1597</v>
      </c>
      <c r="D162" s="1">
        <v>0</v>
      </c>
      <c r="E162" s="1" t="s">
        <v>1594</v>
      </c>
      <c r="F162" s="1" t="s">
        <v>1596</v>
      </c>
      <c r="G162" s="1">
        <v>1</v>
      </c>
      <c r="H162" s="1" t="s">
        <v>924</v>
      </c>
      <c r="I162" s="1">
        <v>1</v>
      </c>
      <c r="J162" s="1" t="s">
        <v>1</v>
      </c>
      <c r="K162" s="1">
        <v>5</v>
      </c>
      <c r="L162" s="1">
        <v>0</v>
      </c>
      <c r="M162" s="1">
        <f t="shared" si="2"/>
        <v>5</v>
      </c>
      <c r="N162" s="1">
        <v>1</v>
      </c>
      <c r="O162" s="1" t="s">
        <v>1634</v>
      </c>
      <c r="P162" s="1">
        <v>0</v>
      </c>
      <c r="R162" s="1">
        <v>1</v>
      </c>
      <c r="S162" s="1">
        <v>1</v>
      </c>
      <c r="T162" s="1" t="s">
        <v>925</v>
      </c>
      <c r="U162" s="1">
        <v>1</v>
      </c>
      <c r="V162" s="1">
        <v>1</v>
      </c>
      <c r="W162" s="1">
        <v>0</v>
      </c>
      <c r="X162" s="1" t="s">
        <v>926</v>
      </c>
      <c r="Y162" s="1" t="s">
        <v>927</v>
      </c>
      <c r="Z162" s="1">
        <v>0</v>
      </c>
      <c r="AA162" s="1">
        <v>0</v>
      </c>
      <c r="AB162" s="1" t="s">
        <v>928</v>
      </c>
    </row>
    <row r="163" spans="1:28" ht="13.2" x14ac:dyDescent="0.25">
      <c r="A163" s="1">
        <v>28</v>
      </c>
      <c r="B163" s="1">
        <v>0</v>
      </c>
      <c r="C163" s="1" t="s">
        <v>1605</v>
      </c>
      <c r="D163" s="1">
        <v>0</v>
      </c>
      <c r="E163" s="1" t="s">
        <v>1594</v>
      </c>
      <c r="F163" s="1" t="s">
        <v>1596</v>
      </c>
      <c r="G163" s="1">
        <v>1</v>
      </c>
      <c r="H163" s="1" t="s">
        <v>644</v>
      </c>
      <c r="I163" s="1">
        <v>0</v>
      </c>
      <c r="K163" s="1">
        <v>10</v>
      </c>
      <c r="L163" s="1">
        <v>2</v>
      </c>
      <c r="M163" s="1">
        <f t="shared" si="2"/>
        <v>12</v>
      </c>
      <c r="N163" s="1">
        <v>1</v>
      </c>
      <c r="O163" s="1" t="s">
        <v>1611</v>
      </c>
      <c r="P163" s="1">
        <v>0</v>
      </c>
      <c r="R163" s="1">
        <v>1</v>
      </c>
      <c r="S163" s="1">
        <v>0</v>
      </c>
      <c r="T163" s="1" t="s">
        <v>645</v>
      </c>
      <c r="U163" s="1">
        <v>1</v>
      </c>
      <c r="V163" s="1">
        <v>1</v>
      </c>
      <c r="W163" s="1">
        <v>0</v>
      </c>
      <c r="X163" s="1" t="s">
        <v>646</v>
      </c>
      <c r="Y163" s="1" t="s">
        <v>647</v>
      </c>
      <c r="Z163" s="1">
        <v>0</v>
      </c>
      <c r="AA163" s="1">
        <v>0</v>
      </c>
      <c r="AB163" s="1" t="s">
        <v>648</v>
      </c>
    </row>
    <row r="164" spans="1:28" ht="13.2" x14ac:dyDescent="0.25">
      <c r="A164" s="1">
        <v>20</v>
      </c>
      <c r="B164" s="1">
        <v>1</v>
      </c>
      <c r="C164" s="1" t="s">
        <v>1606</v>
      </c>
      <c r="D164" s="1">
        <v>0</v>
      </c>
      <c r="E164" s="1" t="s">
        <v>1594</v>
      </c>
      <c r="F164" s="1" t="s">
        <v>1591</v>
      </c>
      <c r="G164" s="1">
        <v>1</v>
      </c>
      <c r="H164" s="1" t="s">
        <v>91</v>
      </c>
      <c r="I164" s="1">
        <v>1</v>
      </c>
      <c r="J164" s="1" t="s">
        <v>1260</v>
      </c>
      <c r="K164" s="1">
        <v>4</v>
      </c>
      <c r="L164" s="1">
        <v>4</v>
      </c>
      <c r="M164" s="1">
        <f t="shared" si="2"/>
        <v>8</v>
      </c>
      <c r="N164" s="1">
        <v>0</v>
      </c>
      <c r="P164" s="1">
        <v>1</v>
      </c>
      <c r="Q164" s="1" t="s">
        <v>1641</v>
      </c>
      <c r="R164" s="1">
        <v>0</v>
      </c>
      <c r="S164" s="1">
        <v>1</v>
      </c>
      <c r="T164" s="1" t="s">
        <v>1261</v>
      </c>
      <c r="U164" s="1">
        <v>0</v>
      </c>
      <c r="V164" s="1">
        <v>1</v>
      </c>
      <c r="W164" s="1">
        <v>1</v>
      </c>
      <c r="X164" s="1" t="s">
        <v>1262</v>
      </c>
      <c r="Y164" s="1" t="s">
        <v>1263</v>
      </c>
      <c r="Z164" s="1">
        <v>1</v>
      </c>
      <c r="AA164" s="1">
        <v>0</v>
      </c>
      <c r="AB164" s="1" t="s">
        <v>1264</v>
      </c>
    </row>
    <row r="165" spans="1:28" ht="13.2" x14ac:dyDescent="0.25">
      <c r="A165" s="1">
        <v>25</v>
      </c>
      <c r="B165" s="1">
        <v>1</v>
      </c>
      <c r="C165" s="1" t="s">
        <v>1597</v>
      </c>
      <c r="D165" s="1">
        <v>0</v>
      </c>
      <c r="E165" s="1" t="s">
        <v>1594</v>
      </c>
      <c r="F165" s="1" t="s">
        <v>1596</v>
      </c>
      <c r="G165" s="1">
        <v>0</v>
      </c>
      <c r="I165" s="1">
        <v>1</v>
      </c>
      <c r="J165" s="1" t="s">
        <v>379</v>
      </c>
      <c r="K165" s="1">
        <v>8</v>
      </c>
      <c r="L165" s="1">
        <v>3</v>
      </c>
      <c r="M165" s="1">
        <f t="shared" si="2"/>
        <v>11</v>
      </c>
      <c r="N165" s="1">
        <v>1</v>
      </c>
      <c r="O165" s="1" t="s">
        <v>1611</v>
      </c>
      <c r="P165" s="1">
        <v>1</v>
      </c>
      <c r="Q165" s="1" t="s">
        <v>1641</v>
      </c>
      <c r="R165" s="1">
        <v>1</v>
      </c>
      <c r="S165" s="1">
        <v>1</v>
      </c>
      <c r="T165" s="1" t="s">
        <v>1005</v>
      </c>
      <c r="U165" s="1">
        <v>1</v>
      </c>
      <c r="V165" s="1">
        <v>1</v>
      </c>
      <c r="W165" s="1">
        <v>0</v>
      </c>
      <c r="X165" s="1" t="s">
        <v>1006</v>
      </c>
      <c r="Y165" s="1" t="s">
        <v>1007</v>
      </c>
      <c r="Z165" s="1">
        <v>1</v>
      </c>
      <c r="AA165" s="1">
        <v>0</v>
      </c>
      <c r="AB165" s="1" t="s">
        <v>1008</v>
      </c>
    </row>
    <row r="166" spans="1:28" ht="13.2" x14ac:dyDescent="0.25">
      <c r="A166" s="1">
        <v>25</v>
      </c>
      <c r="B166" s="1">
        <v>1</v>
      </c>
      <c r="C166" s="1" t="s">
        <v>1597</v>
      </c>
      <c r="D166" s="1">
        <v>0</v>
      </c>
      <c r="E166" s="1" t="s">
        <v>1594</v>
      </c>
      <c r="F166" s="1" t="s">
        <v>1596</v>
      </c>
      <c r="G166" s="1">
        <v>1</v>
      </c>
      <c r="H166" s="1" t="s">
        <v>46</v>
      </c>
      <c r="I166" s="1">
        <v>0</v>
      </c>
      <c r="K166" s="1">
        <v>4</v>
      </c>
      <c r="L166" s="1">
        <v>1</v>
      </c>
      <c r="M166" s="1">
        <f t="shared" si="2"/>
        <v>5</v>
      </c>
      <c r="N166" s="1">
        <v>0</v>
      </c>
      <c r="P166" s="1">
        <v>1</v>
      </c>
      <c r="Q166" s="1" t="s">
        <v>1641</v>
      </c>
      <c r="R166" s="1">
        <v>1</v>
      </c>
      <c r="S166" s="1">
        <v>1</v>
      </c>
      <c r="T166" s="1" t="s">
        <v>227</v>
      </c>
      <c r="U166" s="1">
        <v>1</v>
      </c>
      <c r="V166" s="1">
        <v>1</v>
      </c>
      <c r="W166" s="1">
        <v>0</v>
      </c>
      <c r="X166" s="1" t="s">
        <v>228</v>
      </c>
      <c r="Y166" s="1" t="s">
        <v>229</v>
      </c>
      <c r="Z166" s="1">
        <v>1</v>
      </c>
      <c r="AA166" s="1">
        <v>0</v>
      </c>
      <c r="AB166" s="1" t="s">
        <v>230</v>
      </c>
    </row>
    <row r="167" spans="1:28" ht="13.2" x14ac:dyDescent="0.25">
      <c r="A167" s="1">
        <v>28</v>
      </c>
      <c r="B167" s="1">
        <v>1</v>
      </c>
      <c r="C167" s="1" t="s">
        <v>1606</v>
      </c>
      <c r="D167" s="1">
        <v>1</v>
      </c>
      <c r="E167" s="1" t="s">
        <v>1594</v>
      </c>
      <c r="F167" s="1" t="s">
        <v>1591</v>
      </c>
      <c r="G167" s="1">
        <v>0</v>
      </c>
      <c r="I167" s="1">
        <v>0</v>
      </c>
      <c r="K167" s="1">
        <v>4</v>
      </c>
      <c r="L167" s="1">
        <v>4</v>
      </c>
      <c r="M167" s="1">
        <f t="shared" si="2"/>
        <v>8</v>
      </c>
      <c r="N167" s="1">
        <v>0</v>
      </c>
      <c r="P167" s="1">
        <v>0</v>
      </c>
      <c r="R167" s="1">
        <v>1</v>
      </c>
      <c r="S167" s="1">
        <v>1</v>
      </c>
      <c r="T167" s="1" t="s">
        <v>136</v>
      </c>
      <c r="U167" s="1">
        <v>0</v>
      </c>
      <c r="V167" s="1">
        <v>0</v>
      </c>
      <c r="W167" s="1">
        <v>1</v>
      </c>
      <c r="X167" s="1" t="s">
        <v>137</v>
      </c>
      <c r="Y167" s="1" t="s">
        <v>138</v>
      </c>
      <c r="Z167" s="1">
        <v>1</v>
      </c>
      <c r="AA167" s="1">
        <v>0</v>
      </c>
      <c r="AB167" s="1" t="s">
        <v>139</v>
      </c>
    </row>
    <row r="168" spans="1:28" ht="13.2" x14ac:dyDescent="0.25">
      <c r="A168" s="1">
        <v>19</v>
      </c>
      <c r="B168" s="1">
        <v>1</v>
      </c>
      <c r="C168" s="1" t="s">
        <v>1605</v>
      </c>
      <c r="D168" s="1">
        <v>0</v>
      </c>
      <c r="E168" s="1" t="s">
        <v>1594</v>
      </c>
      <c r="F168" s="1" t="s">
        <v>1596</v>
      </c>
      <c r="G168" s="1">
        <v>0</v>
      </c>
      <c r="I168" s="1">
        <v>0</v>
      </c>
      <c r="K168" s="1">
        <v>1</v>
      </c>
      <c r="L168" s="1">
        <v>2</v>
      </c>
      <c r="M168" s="1">
        <f t="shared" si="2"/>
        <v>3</v>
      </c>
      <c r="N168" s="1">
        <v>1</v>
      </c>
      <c r="O168" s="1" t="s">
        <v>1611</v>
      </c>
      <c r="P168" s="1">
        <v>1</v>
      </c>
      <c r="Q168" s="1" t="s">
        <v>1641</v>
      </c>
      <c r="R168" s="1">
        <v>1</v>
      </c>
      <c r="S168" s="1">
        <v>0</v>
      </c>
      <c r="T168" s="1" t="s">
        <v>96</v>
      </c>
      <c r="U168" s="1">
        <v>0</v>
      </c>
      <c r="V168" s="1">
        <v>1</v>
      </c>
      <c r="W168" s="1">
        <v>1</v>
      </c>
      <c r="X168" s="1" t="s">
        <v>97</v>
      </c>
      <c r="Y168" s="1" t="s">
        <v>98</v>
      </c>
      <c r="Z168" s="1">
        <v>0</v>
      </c>
      <c r="AA168" s="1">
        <v>0</v>
      </c>
      <c r="AB168" s="1" t="s">
        <v>99</v>
      </c>
    </row>
    <row r="169" spans="1:28" ht="13.2" x14ac:dyDescent="0.25">
      <c r="A169" s="1">
        <v>31</v>
      </c>
      <c r="B169" s="1">
        <v>1</v>
      </c>
      <c r="C169" s="1" t="s">
        <v>1606</v>
      </c>
      <c r="D169" s="1">
        <v>1</v>
      </c>
      <c r="E169" s="1" t="s">
        <v>1594</v>
      </c>
      <c r="F169" s="1" t="s">
        <v>1591</v>
      </c>
      <c r="G169" s="1">
        <v>0</v>
      </c>
      <c r="I169" s="1">
        <v>1</v>
      </c>
      <c r="J169" s="1" t="s">
        <v>858</v>
      </c>
      <c r="K169" s="1">
        <v>1</v>
      </c>
      <c r="L169" s="1">
        <v>4</v>
      </c>
      <c r="M169" s="1">
        <f t="shared" si="2"/>
        <v>5</v>
      </c>
      <c r="N169" s="1">
        <v>1</v>
      </c>
      <c r="O169" s="1" t="s">
        <v>1635</v>
      </c>
      <c r="P169" s="1">
        <v>0</v>
      </c>
      <c r="R169" s="1">
        <v>0</v>
      </c>
      <c r="S169" s="1">
        <v>1</v>
      </c>
      <c r="T169" s="1" t="s">
        <v>859</v>
      </c>
      <c r="U169" s="1">
        <v>0</v>
      </c>
      <c r="V169" s="1">
        <v>0</v>
      </c>
      <c r="W169" s="1">
        <v>0</v>
      </c>
      <c r="X169" s="1" t="s">
        <v>860</v>
      </c>
      <c r="Y169" s="1" t="s">
        <v>860</v>
      </c>
      <c r="Z169" s="1">
        <v>0</v>
      </c>
      <c r="AA169" s="1">
        <v>0</v>
      </c>
      <c r="AB169" s="1" t="s">
        <v>860</v>
      </c>
    </row>
    <row r="170" spans="1:28" ht="13.2" x14ac:dyDescent="0.25">
      <c r="A170" s="1">
        <v>28</v>
      </c>
      <c r="B170" s="1">
        <v>1</v>
      </c>
      <c r="C170" s="1" t="s">
        <v>1597</v>
      </c>
      <c r="D170" s="1">
        <v>1</v>
      </c>
      <c r="E170" s="1" t="s">
        <v>1594</v>
      </c>
      <c r="F170" s="1" t="s">
        <v>1596</v>
      </c>
      <c r="G170" s="1">
        <v>1</v>
      </c>
      <c r="H170" s="1" t="s">
        <v>165</v>
      </c>
      <c r="I170" s="1">
        <v>1</v>
      </c>
      <c r="J170" s="1" t="s">
        <v>184</v>
      </c>
      <c r="K170" s="1">
        <v>33</v>
      </c>
      <c r="L170" s="1">
        <v>2</v>
      </c>
      <c r="M170" s="1">
        <f t="shared" si="2"/>
        <v>35</v>
      </c>
      <c r="N170" s="1">
        <v>1</v>
      </c>
      <c r="O170" s="1" t="s">
        <v>1632</v>
      </c>
      <c r="P170" s="1">
        <v>1</v>
      </c>
      <c r="Q170" s="1" t="s">
        <v>1644</v>
      </c>
      <c r="R170" s="1">
        <v>0</v>
      </c>
      <c r="S170" s="1">
        <v>1</v>
      </c>
      <c r="T170" s="1" t="s">
        <v>185</v>
      </c>
      <c r="U170" s="1">
        <v>0</v>
      </c>
      <c r="V170" s="1">
        <v>1</v>
      </c>
      <c r="W170" s="1">
        <v>1</v>
      </c>
      <c r="X170" s="1" t="s">
        <v>186</v>
      </c>
      <c r="Y170" s="1" t="s">
        <v>187</v>
      </c>
      <c r="Z170" s="1">
        <v>0</v>
      </c>
      <c r="AA170" s="1">
        <v>1</v>
      </c>
      <c r="AB170" s="1" t="s">
        <v>188</v>
      </c>
    </row>
    <row r="171" spans="1:28" ht="13.2" x14ac:dyDescent="0.25">
      <c r="A171" s="1">
        <v>20</v>
      </c>
      <c r="B171" s="1">
        <v>1</v>
      </c>
      <c r="C171" s="1" t="s">
        <v>1601</v>
      </c>
      <c r="D171" s="1">
        <v>0</v>
      </c>
      <c r="E171" s="1" t="s">
        <v>1594</v>
      </c>
      <c r="F171" s="1" t="s">
        <v>1591</v>
      </c>
      <c r="G171" s="1">
        <v>1</v>
      </c>
      <c r="H171" s="1" t="s">
        <v>468</v>
      </c>
      <c r="I171" s="1">
        <v>0</v>
      </c>
      <c r="K171" s="1">
        <v>5</v>
      </c>
      <c r="L171" s="1">
        <v>1</v>
      </c>
      <c r="M171" s="1">
        <f t="shared" si="2"/>
        <v>6</v>
      </c>
      <c r="N171" s="1">
        <v>0</v>
      </c>
      <c r="P171" s="1">
        <v>1</v>
      </c>
      <c r="R171" s="1">
        <v>0</v>
      </c>
      <c r="S171" s="1">
        <v>1</v>
      </c>
      <c r="T171" s="1" t="s">
        <v>1256</v>
      </c>
      <c r="U171" s="1">
        <v>1</v>
      </c>
      <c r="V171" s="1">
        <v>1</v>
      </c>
      <c r="W171" s="1">
        <v>1</v>
      </c>
      <c r="X171" s="1" t="s">
        <v>1257</v>
      </c>
      <c r="Y171" s="1" t="s">
        <v>1258</v>
      </c>
      <c r="Z171" s="1">
        <v>0</v>
      </c>
      <c r="AA171" s="1">
        <v>1</v>
      </c>
      <c r="AB171" s="1" t="s">
        <v>1259</v>
      </c>
    </row>
    <row r="172" spans="1:28" ht="13.2" x14ac:dyDescent="0.25">
      <c r="A172" s="1">
        <v>34</v>
      </c>
      <c r="B172" s="1">
        <v>0</v>
      </c>
      <c r="C172" s="1" t="s">
        <v>1600</v>
      </c>
      <c r="D172" s="1">
        <v>1</v>
      </c>
      <c r="E172" s="1" t="s">
        <v>1594</v>
      </c>
      <c r="F172" s="1" t="s">
        <v>1596</v>
      </c>
      <c r="G172" s="1">
        <v>1</v>
      </c>
      <c r="H172" s="1" t="s">
        <v>165</v>
      </c>
      <c r="I172" s="1">
        <v>0</v>
      </c>
      <c r="K172" s="1">
        <v>7</v>
      </c>
      <c r="L172" s="1">
        <v>10</v>
      </c>
      <c r="M172" s="1">
        <f t="shared" si="2"/>
        <v>17</v>
      </c>
      <c r="N172" s="1">
        <v>1</v>
      </c>
      <c r="O172" s="1" t="s">
        <v>1629</v>
      </c>
      <c r="P172" s="1">
        <v>1</v>
      </c>
      <c r="Q172" s="1" t="s">
        <v>1641</v>
      </c>
      <c r="R172" s="1">
        <v>0</v>
      </c>
      <c r="S172" s="1">
        <v>1</v>
      </c>
      <c r="T172" s="1" t="s">
        <v>1136</v>
      </c>
      <c r="U172" s="1">
        <v>1</v>
      </c>
      <c r="V172" s="1">
        <v>1</v>
      </c>
      <c r="W172" s="1">
        <v>1</v>
      </c>
      <c r="X172" s="1" t="s">
        <v>1137</v>
      </c>
      <c r="Y172" s="1" t="s">
        <v>1138</v>
      </c>
      <c r="Z172" s="1">
        <v>0</v>
      </c>
      <c r="AA172" s="1">
        <v>1</v>
      </c>
      <c r="AB172" s="1" t="s">
        <v>1139</v>
      </c>
    </row>
    <row r="173" spans="1:28" ht="13.2" x14ac:dyDescent="0.25">
      <c r="A173" s="1">
        <v>30</v>
      </c>
      <c r="B173" s="1">
        <v>1</v>
      </c>
      <c r="C173" s="1" t="s">
        <v>1606</v>
      </c>
      <c r="D173" s="1">
        <v>1</v>
      </c>
      <c r="E173" s="1" t="s">
        <v>1594</v>
      </c>
      <c r="F173" s="1" t="s">
        <v>1596</v>
      </c>
      <c r="G173" s="1">
        <v>0</v>
      </c>
      <c r="I173" s="1">
        <v>1</v>
      </c>
      <c r="J173" s="1" t="s">
        <v>7</v>
      </c>
      <c r="K173" s="1">
        <v>4</v>
      </c>
      <c r="L173" s="1">
        <v>5</v>
      </c>
      <c r="M173" s="1">
        <f t="shared" si="2"/>
        <v>9</v>
      </c>
      <c r="N173" s="1">
        <v>0</v>
      </c>
      <c r="P173" s="1">
        <v>0</v>
      </c>
      <c r="R173" s="1">
        <v>1</v>
      </c>
      <c r="S173" s="1">
        <v>1</v>
      </c>
      <c r="T173" s="1" t="s">
        <v>511</v>
      </c>
      <c r="U173" s="1">
        <v>0</v>
      </c>
      <c r="V173" s="1">
        <v>1</v>
      </c>
      <c r="W173" s="1">
        <v>1</v>
      </c>
      <c r="X173" s="1" t="s">
        <v>512</v>
      </c>
      <c r="Y173" s="1" t="s">
        <v>513</v>
      </c>
      <c r="Z173" s="1">
        <v>0</v>
      </c>
      <c r="AA173" s="1">
        <v>1</v>
      </c>
      <c r="AB173" s="1" t="s">
        <v>514</v>
      </c>
    </row>
    <row r="174" spans="1:28" ht="13.2" x14ac:dyDescent="0.25">
      <c r="A174" s="1">
        <v>20</v>
      </c>
      <c r="B174" s="1">
        <v>1</v>
      </c>
      <c r="C174" s="1" t="s">
        <v>1606</v>
      </c>
      <c r="D174" s="1">
        <v>0</v>
      </c>
      <c r="E174" s="1" t="s">
        <v>1594</v>
      </c>
      <c r="F174" s="1"/>
      <c r="G174" s="1">
        <v>1</v>
      </c>
      <c r="H174" s="1" t="s">
        <v>165</v>
      </c>
      <c r="I174" s="1">
        <v>1</v>
      </c>
      <c r="J174" s="1" t="s">
        <v>919</v>
      </c>
      <c r="K174" s="1">
        <v>5</v>
      </c>
      <c r="L174" s="1">
        <v>1</v>
      </c>
      <c r="M174" s="1">
        <f t="shared" si="2"/>
        <v>6</v>
      </c>
      <c r="N174" s="1">
        <v>1</v>
      </c>
      <c r="O174" s="1" t="s">
        <v>1611</v>
      </c>
      <c r="P174" s="1">
        <v>0</v>
      </c>
      <c r="R174" s="1">
        <v>1</v>
      </c>
      <c r="S174" s="1">
        <v>1</v>
      </c>
      <c r="T174" s="1" t="s">
        <v>1360</v>
      </c>
      <c r="U174" s="1">
        <v>0</v>
      </c>
      <c r="V174" s="1">
        <v>1</v>
      </c>
      <c r="W174" s="1">
        <v>1</v>
      </c>
      <c r="X174" s="1" t="s">
        <v>1361</v>
      </c>
      <c r="Y174" s="1" t="s">
        <v>1362</v>
      </c>
      <c r="Z174" s="1">
        <v>0</v>
      </c>
      <c r="AA174" s="1">
        <v>1</v>
      </c>
      <c r="AB174" s="1" t="s">
        <v>1363</v>
      </c>
    </row>
    <row r="175" spans="1:28" ht="13.2" x14ac:dyDescent="0.25">
      <c r="A175" s="1">
        <v>31</v>
      </c>
      <c r="B175" s="1">
        <v>1</v>
      </c>
      <c r="C175" s="1" t="s">
        <v>1606</v>
      </c>
      <c r="D175" s="1">
        <v>1</v>
      </c>
      <c r="E175" s="1" t="s">
        <v>1594</v>
      </c>
      <c r="F175" s="1" t="s">
        <v>1596</v>
      </c>
      <c r="G175" s="1">
        <v>0</v>
      </c>
      <c r="I175" s="1">
        <v>1</v>
      </c>
      <c r="J175" s="1" t="s">
        <v>1</v>
      </c>
      <c r="K175" s="1">
        <v>7</v>
      </c>
      <c r="L175" s="1">
        <v>1</v>
      </c>
      <c r="M175" s="1">
        <f t="shared" si="2"/>
        <v>8</v>
      </c>
      <c r="N175" s="1">
        <v>0</v>
      </c>
      <c r="P175" s="1">
        <v>1</v>
      </c>
      <c r="Q175" s="1" t="s">
        <v>1641</v>
      </c>
      <c r="R175" s="1">
        <v>1</v>
      </c>
      <c r="S175" s="1">
        <v>1</v>
      </c>
      <c r="T175" s="1" t="s">
        <v>804</v>
      </c>
      <c r="U175" s="1">
        <v>0</v>
      </c>
      <c r="V175" s="1">
        <v>0</v>
      </c>
      <c r="W175" s="1">
        <v>1</v>
      </c>
      <c r="X175" s="1" t="s">
        <v>805</v>
      </c>
      <c r="Y175" s="1" t="s">
        <v>806</v>
      </c>
      <c r="Z175" s="1">
        <v>0</v>
      </c>
      <c r="AA175" s="1">
        <v>1</v>
      </c>
      <c r="AB175" s="1" t="s">
        <v>807</v>
      </c>
    </row>
    <row r="176" spans="1:28" ht="13.2" x14ac:dyDescent="0.25">
      <c r="A176" s="1">
        <v>29</v>
      </c>
      <c r="B176" s="1">
        <v>1</v>
      </c>
      <c r="C176" s="1" t="s">
        <v>1597</v>
      </c>
      <c r="D176" s="1">
        <v>1</v>
      </c>
      <c r="E176" s="1" t="s">
        <v>1594</v>
      </c>
      <c r="F176" s="1" t="s">
        <v>1591</v>
      </c>
      <c r="G176" s="1">
        <v>1</v>
      </c>
      <c r="H176" s="1" t="s">
        <v>63</v>
      </c>
      <c r="I176" s="1">
        <v>0</v>
      </c>
      <c r="K176" s="1">
        <v>3</v>
      </c>
      <c r="L176" s="1">
        <v>4</v>
      </c>
      <c r="M176" s="1">
        <f t="shared" si="2"/>
        <v>7</v>
      </c>
      <c r="N176" s="1">
        <v>1</v>
      </c>
      <c r="O176" s="1" t="s">
        <v>1611</v>
      </c>
      <c r="P176" s="1">
        <v>0</v>
      </c>
      <c r="R176" s="1">
        <v>1</v>
      </c>
      <c r="S176" s="1">
        <v>1</v>
      </c>
      <c r="T176" s="1" t="s">
        <v>64</v>
      </c>
      <c r="U176" s="1">
        <v>1</v>
      </c>
      <c r="V176" s="1">
        <v>0</v>
      </c>
      <c r="W176" s="1">
        <v>1</v>
      </c>
      <c r="X176" s="1" t="s">
        <v>65</v>
      </c>
      <c r="Y176" s="1" t="s">
        <v>66</v>
      </c>
      <c r="Z176" s="1">
        <v>0</v>
      </c>
      <c r="AA176" s="1">
        <v>1</v>
      </c>
      <c r="AB176" s="1" t="s">
        <v>67</v>
      </c>
    </row>
    <row r="177" spans="1:28" ht="13.2" x14ac:dyDescent="0.25">
      <c r="A177" s="1">
        <v>20</v>
      </c>
      <c r="B177" s="1">
        <v>1</v>
      </c>
      <c r="C177" s="1" t="s">
        <v>1603</v>
      </c>
      <c r="D177" s="1">
        <v>1</v>
      </c>
      <c r="E177" s="1" t="s">
        <v>1594</v>
      </c>
      <c r="F177" s="1" t="s">
        <v>1596</v>
      </c>
      <c r="G177" s="1">
        <v>1</v>
      </c>
      <c r="H177" s="1" t="s">
        <v>293</v>
      </c>
      <c r="I177" s="1">
        <v>1</v>
      </c>
      <c r="J177" s="1" t="s">
        <v>317</v>
      </c>
      <c r="K177" s="1">
        <v>7</v>
      </c>
      <c r="L177" s="1">
        <v>1</v>
      </c>
      <c r="M177" s="1">
        <f t="shared" si="2"/>
        <v>8</v>
      </c>
      <c r="N177" s="1">
        <v>0</v>
      </c>
      <c r="P177" s="1">
        <v>1</v>
      </c>
      <c r="Q177" s="1" t="s">
        <v>1641</v>
      </c>
      <c r="R177" s="1">
        <v>1</v>
      </c>
      <c r="S177" s="1">
        <v>1</v>
      </c>
      <c r="T177" s="1" t="s">
        <v>318</v>
      </c>
      <c r="U177" s="1">
        <v>1</v>
      </c>
      <c r="V177" s="1">
        <v>0</v>
      </c>
      <c r="W177" s="1">
        <v>0</v>
      </c>
      <c r="X177" s="1" t="s">
        <v>319</v>
      </c>
      <c r="Y177" s="1" t="s">
        <v>320</v>
      </c>
      <c r="Z177" s="1">
        <v>1</v>
      </c>
      <c r="AA177" s="1">
        <v>1</v>
      </c>
      <c r="AB177" s="1" t="s">
        <v>321</v>
      </c>
    </row>
    <row r="178" spans="1:28" ht="13.2" x14ac:dyDescent="0.25">
      <c r="A178" s="1">
        <v>20</v>
      </c>
      <c r="B178" s="1">
        <v>1</v>
      </c>
      <c r="C178" s="1" t="s">
        <v>1600</v>
      </c>
      <c r="D178" s="1">
        <v>1</v>
      </c>
      <c r="E178" s="1" t="s">
        <v>1594</v>
      </c>
      <c r="F178" s="1" t="s">
        <v>1596</v>
      </c>
      <c r="G178" s="1">
        <v>0</v>
      </c>
      <c r="I178" s="1">
        <v>0</v>
      </c>
      <c r="K178" s="1">
        <v>8</v>
      </c>
      <c r="L178" s="1">
        <v>0</v>
      </c>
      <c r="M178" s="1">
        <f t="shared" si="2"/>
        <v>8</v>
      </c>
      <c r="N178" s="1">
        <v>0</v>
      </c>
      <c r="P178" s="1">
        <v>0</v>
      </c>
      <c r="R178" s="1">
        <v>1</v>
      </c>
      <c r="S178" s="1">
        <v>1</v>
      </c>
      <c r="T178" s="1" t="s">
        <v>87</v>
      </c>
      <c r="U178" s="1">
        <v>1</v>
      </c>
      <c r="V178" s="1">
        <v>1</v>
      </c>
      <c r="W178" s="1">
        <v>1</v>
      </c>
      <c r="X178" s="1" t="s">
        <v>88</v>
      </c>
      <c r="Y178" s="1" t="s">
        <v>89</v>
      </c>
      <c r="Z178" s="1">
        <v>1</v>
      </c>
      <c r="AA178" s="1">
        <v>1</v>
      </c>
      <c r="AB178" s="1" t="s">
        <v>90</v>
      </c>
    </row>
    <row r="179" spans="1:28" ht="13.2" x14ac:dyDescent="0.25">
      <c r="A179" s="1">
        <v>25</v>
      </c>
      <c r="B179" s="1">
        <v>0</v>
      </c>
      <c r="C179" s="1" t="s">
        <v>1597</v>
      </c>
      <c r="D179" s="1">
        <v>1</v>
      </c>
      <c r="E179" s="1" t="s">
        <v>1594</v>
      </c>
      <c r="F179" s="1" t="s">
        <v>1591</v>
      </c>
      <c r="G179" s="1">
        <v>1</v>
      </c>
      <c r="H179" s="1" t="s">
        <v>293</v>
      </c>
      <c r="I179" s="1">
        <v>0</v>
      </c>
      <c r="K179" s="1">
        <v>5</v>
      </c>
      <c r="L179" s="1">
        <v>4</v>
      </c>
      <c r="M179" s="1">
        <f t="shared" si="2"/>
        <v>9</v>
      </c>
      <c r="N179" s="1">
        <v>0</v>
      </c>
      <c r="P179" s="1">
        <v>0</v>
      </c>
      <c r="R179" s="1">
        <v>1</v>
      </c>
      <c r="S179" s="1">
        <v>1</v>
      </c>
      <c r="T179" s="1" t="s">
        <v>294</v>
      </c>
      <c r="U179" s="1">
        <v>1</v>
      </c>
      <c r="V179" s="1">
        <v>1</v>
      </c>
      <c r="W179" s="1">
        <v>1</v>
      </c>
      <c r="X179" s="1" t="s">
        <v>295</v>
      </c>
      <c r="Y179" s="1" t="s">
        <v>296</v>
      </c>
      <c r="Z179" s="1">
        <v>1</v>
      </c>
      <c r="AA179" s="1">
        <v>1</v>
      </c>
      <c r="AB179" s="1" t="s">
        <v>297</v>
      </c>
    </row>
    <row r="180" spans="1:28" ht="13.2" x14ac:dyDescent="0.25">
      <c r="A180" s="1">
        <v>18</v>
      </c>
      <c r="B180" s="1">
        <v>1</v>
      </c>
      <c r="C180" s="1" t="s">
        <v>1606</v>
      </c>
      <c r="D180" s="1">
        <v>0</v>
      </c>
      <c r="E180" s="1" t="s">
        <v>1594</v>
      </c>
      <c r="F180" s="1" t="s">
        <v>1596</v>
      </c>
      <c r="G180" s="1">
        <v>0</v>
      </c>
      <c r="I180" s="1">
        <v>1</v>
      </c>
      <c r="J180" s="1" t="s">
        <v>351</v>
      </c>
      <c r="K180" s="1">
        <v>2</v>
      </c>
      <c r="L180" s="1">
        <v>1</v>
      </c>
      <c r="M180" s="1">
        <f t="shared" si="2"/>
        <v>3</v>
      </c>
      <c r="N180" s="1">
        <v>0</v>
      </c>
      <c r="P180" s="1">
        <v>0</v>
      </c>
      <c r="R180" s="1">
        <v>1</v>
      </c>
      <c r="S180" s="1">
        <v>1</v>
      </c>
      <c r="T180" s="1" t="s">
        <v>352</v>
      </c>
      <c r="U180" s="1">
        <v>1</v>
      </c>
      <c r="V180" s="1">
        <v>1</v>
      </c>
      <c r="W180" s="1">
        <v>1</v>
      </c>
      <c r="X180" s="1" t="s">
        <v>353</v>
      </c>
      <c r="Y180" s="1" t="s">
        <v>354</v>
      </c>
      <c r="Z180" s="1">
        <v>1</v>
      </c>
      <c r="AA180" s="1">
        <v>1</v>
      </c>
      <c r="AB180" s="1" t="s">
        <v>355</v>
      </c>
    </row>
    <row r="181" spans="1:28" ht="13.2" x14ac:dyDescent="0.25">
      <c r="A181" s="1">
        <v>18</v>
      </c>
      <c r="B181" s="1">
        <v>1</v>
      </c>
      <c r="C181" s="1" t="s">
        <v>1600</v>
      </c>
      <c r="D181" s="1">
        <v>1</v>
      </c>
      <c r="E181" s="1" t="s">
        <v>1594</v>
      </c>
      <c r="F181" s="1" t="s">
        <v>1596</v>
      </c>
      <c r="G181" s="1">
        <v>0</v>
      </c>
      <c r="I181" s="1">
        <v>0</v>
      </c>
      <c r="K181" s="1">
        <v>0</v>
      </c>
      <c r="L181" s="1">
        <v>0</v>
      </c>
      <c r="M181" s="1">
        <f t="shared" si="2"/>
        <v>0</v>
      </c>
      <c r="N181" s="1">
        <v>1</v>
      </c>
      <c r="O181" s="1" t="s">
        <v>1634</v>
      </c>
      <c r="P181" s="1">
        <v>0</v>
      </c>
      <c r="R181" s="1">
        <v>1</v>
      </c>
      <c r="S181" s="1">
        <v>1</v>
      </c>
      <c r="T181" s="1" t="s">
        <v>962</v>
      </c>
      <c r="U181" s="1">
        <v>1</v>
      </c>
      <c r="V181" s="1">
        <v>1</v>
      </c>
      <c r="W181" s="1">
        <v>1</v>
      </c>
      <c r="X181" s="1" t="s">
        <v>963</v>
      </c>
      <c r="Y181" s="1" t="s">
        <v>964</v>
      </c>
      <c r="Z181" s="1">
        <v>1</v>
      </c>
      <c r="AA181" s="1">
        <v>1</v>
      </c>
      <c r="AB181" s="1" t="s">
        <v>965</v>
      </c>
    </row>
    <row r="182" spans="1:28" ht="13.2" x14ac:dyDescent="0.25">
      <c r="A182" s="1">
        <v>19</v>
      </c>
      <c r="B182" s="1">
        <v>1</v>
      </c>
      <c r="C182" s="1" t="s">
        <v>1598</v>
      </c>
      <c r="D182" s="1">
        <v>0</v>
      </c>
      <c r="E182" s="1" t="s">
        <v>1594</v>
      </c>
      <c r="F182" s="1" t="s">
        <v>1596</v>
      </c>
      <c r="G182" s="1">
        <v>1</v>
      </c>
      <c r="H182" s="1" t="s">
        <v>91</v>
      </c>
      <c r="I182" s="1">
        <v>1</v>
      </c>
      <c r="J182" s="1" t="s">
        <v>1063</v>
      </c>
      <c r="K182" s="1">
        <v>0</v>
      </c>
      <c r="L182" s="1">
        <v>1</v>
      </c>
      <c r="M182" s="1">
        <f t="shared" si="2"/>
        <v>1</v>
      </c>
      <c r="N182" s="1">
        <v>1</v>
      </c>
      <c r="O182" s="1" t="s">
        <v>1633</v>
      </c>
      <c r="P182" s="1">
        <v>1</v>
      </c>
      <c r="Q182" s="1" t="s">
        <v>1641</v>
      </c>
      <c r="R182" s="1">
        <v>1</v>
      </c>
      <c r="S182" s="1">
        <v>1</v>
      </c>
      <c r="T182" s="1" t="s">
        <v>1064</v>
      </c>
      <c r="U182" s="1">
        <v>1</v>
      </c>
      <c r="V182" s="1">
        <v>1</v>
      </c>
      <c r="W182" s="1">
        <v>1</v>
      </c>
      <c r="X182" s="1" t="s">
        <v>1065</v>
      </c>
      <c r="Y182" s="1" t="s">
        <v>1066</v>
      </c>
      <c r="Z182" s="1">
        <v>1</v>
      </c>
      <c r="AA182" s="1">
        <v>1</v>
      </c>
      <c r="AB182" s="1" t="s">
        <v>1067</v>
      </c>
    </row>
    <row r="183" spans="1:28" ht="13.2" x14ac:dyDescent="0.25">
      <c r="A183" s="1">
        <v>21</v>
      </c>
      <c r="B183" s="1">
        <v>1</v>
      </c>
      <c r="C183" s="1" t="s">
        <v>1601</v>
      </c>
      <c r="D183" s="1">
        <v>0</v>
      </c>
      <c r="E183" s="1" t="s">
        <v>1594</v>
      </c>
      <c r="F183" s="1" t="s">
        <v>1596</v>
      </c>
      <c r="G183" s="1">
        <v>1</v>
      </c>
      <c r="H183" s="1" t="s">
        <v>293</v>
      </c>
      <c r="I183" s="1">
        <v>1</v>
      </c>
      <c r="J183" s="1" t="s">
        <v>26</v>
      </c>
      <c r="K183" s="1">
        <v>6</v>
      </c>
      <c r="L183" s="1">
        <v>7</v>
      </c>
      <c r="M183" s="1">
        <f t="shared" si="2"/>
        <v>13</v>
      </c>
      <c r="N183" s="1">
        <v>0</v>
      </c>
      <c r="P183" s="1">
        <v>0</v>
      </c>
      <c r="R183" s="1">
        <v>1</v>
      </c>
      <c r="S183" s="1">
        <v>1</v>
      </c>
      <c r="T183" s="1" t="s">
        <v>1521</v>
      </c>
      <c r="U183" s="1">
        <v>1</v>
      </c>
      <c r="V183" s="1">
        <v>1</v>
      </c>
      <c r="W183" s="1">
        <v>1</v>
      </c>
      <c r="X183" s="1" t="s">
        <v>1522</v>
      </c>
      <c r="Y183" s="1" t="s">
        <v>1523</v>
      </c>
      <c r="Z183" s="1">
        <v>1</v>
      </c>
      <c r="AA183" s="1">
        <v>1</v>
      </c>
      <c r="AB183" s="1" t="s">
        <v>1524</v>
      </c>
    </row>
    <row r="184" spans="1:28" ht="13.2" x14ac:dyDescent="0.25">
      <c r="A184" s="1">
        <v>28</v>
      </c>
      <c r="B184" s="1">
        <v>1</v>
      </c>
      <c r="C184" s="1" t="s">
        <v>1603</v>
      </c>
      <c r="D184" s="1">
        <v>1</v>
      </c>
      <c r="E184" s="1" t="s">
        <v>1594</v>
      </c>
      <c r="F184" s="1" t="s">
        <v>1591</v>
      </c>
      <c r="G184" s="1">
        <v>0</v>
      </c>
      <c r="I184" s="1">
        <v>1</v>
      </c>
      <c r="J184" s="1" t="s">
        <v>166</v>
      </c>
      <c r="K184" s="1">
        <v>4</v>
      </c>
      <c r="L184" s="1">
        <v>3</v>
      </c>
      <c r="M184" s="1">
        <f t="shared" si="2"/>
        <v>7</v>
      </c>
      <c r="N184" s="1">
        <v>0</v>
      </c>
      <c r="P184" s="1">
        <v>1</v>
      </c>
      <c r="Q184" s="1" t="s">
        <v>1641</v>
      </c>
      <c r="R184" s="1">
        <v>1</v>
      </c>
      <c r="S184" s="1">
        <v>1</v>
      </c>
      <c r="T184" s="1" t="s">
        <v>1569</v>
      </c>
      <c r="U184" s="1">
        <v>0</v>
      </c>
      <c r="V184" s="1">
        <v>1</v>
      </c>
      <c r="W184" s="1">
        <v>1</v>
      </c>
      <c r="X184" s="1" t="s">
        <v>1570</v>
      </c>
      <c r="Y184" s="1" t="s">
        <v>1571</v>
      </c>
      <c r="Z184" s="1">
        <v>1</v>
      </c>
      <c r="AA184" s="1">
        <v>1</v>
      </c>
      <c r="AB184" s="1" t="s">
        <v>1572</v>
      </c>
    </row>
    <row r="185" spans="1:28" ht="13.2" x14ac:dyDescent="0.25">
      <c r="A185" s="1">
        <v>25</v>
      </c>
      <c r="B185" s="1">
        <v>0</v>
      </c>
      <c r="C185" s="1" t="s">
        <v>1606</v>
      </c>
      <c r="D185" s="1">
        <v>0</v>
      </c>
      <c r="E185" s="1" t="s">
        <v>1594</v>
      </c>
      <c r="F185" s="1" t="s">
        <v>1591</v>
      </c>
      <c r="G185" s="1">
        <v>0</v>
      </c>
      <c r="I185" s="1">
        <v>1</v>
      </c>
      <c r="J185" s="1" t="s">
        <v>388</v>
      </c>
      <c r="K185" s="1">
        <v>0</v>
      </c>
      <c r="L185" s="1">
        <v>3</v>
      </c>
      <c r="M185" s="1">
        <f t="shared" si="2"/>
        <v>3</v>
      </c>
      <c r="N185" s="1">
        <v>1</v>
      </c>
      <c r="P185" s="1">
        <v>0</v>
      </c>
      <c r="R185" s="1">
        <v>1</v>
      </c>
      <c r="S185" s="1">
        <v>1</v>
      </c>
      <c r="T185" s="1" t="s">
        <v>389</v>
      </c>
      <c r="U185" s="1">
        <v>1</v>
      </c>
      <c r="V185" s="1">
        <v>0</v>
      </c>
      <c r="W185" s="1">
        <v>1</v>
      </c>
      <c r="X185" s="1" t="s">
        <v>390</v>
      </c>
      <c r="Y185" s="1" t="s">
        <v>391</v>
      </c>
      <c r="Z185" s="1">
        <v>1</v>
      </c>
      <c r="AA185" s="1">
        <v>1</v>
      </c>
      <c r="AB185" s="1" t="s">
        <v>392</v>
      </c>
    </row>
    <row r="186" spans="1:28" ht="13.2" x14ac:dyDescent="0.25">
      <c r="A186" s="1">
        <v>24</v>
      </c>
      <c r="B186" s="1">
        <v>1</v>
      </c>
      <c r="C186" s="1" t="s">
        <v>1606</v>
      </c>
      <c r="D186" s="1">
        <v>1</v>
      </c>
      <c r="E186" s="1" t="s">
        <v>1594</v>
      </c>
      <c r="F186" s="1" t="s">
        <v>1591</v>
      </c>
      <c r="G186" s="1">
        <v>1</v>
      </c>
      <c r="H186" s="1" t="s">
        <v>46</v>
      </c>
      <c r="I186" s="1">
        <v>1</v>
      </c>
      <c r="J186" s="1" t="s">
        <v>104</v>
      </c>
      <c r="K186" s="1">
        <v>0</v>
      </c>
      <c r="L186" s="1">
        <v>0</v>
      </c>
      <c r="M186" s="1">
        <f t="shared" si="2"/>
        <v>0</v>
      </c>
      <c r="N186" s="1">
        <v>0</v>
      </c>
      <c r="P186" s="1">
        <v>0</v>
      </c>
      <c r="R186" s="1">
        <v>1</v>
      </c>
      <c r="S186" s="1">
        <v>1</v>
      </c>
      <c r="T186" s="1" t="s">
        <v>670</v>
      </c>
      <c r="U186" s="1">
        <v>0</v>
      </c>
      <c r="V186" s="1">
        <v>0</v>
      </c>
      <c r="W186" s="1">
        <v>1</v>
      </c>
      <c r="X186" s="1" t="s">
        <v>671</v>
      </c>
      <c r="Y186" s="1" t="s">
        <v>672</v>
      </c>
      <c r="Z186" s="1">
        <v>1</v>
      </c>
      <c r="AA186" s="1">
        <v>1</v>
      </c>
      <c r="AB186" s="1" t="s">
        <v>673</v>
      </c>
    </row>
    <row r="187" spans="1:28" ht="13.2" x14ac:dyDescent="0.25">
      <c r="A187" s="1">
        <v>19</v>
      </c>
      <c r="B187" s="1">
        <v>1</v>
      </c>
      <c r="C187" s="1" t="s">
        <v>1607</v>
      </c>
      <c r="D187" s="1">
        <v>0</v>
      </c>
      <c r="E187" s="1" t="s">
        <v>1594</v>
      </c>
      <c r="F187" s="1" t="s">
        <v>1596</v>
      </c>
      <c r="G187" s="1">
        <v>0</v>
      </c>
      <c r="I187" s="1">
        <v>0</v>
      </c>
      <c r="K187" s="1">
        <v>9</v>
      </c>
      <c r="L187" s="1">
        <v>0</v>
      </c>
      <c r="M187" s="1">
        <f t="shared" si="2"/>
        <v>9</v>
      </c>
      <c r="N187" s="1">
        <v>1</v>
      </c>
      <c r="O187" s="1" t="s">
        <v>1629</v>
      </c>
      <c r="P187" s="1">
        <v>0</v>
      </c>
      <c r="R187" s="1">
        <v>1</v>
      </c>
      <c r="S187" s="1">
        <v>1</v>
      </c>
      <c r="T187" s="1" t="s">
        <v>223</v>
      </c>
      <c r="U187" s="1">
        <v>1</v>
      </c>
      <c r="V187" s="1">
        <v>0</v>
      </c>
      <c r="W187" s="1">
        <v>1</v>
      </c>
      <c r="X187" s="1" t="s">
        <v>224</v>
      </c>
      <c r="Y187" s="1" t="s">
        <v>225</v>
      </c>
      <c r="Z187" s="1">
        <v>1</v>
      </c>
      <c r="AA187" s="1">
        <v>1</v>
      </c>
      <c r="AB187" s="1" t="s">
        <v>226</v>
      </c>
    </row>
    <row r="188" spans="1:28" ht="13.2" x14ac:dyDescent="0.25">
      <c r="A188" s="1">
        <v>19</v>
      </c>
      <c r="B188" s="1">
        <v>1</v>
      </c>
      <c r="C188" s="1" t="s">
        <v>1604</v>
      </c>
      <c r="D188" s="1">
        <v>1</v>
      </c>
      <c r="E188" s="1" t="s">
        <v>1594</v>
      </c>
      <c r="F188" s="1" t="s">
        <v>1596</v>
      </c>
      <c r="G188" s="1">
        <v>0</v>
      </c>
      <c r="I188" s="1">
        <v>1</v>
      </c>
      <c r="J188" s="1" t="s">
        <v>7</v>
      </c>
      <c r="K188" s="1">
        <v>10</v>
      </c>
      <c r="L188" s="1">
        <v>0</v>
      </c>
      <c r="M188" s="1">
        <f t="shared" si="2"/>
        <v>10</v>
      </c>
      <c r="N188" s="1">
        <v>0</v>
      </c>
      <c r="P188" s="1">
        <v>1</v>
      </c>
      <c r="Q188" s="1" t="s">
        <v>1641</v>
      </c>
      <c r="R188" s="1">
        <v>1</v>
      </c>
      <c r="S188" s="1">
        <v>1</v>
      </c>
      <c r="T188" s="1" t="s">
        <v>253</v>
      </c>
      <c r="U188" s="1">
        <v>1</v>
      </c>
      <c r="V188" s="1">
        <v>0</v>
      </c>
      <c r="W188" s="1">
        <v>1</v>
      </c>
      <c r="X188" s="1" t="s">
        <v>254</v>
      </c>
      <c r="Y188" s="1" t="s">
        <v>255</v>
      </c>
      <c r="Z188" s="1">
        <v>1</v>
      </c>
      <c r="AA188" s="1">
        <v>1</v>
      </c>
      <c r="AB188" s="1" t="s">
        <v>256</v>
      </c>
    </row>
    <row r="189" spans="1:28" ht="13.2" x14ac:dyDescent="0.25">
      <c r="A189" s="1">
        <v>19</v>
      </c>
      <c r="B189" s="1">
        <v>1</v>
      </c>
      <c r="C189" s="1" t="s">
        <v>1597</v>
      </c>
      <c r="D189" s="1">
        <v>0</v>
      </c>
      <c r="E189" s="1" t="s">
        <v>1594</v>
      </c>
      <c r="F189" s="1" t="s">
        <v>1592</v>
      </c>
      <c r="G189" s="1">
        <v>0</v>
      </c>
      <c r="I189" s="1">
        <v>0</v>
      </c>
      <c r="K189" s="1">
        <v>4</v>
      </c>
      <c r="L189" s="1">
        <v>4</v>
      </c>
      <c r="M189" s="1">
        <f t="shared" si="2"/>
        <v>8</v>
      </c>
      <c r="N189" s="1">
        <v>0</v>
      </c>
      <c r="P189" s="1">
        <v>1</v>
      </c>
      <c r="Q189" s="1" t="s">
        <v>1644</v>
      </c>
      <c r="R189" s="1">
        <v>1</v>
      </c>
      <c r="S189" s="1">
        <v>1</v>
      </c>
      <c r="T189" s="1" t="s">
        <v>1076</v>
      </c>
      <c r="U189" s="1">
        <v>1</v>
      </c>
      <c r="V189" s="1">
        <v>0</v>
      </c>
      <c r="W189" s="1">
        <v>1</v>
      </c>
      <c r="X189" s="1" t="s">
        <v>1077</v>
      </c>
      <c r="Y189" s="1" t="s">
        <v>1078</v>
      </c>
      <c r="Z189" s="1">
        <v>0</v>
      </c>
      <c r="AA189" s="1">
        <v>1</v>
      </c>
      <c r="AB189" s="1" t="s">
        <v>1079</v>
      </c>
    </row>
    <row r="190" spans="1:28" ht="13.2" x14ac:dyDescent="0.25">
      <c r="A190" s="1">
        <v>33</v>
      </c>
      <c r="B190" s="1">
        <v>1</v>
      </c>
      <c r="C190" s="1" t="s">
        <v>1597</v>
      </c>
      <c r="D190" s="1">
        <v>0</v>
      </c>
      <c r="E190" s="1" t="s">
        <v>1594</v>
      </c>
      <c r="F190" s="1" t="s">
        <v>1591</v>
      </c>
      <c r="G190" s="1">
        <v>0</v>
      </c>
      <c r="I190" s="1">
        <v>0</v>
      </c>
      <c r="K190" s="1">
        <v>4</v>
      </c>
      <c r="L190" s="1">
        <v>0</v>
      </c>
      <c r="M190" s="1">
        <f t="shared" si="2"/>
        <v>4</v>
      </c>
      <c r="N190" s="1">
        <v>0</v>
      </c>
      <c r="P190" s="1">
        <v>1</v>
      </c>
      <c r="Q190" s="1" t="s">
        <v>1615</v>
      </c>
      <c r="R190" s="1">
        <v>1</v>
      </c>
      <c r="S190" s="1">
        <v>1</v>
      </c>
      <c r="T190" s="1" t="s">
        <v>1316</v>
      </c>
      <c r="U190" s="1">
        <v>1</v>
      </c>
      <c r="V190" s="1">
        <v>1</v>
      </c>
      <c r="W190" s="1">
        <v>1</v>
      </c>
      <c r="X190" s="1" t="s">
        <v>1317</v>
      </c>
      <c r="Y190" s="1" t="s">
        <v>1318</v>
      </c>
      <c r="Z190" s="1">
        <v>0</v>
      </c>
      <c r="AA190" s="1">
        <v>1</v>
      </c>
      <c r="AB190" s="1" t="s">
        <v>1319</v>
      </c>
    </row>
    <row r="191" spans="1:28" ht="13.2" x14ac:dyDescent="0.25">
      <c r="A191" s="1">
        <v>29</v>
      </c>
      <c r="B191" s="1">
        <v>1</v>
      </c>
      <c r="C191" s="1" t="s">
        <v>1606</v>
      </c>
      <c r="D191" s="1">
        <v>1</v>
      </c>
      <c r="E191" s="1" t="s">
        <v>1595</v>
      </c>
      <c r="F191" s="1" t="s">
        <v>1591</v>
      </c>
      <c r="G191" s="1">
        <v>1</v>
      </c>
      <c r="H191" s="1" t="s">
        <v>738</v>
      </c>
      <c r="I191" s="1">
        <v>1</v>
      </c>
      <c r="J191" s="1" t="s">
        <v>696</v>
      </c>
      <c r="K191" s="1">
        <v>6</v>
      </c>
      <c r="L191" s="1">
        <v>1</v>
      </c>
      <c r="M191" s="1">
        <f t="shared" si="2"/>
        <v>7</v>
      </c>
      <c r="N191" s="1">
        <v>0</v>
      </c>
      <c r="P191" s="1">
        <v>0</v>
      </c>
      <c r="R191" s="1">
        <v>1</v>
      </c>
      <c r="S191" s="1">
        <v>1</v>
      </c>
      <c r="T191" s="1" t="s">
        <v>739</v>
      </c>
      <c r="U191" s="1">
        <v>0</v>
      </c>
      <c r="V191" s="1">
        <v>1</v>
      </c>
      <c r="W191" s="1">
        <v>0</v>
      </c>
      <c r="X191" s="1" t="s">
        <v>740</v>
      </c>
      <c r="Y191" s="1" t="s">
        <v>741</v>
      </c>
      <c r="Z191" s="1">
        <v>0</v>
      </c>
      <c r="AA191" s="1">
        <v>0</v>
      </c>
      <c r="AB191" s="1" t="s">
        <v>742</v>
      </c>
    </row>
    <row r="192" spans="1:28" ht="13.2" x14ac:dyDescent="0.25">
      <c r="A192" s="1">
        <v>24</v>
      </c>
      <c r="B192" s="1">
        <v>0</v>
      </c>
      <c r="C192" s="1" t="s">
        <v>1606</v>
      </c>
      <c r="D192" s="1">
        <v>0</v>
      </c>
      <c r="E192" s="1" t="s">
        <v>1595</v>
      </c>
      <c r="F192" s="1" t="s">
        <v>1591</v>
      </c>
      <c r="G192" s="1">
        <v>1</v>
      </c>
      <c r="I192" s="1">
        <v>1</v>
      </c>
      <c r="J192" s="1" t="s">
        <v>379</v>
      </c>
      <c r="K192" s="1">
        <v>2</v>
      </c>
      <c r="L192" s="1">
        <v>4</v>
      </c>
      <c r="M192" s="1">
        <f t="shared" si="2"/>
        <v>6</v>
      </c>
      <c r="N192" s="1">
        <v>1</v>
      </c>
      <c r="O192" s="1" t="s">
        <v>1612</v>
      </c>
      <c r="P192" s="1">
        <v>1</v>
      </c>
      <c r="Q192" s="1" t="s">
        <v>1641</v>
      </c>
      <c r="R192" s="1">
        <v>1</v>
      </c>
      <c r="S192" s="1">
        <v>1</v>
      </c>
      <c r="T192" s="1" t="s">
        <v>837</v>
      </c>
      <c r="U192" s="1">
        <v>1</v>
      </c>
      <c r="V192" s="1">
        <v>1</v>
      </c>
      <c r="W192" s="1">
        <v>0</v>
      </c>
      <c r="X192" s="1" t="s">
        <v>838</v>
      </c>
      <c r="Y192" s="1" t="s">
        <v>839</v>
      </c>
      <c r="Z192" s="1">
        <v>0</v>
      </c>
      <c r="AA192" s="1">
        <v>0</v>
      </c>
      <c r="AB192" s="1" t="s">
        <v>840</v>
      </c>
    </row>
    <row r="193" spans="1:28" ht="13.2" x14ac:dyDescent="0.25">
      <c r="A193" s="1">
        <v>25</v>
      </c>
      <c r="B193" s="1">
        <v>1</v>
      </c>
      <c r="C193" s="1" t="s">
        <v>1597</v>
      </c>
      <c r="D193" s="1">
        <v>1</v>
      </c>
      <c r="E193" s="1" t="s">
        <v>1595</v>
      </c>
      <c r="F193" s="1" t="s">
        <v>1591</v>
      </c>
      <c r="G193" s="1">
        <v>0</v>
      </c>
      <c r="I193" s="1">
        <v>1</v>
      </c>
      <c r="J193" s="1" t="s">
        <v>351</v>
      </c>
      <c r="K193" s="1">
        <v>3</v>
      </c>
      <c r="L193" s="1">
        <v>0</v>
      </c>
      <c r="M193" s="1">
        <f t="shared" si="2"/>
        <v>3</v>
      </c>
      <c r="N193" s="1">
        <v>0</v>
      </c>
      <c r="P193" s="1">
        <v>0</v>
      </c>
      <c r="R193" s="1">
        <v>1</v>
      </c>
      <c r="S193" s="1">
        <v>0</v>
      </c>
      <c r="T193" s="1" t="s">
        <v>1013</v>
      </c>
      <c r="U193" s="1">
        <v>0</v>
      </c>
      <c r="V193" s="1">
        <v>1</v>
      </c>
      <c r="W193" s="1">
        <v>1</v>
      </c>
      <c r="X193" s="1" t="s">
        <v>1014</v>
      </c>
      <c r="Y193" s="1" t="s">
        <v>1015</v>
      </c>
      <c r="Z193" s="1">
        <v>0</v>
      </c>
      <c r="AA193" s="1">
        <v>0</v>
      </c>
      <c r="AB193" s="1" t="s">
        <v>1016</v>
      </c>
    </row>
    <row r="194" spans="1:28" ht="13.2" x14ac:dyDescent="0.25">
      <c r="A194" s="1">
        <v>22</v>
      </c>
      <c r="B194" s="1">
        <v>1</v>
      </c>
      <c r="C194" s="1" t="s">
        <v>1601</v>
      </c>
      <c r="D194" s="1">
        <v>1</v>
      </c>
      <c r="E194" s="1" t="s">
        <v>1595</v>
      </c>
      <c r="F194" s="1" t="s">
        <v>1591</v>
      </c>
      <c r="G194" s="1">
        <v>1</v>
      </c>
      <c r="H194" s="1" t="s">
        <v>293</v>
      </c>
      <c r="I194" s="1">
        <v>1</v>
      </c>
      <c r="J194" s="1" t="s">
        <v>26</v>
      </c>
      <c r="K194" s="1">
        <v>0</v>
      </c>
      <c r="L194" s="1">
        <v>1</v>
      </c>
      <c r="M194" s="1">
        <f t="shared" si="2"/>
        <v>1</v>
      </c>
      <c r="N194" s="1">
        <v>1</v>
      </c>
      <c r="O194" s="1" t="s">
        <v>1634</v>
      </c>
      <c r="P194" s="1">
        <v>1</v>
      </c>
      <c r="Q194" s="1" t="s">
        <v>1641</v>
      </c>
      <c r="R194" s="1">
        <v>1</v>
      </c>
      <c r="S194" s="1">
        <v>0</v>
      </c>
      <c r="T194" s="1" t="s">
        <v>718</v>
      </c>
      <c r="U194" s="1">
        <v>1</v>
      </c>
      <c r="V194" s="1">
        <v>1</v>
      </c>
      <c r="W194" s="1">
        <v>1</v>
      </c>
      <c r="X194" s="1" t="s">
        <v>719</v>
      </c>
      <c r="Y194" s="1" t="s">
        <v>720</v>
      </c>
      <c r="Z194" s="1">
        <v>0</v>
      </c>
      <c r="AA194" s="1">
        <v>0</v>
      </c>
      <c r="AB194" s="1" t="s">
        <v>721</v>
      </c>
    </row>
    <row r="195" spans="1:28" ht="13.2" x14ac:dyDescent="0.25">
      <c r="A195" s="1">
        <v>21</v>
      </c>
      <c r="B195" s="1">
        <v>1</v>
      </c>
      <c r="C195" s="1" t="s">
        <v>1597</v>
      </c>
      <c r="D195" s="1">
        <v>1</v>
      </c>
      <c r="E195" s="1" t="s">
        <v>1595</v>
      </c>
      <c r="F195" s="1" t="s">
        <v>1596</v>
      </c>
      <c r="G195" s="1">
        <v>1</v>
      </c>
      <c r="H195" s="1" t="s">
        <v>46</v>
      </c>
      <c r="I195" s="1">
        <v>0</v>
      </c>
      <c r="K195" s="1">
        <v>9</v>
      </c>
      <c r="L195" s="1">
        <v>6</v>
      </c>
      <c r="M195" s="1">
        <f t="shared" ref="M195:M258" si="3">K195+L195</f>
        <v>15</v>
      </c>
      <c r="N195" s="1">
        <v>1</v>
      </c>
      <c r="O195" s="1" t="s">
        <v>1611</v>
      </c>
      <c r="P195" s="1">
        <v>1</v>
      </c>
      <c r="R195" s="1">
        <v>0</v>
      </c>
      <c r="S195" s="1">
        <v>1</v>
      </c>
      <c r="T195" s="1" t="s">
        <v>748</v>
      </c>
      <c r="U195" s="1">
        <v>1</v>
      </c>
      <c r="V195" s="1">
        <v>1</v>
      </c>
      <c r="W195" s="1">
        <v>1</v>
      </c>
      <c r="X195" s="1" t="s">
        <v>749</v>
      </c>
      <c r="Y195" s="1" t="s">
        <v>750</v>
      </c>
      <c r="Z195" s="1">
        <v>0</v>
      </c>
      <c r="AA195" s="1">
        <v>0</v>
      </c>
      <c r="AB195" s="1" t="s">
        <v>751</v>
      </c>
    </row>
    <row r="196" spans="1:28" ht="13.2" x14ac:dyDescent="0.25">
      <c r="A196" s="1">
        <v>20</v>
      </c>
      <c r="B196" s="1">
        <v>1</v>
      </c>
      <c r="C196" s="1" t="s">
        <v>1603</v>
      </c>
      <c r="D196" s="1">
        <v>0</v>
      </c>
      <c r="E196" s="1" t="s">
        <v>1595</v>
      </c>
      <c r="F196" s="1" t="s">
        <v>1596</v>
      </c>
      <c r="G196" s="1">
        <v>1</v>
      </c>
      <c r="H196" s="1" t="s">
        <v>235</v>
      </c>
      <c r="I196" s="1">
        <v>0</v>
      </c>
      <c r="K196" s="1">
        <v>2</v>
      </c>
      <c r="L196" s="1">
        <v>2</v>
      </c>
      <c r="M196" s="1">
        <f t="shared" si="3"/>
        <v>4</v>
      </c>
      <c r="N196" s="1">
        <v>0</v>
      </c>
      <c r="P196" s="1">
        <v>1</v>
      </c>
      <c r="Q196" s="1" t="s">
        <v>1644</v>
      </c>
      <c r="R196" s="1">
        <v>1</v>
      </c>
      <c r="S196" s="1">
        <v>1</v>
      </c>
      <c r="T196" s="1" t="s">
        <v>1213</v>
      </c>
      <c r="U196" s="1">
        <v>1</v>
      </c>
      <c r="V196" s="1">
        <v>0</v>
      </c>
      <c r="W196" s="1">
        <v>0</v>
      </c>
      <c r="X196" s="1" t="s">
        <v>1214</v>
      </c>
      <c r="Y196" s="1" t="s">
        <v>1215</v>
      </c>
      <c r="Z196" s="1">
        <v>1</v>
      </c>
      <c r="AA196" s="1">
        <v>0</v>
      </c>
      <c r="AB196" s="1" t="s">
        <v>1216</v>
      </c>
    </row>
    <row r="197" spans="1:28" ht="13.2" x14ac:dyDescent="0.25">
      <c r="A197" s="1">
        <v>32</v>
      </c>
      <c r="B197" s="1">
        <v>1</v>
      </c>
      <c r="C197" s="1" t="s">
        <v>1597</v>
      </c>
      <c r="D197" s="1">
        <v>1</v>
      </c>
      <c r="E197" s="1" t="s">
        <v>1595</v>
      </c>
      <c r="F197" s="1" t="s">
        <v>1591</v>
      </c>
      <c r="G197" s="1">
        <v>1</v>
      </c>
      <c r="H197" s="1" t="s">
        <v>165</v>
      </c>
      <c r="I197" s="1">
        <v>0</v>
      </c>
      <c r="J197" s="1" t="s">
        <v>1</v>
      </c>
      <c r="K197" s="1">
        <v>4</v>
      </c>
      <c r="L197" s="1">
        <v>0</v>
      </c>
      <c r="M197" s="1">
        <f t="shared" si="3"/>
        <v>4</v>
      </c>
      <c r="N197" s="1">
        <v>0</v>
      </c>
      <c r="P197" s="1">
        <v>1</v>
      </c>
      <c r="Q197" s="1" t="s">
        <v>1641</v>
      </c>
      <c r="R197" s="1">
        <v>1</v>
      </c>
      <c r="S197" s="1">
        <v>1</v>
      </c>
      <c r="T197" s="1" t="s">
        <v>686</v>
      </c>
      <c r="U197" s="1">
        <v>0</v>
      </c>
      <c r="V197" s="1">
        <v>1</v>
      </c>
      <c r="W197" s="1">
        <v>1</v>
      </c>
      <c r="X197" s="1" t="s">
        <v>687</v>
      </c>
      <c r="Y197" s="1" t="s">
        <v>688</v>
      </c>
      <c r="Z197" s="1">
        <v>1</v>
      </c>
      <c r="AA197" s="1">
        <v>0</v>
      </c>
      <c r="AB197" s="1" t="s">
        <v>689</v>
      </c>
    </row>
    <row r="198" spans="1:28" ht="13.2" x14ac:dyDescent="0.25">
      <c r="A198" s="1">
        <v>22</v>
      </c>
      <c r="B198" s="1">
        <v>1</v>
      </c>
      <c r="C198" s="1" t="s">
        <v>1606</v>
      </c>
      <c r="D198" s="1">
        <v>1</v>
      </c>
      <c r="E198" s="1" t="s">
        <v>1595</v>
      </c>
      <c r="F198" s="1" t="s">
        <v>1591</v>
      </c>
      <c r="G198" s="1">
        <v>1</v>
      </c>
      <c r="H198" s="1" t="s">
        <v>152</v>
      </c>
      <c r="I198" s="1">
        <v>0</v>
      </c>
      <c r="K198" s="1">
        <v>1</v>
      </c>
      <c r="L198" s="1">
        <v>5</v>
      </c>
      <c r="M198" s="1">
        <f t="shared" si="3"/>
        <v>6</v>
      </c>
      <c r="N198" s="1">
        <v>0</v>
      </c>
      <c r="P198" s="1">
        <v>1</v>
      </c>
      <c r="Q198" s="1" t="s">
        <v>1641</v>
      </c>
      <c r="R198" s="1">
        <v>1</v>
      </c>
      <c r="S198" s="1">
        <v>0</v>
      </c>
      <c r="T198" s="1" t="s">
        <v>1499</v>
      </c>
      <c r="U198" s="1">
        <v>0</v>
      </c>
      <c r="V198" s="1">
        <v>1</v>
      </c>
      <c r="W198" s="1">
        <v>1</v>
      </c>
      <c r="X198" s="1" t="s">
        <v>1500</v>
      </c>
      <c r="Y198" s="1" t="s">
        <v>1501</v>
      </c>
      <c r="Z198" s="1">
        <v>1</v>
      </c>
      <c r="AA198" s="1">
        <v>0</v>
      </c>
      <c r="AB198" s="1" t="s">
        <v>1502</v>
      </c>
    </row>
    <row r="199" spans="1:28" ht="13.2" x14ac:dyDescent="0.25">
      <c r="A199" s="1">
        <v>29</v>
      </c>
      <c r="B199" s="1">
        <v>1</v>
      </c>
      <c r="C199" s="1" t="s">
        <v>1603</v>
      </c>
      <c r="D199" s="1">
        <v>1</v>
      </c>
      <c r="E199" s="1" t="s">
        <v>1595</v>
      </c>
      <c r="F199" s="1" t="s">
        <v>1591</v>
      </c>
      <c r="G199" s="1">
        <v>1</v>
      </c>
      <c r="H199" s="1" t="s">
        <v>77</v>
      </c>
      <c r="I199" s="1">
        <v>0</v>
      </c>
      <c r="K199" s="1">
        <v>1</v>
      </c>
      <c r="L199" s="1">
        <v>1</v>
      </c>
      <c r="M199" s="1">
        <f t="shared" si="3"/>
        <v>2</v>
      </c>
      <c r="N199" s="1">
        <v>0</v>
      </c>
      <c r="P199" s="1">
        <v>0</v>
      </c>
      <c r="R199" s="1">
        <v>1</v>
      </c>
      <c r="S199" s="1">
        <v>1</v>
      </c>
      <c r="T199" s="1" t="s">
        <v>710</v>
      </c>
      <c r="U199" s="1">
        <v>1</v>
      </c>
      <c r="V199" s="1">
        <v>1</v>
      </c>
      <c r="W199" s="1">
        <v>1</v>
      </c>
      <c r="X199" s="1" t="s">
        <v>711</v>
      </c>
      <c r="Y199" s="1" t="s">
        <v>712</v>
      </c>
      <c r="Z199" s="1">
        <v>1</v>
      </c>
      <c r="AA199" s="1">
        <v>0</v>
      </c>
      <c r="AB199" s="1" t="s">
        <v>713</v>
      </c>
    </row>
    <row r="200" spans="1:28" ht="13.2" x14ac:dyDescent="0.25">
      <c r="A200" s="1">
        <v>20</v>
      </c>
      <c r="B200" s="1">
        <v>1</v>
      </c>
      <c r="C200" s="1" t="s">
        <v>1606</v>
      </c>
      <c r="D200" s="1">
        <v>1</v>
      </c>
      <c r="E200" s="1" t="s">
        <v>1595</v>
      </c>
      <c r="F200" s="1" t="s">
        <v>1591</v>
      </c>
      <c r="G200" s="1">
        <v>1</v>
      </c>
      <c r="H200" s="1" t="s">
        <v>330</v>
      </c>
      <c r="I200" s="1">
        <v>1</v>
      </c>
      <c r="J200" s="1" t="s">
        <v>734</v>
      </c>
      <c r="K200" s="1">
        <v>6</v>
      </c>
      <c r="L200" s="1">
        <v>2</v>
      </c>
      <c r="M200" s="1">
        <f t="shared" si="3"/>
        <v>8</v>
      </c>
      <c r="N200" s="1">
        <v>1</v>
      </c>
      <c r="O200" s="1" t="s">
        <v>1634</v>
      </c>
      <c r="P200" s="1">
        <v>0</v>
      </c>
      <c r="R200" s="1">
        <v>1</v>
      </c>
      <c r="S200" s="1">
        <v>1</v>
      </c>
      <c r="T200" s="1" t="s">
        <v>1196</v>
      </c>
      <c r="U200" s="1">
        <v>1</v>
      </c>
      <c r="V200" s="1">
        <v>1</v>
      </c>
      <c r="W200" s="1">
        <v>1</v>
      </c>
      <c r="X200" s="1" t="s">
        <v>1197</v>
      </c>
      <c r="Y200" s="1" t="s">
        <v>1198</v>
      </c>
      <c r="Z200" s="1">
        <v>1</v>
      </c>
      <c r="AA200" s="1">
        <v>0</v>
      </c>
      <c r="AB200" s="1" t="s">
        <v>1199</v>
      </c>
    </row>
    <row r="201" spans="1:28" ht="13.2" x14ac:dyDescent="0.25">
      <c r="A201" s="1">
        <v>26</v>
      </c>
      <c r="B201" s="1">
        <v>0</v>
      </c>
      <c r="C201" s="1" t="s">
        <v>1601</v>
      </c>
      <c r="D201" s="1">
        <v>1</v>
      </c>
      <c r="E201" s="1" t="s">
        <v>1595</v>
      </c>
      <c r="F201" s="1" t="s">
        <v>1596</v>
      </c>
      <c r="G201" s="1">
        <v>0</v>
      </c>
      <c r="I201" s="1">
        <v>1</v>
      </c>
      <c r="K201" s="1">
        <v>3</v>
      </c>
      <c r="L201" s="1">
        <v>3</v>
      </c>
      <c r="M201" s="1">
        <f t="shared" si="3"/>
        <v>6</v>
      </c>
      <c r="N201" s="1">
        <v>0</v>
      </c>
      <c r="P201" s="1">
        <v>0</v>
      </c>
      <c r="R201" s="1">
        <v>0</v>
      </c>
      <c r="S201" s="1">
        <v>1</v>
      </c>
      <c r="T201" s="1" t="s">
        <v>874</v>
      </c>
      <c r="U201" s="1">
        <v>1</v>
      </c>
      <c r="V201" s="1">
        <v>1</v>
      </c>
      <c r="W201" s="1">
        <v>1</v>
      </c>
      <c r="X201" s="1" t="s">
        <v>875</v>
      </c>
      <c r="Y201" s="1" t="s">
        <v>876</v>
      </c>
      <c r="Z201" s="1">
        <v>1</v>
      </c>
      <c r="AA201" s="1">
        <v>0</v>
      </c>
      <c r="AB201" s="1" t="s">
        <v>877</v>
      </c>
    </row>
    <row r="202" spans="1:28" ht="13.2" x14ac:dyDescent="0.25">
      <c r="A202" s="1">
        <v>21</v>
      </c>
      <c r="B202" s="1">
        <v>1</v>
      </c>
      <c r="C202" s="1" t="s">
        <v>1606</v>
      </c>
      <c r="D202" s="1">
        <v>1</v>
      </c>
      <c r="E202" s="1" t="s">
        <v>1595</v>
      </c>
      <c r="F202" s="1" t="s">
        <v>1596</v>
      </c>
      <c r="G202" s="1">
        <v>1</v>
      </c>
      <c r="H202" s="1" t="s">
        <v>0</v>
      </c>
      <c r="I202" s="1">
        <v>1</v>
      </c>
      <c r="J202" s="1" t="s">
        <v>307</v>
      </c>
      <c r="K202" s="1">
        <v>2</v>
      </c>
      <c r="L202" s="1">
        <v>4</v>
      </c>
      <c r="M202" s="1">
        <f t="shared" si="3"/>
        <v>6</v>
      </c>
      <c r="N202" s="1">
        <v>0</v>
      </c>
      <c r="P202" s="1">
        <v>0</v>
      </c>
      <c r="R202" s="1">
        <v>1</v>
      </c>
      <c r="S202" s="1">
        <v>1</v>
      </c>
      <c r="T202" s="1" t="s">
        <v>308</v>
      </c>
      <c r="U202" s="1">
        <v>1</v>
      </c>
      <c r="V202" s="1">
        <v>0</v>
      </c>
      <c r="W202" s="1">
        <v>1</v>
      </c>
      <c r="X202" s="1" t="s">
        <v>309</v>
      </c>
      <c r="Y202" s="1" t="s">
        <v>310</v>
      </c>
      <c r="Z202" s="1">
        <v>1</v>
      </c>
      <c r="AA202" s="1">
        <v>0</v>
      </c>
      <c r="AB202" s="1" t="s">
        <v>311</v>
      </c>
    </row>
    <row r="203" spans="1:28" ht="13.2" x14ac:dyDescent="0.25">
      <c r="A203" s="1">
        <v>21</v>
      </c>
      <c r="B203" s="1">
        <v>1</v>
      </c>
      <c r="C203" s="1" t="s">
        <v>1601</v>
      </c>
      <c r="D203" s="1">
        <v>0</v>
      </c>
      <c r="E203" s="1" t="s">
        <v>1595</v>
      </c>
      <c r="F203" s="1" t="s">
        <v>1591</v>
      </c>
      <c r="G203" s="1">
        <v>1</v>
      </c>
      <c r="H203" s="1" t="s">
        <v>356</v>
      </c>
      <c r="I203" s="1">
        <v>0</v>
      </c>
      <c r="K203" s="1">
        <v>5</v>
      </c>
      <c r="L203" s="1">
        <v>1</v>
      </c>
      <c r="M203" s="1">
        <f t="shared" si="3"/>
        <v>6</v>
      </c>
      <c r="N203" s="1">
        <v>1</v>
      </c>
      <c r="O203" s="1" t="s">
        <v>1611</v>
      </c>
      <c r="P203" s="1">
        <v>1</v>
      </c>
      <c r="Q203" s="1" t="s">
        <v>1641</v>
      </c>
      <c r="R203" s="1">
        <v>1</v>
      </c>
      <c r="S203" s="1">
        <v>1</v>
      </c>
      <c r="T203" s="1" t="s">
        <v>357</v>
      </c>
      <c r="U203" s="1">
        <v>0</v>
      </c>
      <c r="V203" s="1">
        <v>0</v>
      </c>
      <c r="W203" s="1">
        <v>1</v>
      </c>
      <c r="X203" s="1" t="s">
        <v>358</v>
      </c>
      <c r="Y203" s="1" t="s">
        <v>359</v>
      </c>
      <c r="Z203" s="1">
        <v>1</v>
      </c>
      <c r="AA203" s="1">
        <v>0</v>
      </c>
      <c r="AB203" s="1" t="s">
        <v>360</v>
      </c>
    </row>
    <row r="204" spans="1:28" ht="13.2" x14ac:dyDescent="0.25">
      <c r="A204" s="1">
        <v>20</v>
      </c>
      <c r="B204" s="1">
        <v>1</v>
      </c>
      <c r="C204" s="1" t="s">
        <v>1598</v>
      </c>
      <c r="D204" s="1">
        <v>0</v>
      </c>
      <c r="E204" s="1" t="s">
        <v>1595</v>
      </c>
      <c r="F204" s="1" t="s">
        <v>1591</v>
      </c>
      <c r="G204" s="1">
        <v>0</v>
      </c>
      <c r="I204" s="1">
        <v>0</v>
      </c>
      <c r="K204" s="1">
        <v>0</v>
      </c>
      <c r="L204" s="1">
        <v>1</v>
      </c>
      <c r="M204" s="1">
        <f t="shared" si="3"/>
        <v>1</v>
      </c>
      <c r="N204" s="1">
        <v>1</v>
      </c>
      <c r="O204" s="1" t="s">
        <v>1616</v>
      </c>
      <c r="P204" s="1">
        <v>1</v>
      </c>
      <c r="Q204" s="1" t="s">
        <v>1641</v>
      </c>
      <c r="R204" s="1">
        <v>1</v>
      </c>
      <c r="S204" s="1">
        <v>1</v>
      </c>
      <c r="T204" s="1" t="s">
        <v>1351</v>
      </c>
      <c r="U204" s="1">
        <v>0</v>
      </c>
      <c r="V204" s="1">
        <v>0</v>
      </c>
      <c r="W204" s="1">
        <v>1</v>
      </c>
      <c r="X204" s="1" t="s">
        <v>1352</v>
      </c>
      <c r="Y204" s="1" t="s">
        <v>1353</v>
      </c>
      <c r="Z204" s="1">
        <v>1</v>
      </c>
      <c r="AA204" s="1">
        <v>0</v>
      </c>
      <c r="AB204" s="1" t="s">
        <v>1354</v>
      </c>
    </row>
    <row r="205" spans="1:28" ht="13.2" x14ac:dyDescent="0.25">
      <c r="A205" s="1">
        <v>26</v>
      </c>
      <c r="B205" s="1">
        <v>0</v>
      </c>
      <c r="C205" s="1" t="s">
        <v>1598</v>
      </c>
      <c r="D205" s="1">
        <v>1</v>
      </c>
      <c r="E205" s="1" t="s">
        <v>1595</v>
      </c>
      <c r="F205" s="1" t="s">
        <v>1596</v>
      </c>
      <c r="G205" s="1">
        <v>0</v>
      </c>
      <c r="I205" s="1">
        <v>0</v>
      </c>
      <c r="K205" s="1">
        <v>7</v>
      </c>
      <c r="L205" s="1">
        <v>0</v>
      </c>
      <c r="M205" s="1">
        <f t="shared" si="3"/>
        <v>7</v>
      </c>
      <c r="N205" s="1">
        <v>1</v>
      </c>
      <c r="O205" s="1" t="s">
        <v>1633</v>
      </c>
      <c r="P205" s="1">
        <v>0</v>
      </c>
      <c r="R205" s="1">
        <v>0</v>
      </c>
      <c r="S205" s="1">
        <v>0</v>
      </c>
      <c r="T205" s="1"/>
      <c r="U205" s="1">
        <v>0</v>
      </c>
      <c r="V205" s="1">
        <v>0</v>
      </c>
      <c r="W205" s="1">
        <v>0</v>
      </c>
      <c r="X205" s="1">
        <v>1</v>
      </c>
      <c r="Y205" s="1">
        <v>1</v>
      </c>
      <c r="Z205" s="1">
        <v>1</v>
      </c>
      <c r="AA205" s="1">
        <v>0</v>
      </c>
      <c r="AB205" s="1">
        <v>1</v>
      </c>
    </row>
    <row r="206" spans="1:28" ht="13.2" x14ac:dyDescent="0.25">
      <c r="A206" s="1">
        <v>22</v>
      </c>
      <c r="B206" s="1">
        <v>1</v>
      </c>
      <c r="C206" s="1" t="s">
        <v>1603</v>
      </c>
      <c r="D206" s="1">
        <v>1</v>
      </c>
      <c r="E206" s="1" t="s">
        <v>1595</v>
      </c>
      <c r="F206" s="1" t="s">
        <v>1591</v>
      </c>
      <c r="G206" s="1">
        <v>1</v>
      </c>
      <c r="H206" s="1" t="s">
        <v>46</v>
      </c>
      <c r="I206" s="1">
        <v>0</v>
      </c>
      <c r="K206" s="1">
        <v>3</v>
      </c>
      <c r="L206" s="1">
        <v>1</v>
      </c>
      <c r="M206" s="1">
        <f t="shared" si="3"/>
        <v>4</v>
      </c>
      <c r="N206" s="1">
        <v>0</v>
      </c>
      <c r="P206" s="1">
        <v>1</v>
      </c>
      <c r="Q206" s="1" t="s">
        <v>1641</v>
      </c>
      <c r="R206" s="1">
        <v>1</v>
      </c>
      <c r="S206" s="1">
        <v>1</v>
      </c>
      <c r="T206" s="1" t="s">
        <v>1413</v>
      </c>
      <c r="U206" s="1">
        <v>0</v>
      </c>
      <c r="V206" s="1">
        <v>1</v>
      </c>
      <c r="W206" s="1">
        <v>1</v>
      </c>
      <c r="X206" s="1" t="s">
        <v>1414</v>
      </c>
      <c r="Y206" s="1" t="s">
        <v>1415</v>
      </c>
      <c r="Z206" s="1">
        <v>0</v>
      </c>
      <c r="AA206" s="1">
        <v>0</v>
      </c>
      <c r="AB206" s="1" t="s">
        <v>1416</v>
      </c>
    </row>
    <row r="207" spans="1:28" ht="13.2" x14ac:dyDescent="0.25">
      <c r="A207" s="1">
        <v>24</v>
      </c>
      <c r="B207" s="1">
        <v>1</v>
      </c>
      <c r="C207" s="1" t="s">
        <v>1600</v>
      </c>
      <c r="D207" s="1">
        <v>0</v>
      </c>
      <c r="E207" s="1" t="s">
        <v>1595</v>
      </c>
      <c r="F207" s="1" t="s">
        <v>1591</v>
      </c>
      <c r="G207" s="1">
        <v>1</v>
      </c>
      <c r="H207" s="1" t="s">
        <v>77</v>
      </c>
      <c r="I207" s="1">
        <v>0</v>
      </c>
      <c r="K207" s="1">
        <v>1</v>
      </c>
      <c r="L207" s="1">
        <v>1</v>
      </c>
      <c r="M207" s="1">
        <f t="shared" si="3"/>
        <v>2</v>
      </c>
      <c r="N207" s="1">
        <v>1</v>
      </c>
      <c r="O207" s="1" t="s">
        <v>1633</v>
      </c>
      <c r="P207" s="1">
        <v>1</v>
      </c>
      <c r="Q207" s="1" t="s">
        <v>1641</v>
      </c>
      <c r="R207" s="1">
        <v>0</v>
      </c>
      <c r="S207" s="1">
        <v>1</v>
      </c>
      <c r="T207" s="1" t="s">
        <v>1104</v>
      </c>
      <c r="U207" s="1">
        <v>1</v>
      </c>
      <c r="V207" s="1">
        <v>1</v>
      </c>
      <c r="W207" s="1">
        <v>1</v>
      </c>
      <c r="X207" s="1" t="s">
        <v>1105</v>
      </c>
      <c r="Y207" s="1" t="s">
        <v>1106</v>
      </c>
      <c r="Z207" s="1">
        <v>0</v>
      </c>
      <c r="AA207" s="1">
        <v>0</v>
      </c>
      <c r="AB207" s="1" t="s">
        <v>1107</v>
      </c>
    </row>
    <row r="208" spans="1:28" ht="13.2" x14ac:dyDescent="0.25">
      <c r="A208" s="1">
        <v>30</v>
      </c>
      <c r="B208" s="1">
        <v>0</v>
      </c>
      <c r="C208" s="1" t="s">
        <v>1601</v>
      </c>
      <c r="D208" s="1">
        <v>0</v>
      </c>
      <c r="E208" s="1" t="s">
        <v>1595</v>
      </c>
      <c r="F208" s="1" t="s">
        <v>1591</v>
      </c>
      <c r="G208" s="1">
        <v>1</v>
      </c>
      <c r="H208" s="1" t="s">
        <v>152</v>
      </c>
      <c r="I208" s="1">
        <v>1</v>
      </c>
      <c r="J208" s="1" t="s">
        <v>734</v>
      </c>
      <c r="K208" s="1">
        <v>1</v>
      </c>
      <c r="L208" s="1">
        <v>0</v>
      </c>
      <c r="M208" s="1">
        <f t="shared" si="3"/>
        <v>1</v>
      </c>
      <c r="N208" s="1">
        <v>0</v>
      </c>
      <c r="P208" s="1">
        <v>1</v>
      </c>
      <c r="Q208" s="1" t="s">
        <v>1641</v>
      </c>
      <c r="R208" s="1">
        <v>1</v>
      </c>
      <c r="S208" s="1">
        <v>0</v>
      </c>
      <c r="T208" s="1" t="s">
        <v>220</v>
      </c>
      <c r="U208" s="1">
        <v>1</v>
      </c>
      <c r="V208" s="1">
        <v>0</v>
      </c>
      <c r="W208" s="1">
        <v>0</v>
      </c>
      <c r="X208" s="1" t="s">
        <v>735</v>
      </c>
      <c r="Y208" s="1" t="s">
        <v>736</v>
      </c>
      <c r="Z208" s="1">
        <v>0</v>
      </c>
      <c r="AA208" s="1">
        <v>0</v>
      </c>
      <c r="AB208" s="1" t="s">
        <v>737</v>
      </c>
    </row>
    <row r="209" spans="1:28" ht="13.2" x14ac:dyDescent="0.25">
      <c r="A209" s="1">
        <v>19</v>
      </c>
      <c r="B209" s="1">
        <v>1</v>
      </c>
      <c r="C209" s="1" t="s">
        <v>1604</v>
      </c>
      <c r="D209" s="1">
        <v>0</v>
      </c>
      <c r="E209" s="1" t="s">
        <v>1595</v>
      </c>
      <c r="F209" s="1" t="s">
        <v>1596</v>
      </c>
      <c r="G209" s="1">
        <v>1</v>
      </c>
      <c r="H209" s="1" t="s">
        <v>152</v>
      </c>
      <c r="I209" s="1">
        <v>0</v>
      </c>
      <c r="K209" s="1">
        <v>2</v>
      </c>
      <c r="L209" s="1">
        <v>8</v>
      </c>
      <c r="M209" s="1">
        <f t="shared" si="3"/>
        <v>10</v>
      </c>
      <c r="N209" s="1">
        <v>0</v>
      </c>
      <c r="P209" s="1">
        <v>0</v>
      </c>
      <c r="Q209" s="1" t="s">
        <v>1646</v>
      </c>
      <c r="R209" s="1">
        <v>1</v>
      </c>
      <c r="S209" s="1">
        <v>1</v>
      </c>
      <c r="T209" s="1" t="s">
        <v>153</v>
      </c>
      <c r="U209" s="1">
        <v>0</v>
      </c>
      <c r="V209" s="1">
        <v>1</v>
      </c>
      <c r="W209" s="1">
        <v>1</v>
      </c>
      <c r="X209" s="1" t="s">
        <v>154</v>
      </c>
      <c r="Y209" s="1" t="s">
        <v>155</v>
      </c>
      <c r="Z209" s="1">
        <v>0</v>
      </c>
      <c r="AA209" s="1">
        <v>0</v>
      </c>
      <c r="AB209" s="1" t="s">
        <v>156</v>
      </c>
    </row>
    <row r="210" spans="1:28" ht="13.2" x14ac:dyDescent="0.25">
      <c r="A210" s="1">
        <v>21</v>
      </c>
      <c r="B210" s="1">
        <v>1</v>
      </c>
      <c r="C210" s="1" t="s">
        <v>1603</v>
      </c>
      <c r="D210" s="1">
        <v>0</v>
      </c>
      <c r="E210" s="1" t="s">
        <v>1595</v>
      </c>
      <c r="F210" s="1" t="s">
        <v>1591</v>
      </c>
      <c r="G210" s="1">
        <v>1</v>
      </c>
      <c r="H210" s="1" t="s">
        <v>63</v>
      </c>
      <c r="I210" s="1">
        <v>0</v>
      </c>
      <c r="K210" s="1">
        <v>3</v>
      </c>
      <c r="L210" s="1">
        <v>1</v>
      </c>
      <c r="M210" s="1">
        <f t="shared" si="3"/>
        <v>4</v>
      </c>
      <c r="N210" s="1">
        <v>1</v>
      </c>
      <c r="O210" s="1" t="s">
        <v>1617</v>
      </c>
      <c r="P210" s="1">
        <v>1</v>
      </c>
      <c r="Q210" s="1" t="s">
        <v>1641</v>
      </c>
      <c r="R210" s="1">
        <v>0</v>
      </c>
      <c r="S210" s="1">
        <v>1</v>
      </c>
      <c r="T210" s="1" t="s">
        <v>1529</v>
      </c>
      <c r="U210" s="1">
        <v>0</v>
      </c>
      <c r="V210" s="1">
        <v>1</v>
      </c>
      <c r="W210" s="1">
        <v>1</v>
      </c>
      <c r="X210" s="1" t="s">
        <v>1530</v>
      </c>
      <c r="Y210" s="1" t="s">
        <v>1531</v>
      </c>
      <c r="Z210" s="1">
        <v>0</v>
      </c>
      <c r="AA210" s="1">
        <v>0</v>
      </c>
      <c r="AB210" s="1" t="s">
        <v>1532</v>
      </c>
    </row>
    <row r="211" spans="1:28" ht="13.2" x14ac:dyDescent="0.25">
      <c r="A211" s="1">
        <v>25</v>
      </c>
      <c r="B211" s="1">
        <v>0</v>
      </c>
      <c r="C211" s="1" t="s">
        <v>1601</v>
      </c>
      <c r="D211" s="1">
        <v>1</v>
      </c>
      <c r="E211" s="1" t="s">
        <v>1595</v>
      </c>
      <c r="F211" s="1" t="s">
        <v>1591</v>
      </c>
      <c r="G211" s="1">
        <v>1</v>
      </c>
      <c r="H211" s="1" t="s">
        <v>77</v>
      </c>
      <c r="I211" s="1">
        <v>1</v>
      </c>
      <c r="J211" s="1" t="s">
        <v>1355</v>
      </c>
      <c r="K211" s="1">
        <v>5</v>
      </c>
      <c r="L211" s="1">
        <v>2</v>
      </c>
      <c r="M211" s="1">
        <f t="shared" si="3"/>
        <v>7</v>
      </c>
      <c r="N211" s="1">
        <v>1</v>
      </c>
      <c r="O211" s="1" t="s">
        <v>1629</v>
      </c>
      <c r="P211" s="1">
        <v>0</v>
      </c>
      <c r="R211" s="1">
        <v>1</v>
      </c>
      <c r="S211" s="1">
        <v>1</v>
      </c>
      <c r="T211" s="1" t="s">
        <v>1356</v>
      </c>
      <c r="U211" s="1">
        <v>0</v>
      </c>
      <c r="V211" s="1">
        <v>1</v>
      </c>
      <c r="W211" s="1">
        <v>1</v>
      </c>
      <c r="X211" s="1" t="s">
        <v>1357</v>
      </c>
      <c r="Y211" s="1" t="s">
        <v>1358</v>
      </c>
      <c r="Z211" s="1">
        <v>1</v>
      </c>
      <c r="AA211" s="1">
        <v>0</v>
      </c>
      <c r="AB211" s="1" t="s">
        <v>1359</v>
      </c>
    </row>
    <row r="212" spans="1:28" ht="13.2" x14ac:dyDescent="0.25">
      <c r="A212" s="1">
        <v>20</v>
      </c>
      <c r="B212" s="1">
        <v>1</v>
      </c>
      <c r="C212" s="1" t="s">
        <v>1606</v>
      </c>
      <c r="D212" s="1">
        <v>0</v>
      </c>
      <c r="E212" s="1" t="s">
        <v>1595</v>
      </c>
      <c r="F212" s="1" t="s">
        <v>1591</v>
      </c>
      <c r="G212" s="1">
        <v>0</v>
      </c>
      <c r="I212" s="1">
        <v>0</v>
      </c>
      <c r="K212" s="1">
        <v>5</v>
      </c>
      <c r="L212" s="1">
        <v>4</v>
      </c>
      <c r="M212" s="1">
        <f t="shared" si="3"/>
        <v>9</v>
      </c>
      <c r="N212" s="1">
        <v>1</v>
      </c>
      <c r="O212" s="1" t="s">
        <v>1616</v>
      </c>
      <c r="P212" s="1">
        <v>1</v>
      </c>
      <c r="Q212" s="1" t="s">
        <v>1641</v>
      </c>
      <c r="R212" s="1">
        <v>0</v>
      </c>
      <c r="S212" s="1">
        <v>1</v>
      </c>
      <c r="T212" s="1" t="s">
        <v>1451</v>
      </c>
      <c r="U212" s="1">
        <v>0</v>
      </c>
      <c r="V212" s="1">
        <v>1</v>
      </c>
      <c r="W212" s="1">
        <v>1</v>
      </c>
      <c r="X212" s="1" t="s">
        <v>1452</v>
      </c>
      <c r="Y212" s="1" t="s">
        <v>1453</v>
      </c>
      <c r="Z212" s="1">
        <v>1</v>
      </c>
      <c r="AA212" s="1">
        <v>0</v>
      </c>
      <c r="AB212" s="1" t="s">
        <v>1454</v>
      </c>
    </row>
    <row r="213" spans="1:28" ht="13.2" x14ac:dyDescent="0.25">
      <c r="A213" s="1">
        <v>20</v>
      </c>
      <c r="B213" s="1">
        <v>1</v>
      </c>
      <c r="C213" s="1" t="s">
        <v>1601</v>
      </c>
      <c r="D213" s="1">
        <v>0</v>
      </c>
      <c r="E213" s="1" t="s">
        <v>1595</v>
      </c>
      <c r="F213" s="1" t="s">
        <v>1591</v>
      </c>
      <c r="G213" s="1">
        <v>1</v>
      </c>
      <c r="H213" s="1" t="s">
        <v>165</v>
      </c>
      <c r="I213" s="1">
        <v>0</v>
      </c>
      <c r="K213" s="1">
        <v>12</v>
      </c>
      <c r="L213" s="1">
        <v>13</v>
      </c>
      <c r="M213" s="1">
        <f t="shared" si="3"/>
        <v>25</v>
      </c>
      <c r="N213" s="1">
        <v>0</v>
      </c>
      <c r="P213" s="1">
        <v>0</v>
      </c>
      <c r="R213" s="1">
        <v>0</v>
      </c>
      <c r="S213" s="1">
        <v>1</v>
      </c>
      <c r="T213" s="1" t="s">
        <v>933</v>
      </c>
      <c r="U213" s="1">
        <v>1</v>
      </c>
      <c r="V213" s="1">
        <v>0</v>
      </c>
      <c r="W213" s="1">
        <v>1</v>
      </c>
      <c r="X213" s="1" t="s">
        <v>934</v>
      </c>
      <c r="Y213" s="1" t="s">
        <v>935</v>
      </c>
      <c r="Z213" s="1">
        <v>1</v>
      </c>
      <c r="AA213" s="1">
        <v>0</v>
      </c>
      <c r="AB213" s="1" t="s">
        <v>936</v>
      </c>
    </row>
    <row r="214" spans="1:28" ht="13.2" x14ac:dyDescent="0.25">
      <c r="A214" s="1">
        <v>21</v>
      </c>
      <c r="B214" s="1">
        <v>0</v>
      </c>
      <c r="C214" s="1" t="s">
        <v>1606</v>
      </c>
      <c r="D214" s="1">
        <v>1</v>
      </c>
      <c r="E214" s="1" t="s">
        <v>1595</v>
      </c>
      <c r="F214" s="1" t="s">
        <v>1591</v>
      </c>
      <c r="G214" s="1">
        <v>1</v>
      </c>
      <c r="H214" s="1" t="s">
        <v>46</v>
      </c>
      <c r="I214" s="1">
        <v>1</v>
      </c>
      <c r="J214" s="1" t="s">
        <v>379</v>
      </c>
      <c r="K214" s="1">
        <v>2</v>
      </c>
      <c r="L214" s="1">
        <v>3</v>
      </c>
      <c r="M214" s="1">
        <f t="shared" si="3"/>
        <v>5</v>
      </c>
      <c r="N214" s="1">
        <v>1</v>
      </c>
      <c r="O214" s="1" t="s">
        <v>1616</v>
      </c>
      <c r="P214" s="1">
        <v>0</v>
      </c>
      <c r="R214" s="1">
        <v>1</v>
      </c>
      <c r="S214" s="1">
        <v>1</v>
      </c>
      <c r="T214" s="1" t="s">
        <v>380</v>
      </c>
      <c r="U214" s="1">
        <v>1</v>
      </c>
      <c r="V214" s="1">
        <v>0</v>
      </c>
      <c r="W214" s="1">
        <v>1</v>
      </c>
      <c r="X214" s="1" t="s">
        <v>381</v>
      </c>
      <c r="Y214" s="1" t="s">
        <v>382</v>
      </c>
      <c r="Z214" s="1">
        <v>1</v>
      </c>
      <c r="AA214" s="1">
        <v>0</v>
      </c>
      <c r="AB214" s="1" t="s">
        <v>383</v>
      </c>
    </row>
    <row r="215" spans="1:28" ht="13.2" x14ac:dyDescent="0.25">
      <c r="A215" s="1">
        <v>21</v>
      </c>
      <c r="B215" s="1">
        <v>1</v>
      </c>
      <c r="C215" s="1" t="s">
        <v>1606</v>
      </c>
      <c r="D215" s="1">
        <v>0</v>
      </c>
      <c r="E215" s="1" t="s">
        <v>1595</v>
      </c>
      <c r="F215" s="1" t="s">
        <v>1591</v>
      </c>
      <c r="G215" s="1">
        <v>1</v>
      </c>
      <c r="H215" s="1" t="s">
        <v>414</v>
      </c>
      <c r="I215" s="1">
        <v>0</v>
      </c>
      <c r="K215" s="1">
        <v>4</v>
      </c>
      <c r="L215" s="1">
        <v>2</v>
      </c>
      <c r="M215" s="1">
        <f t="shared" si="3"/>
        <v>6</v>
      </c>
      <c r="N215" s="1">
        <v>0</v>
      </c>
      <c r="P215" s="1">
        <v>1</v>
      </c>
      <c r="Q215" s="1" t="s">
        <v>1641</v>
      </c>
      <c r="R215" s="1">
        <v>1</v>
      </c>
      <c r="S215" s="1">
        <v>1</v>
      </c>
      <c r="T215" s="1" t="s">
        <v>415</v>
      </c>
      <c r="U215" s="1">
        <v>0</v>
      </c>
      <c r="V215" s="1">
        <v>1</v>
      </c>
      <c r="W215" s="1">
        <v>0</v>
      </c>
      <c r="X215" s="1" t="s">
        <v>416</v>
      </c>
      <c r="Y215" s="1" t="s">
        <v>417</v>
      </c>
      <c r="Z215" s="1">
        <v>1</v>
      </c>
      <c r="AA215" s="1">
        <v>0</v>
      </c>
      <c r="AB215" s="1" t="s">
        <v>418</v>
      </c>
    </row>
    <row r="216" spans="1:28" ht="13.2" x14ac:dyDescent="0.25">
      <c r="A216" s="1">
        <v>29</v>
      </c>
      <c r="B216" s="1">
        <v>1</v>
      </c>
      <c r="C216" s="1" t="s">
        <v>1601</v>
      </c>
      <c r="D216" s="1">
        <v>0</v>
      </c>
      <c r="E216" s="1" t="s">
        <v>1595</v>
      </c>
      <c r="F216" s="1" t="s">
        <v>1591</v>
      </c>
      <c r="G216" s="1">
        <v>0</v>
      </c>
      <c r="I216" s="1">
        <v>1</v>
      </c>
      <c r="J216" s="1" t="s">
        <v>442</v>
      </c>
      <c r="K216" s="1">
        <v>8</v>
      </c>
      <c r="L216" s="1">
        <v>2</v>
      </c>
      <c r="M216" s="1">
        <f t="shared" si="3"/>
        <v>10</v>
      </c>
      <c r="N216" s="1">
        <v>0</v>
      </c>
      <c r="P216" s="1">
        <v>1</v>
      </c>
      <c r="Q216" s="1" t="s">
        <v>1641</v>
      </c>
      <c r="R216" s="1">
        <v>0</v>
      </c>
      <c r="S216" s="1">
        <v>0</v>
      </c>
      <c r="T216" s="1" t="s">
        <v>854</v>
      </c>
      <c r="U216" s="1">
        <v>1</v>
      </c>
      <c r="V216" s="1">
        <v>0</v>
      </c>
      <c r="W216" s="1">
        <v>0</v>
      </c>
      <c r="X216" s="1" t="s">
        <v>855</v>
      </c>
      <c r="Y216" s="1" t="s">
        <v>856</v>
      </c>
      <c r="Z216" s="1">
        <v>1</v>
      </c>
      <c r="AA216" s="1">
        <v>0</v>
      </c>
      <c r="AB216" s="1" t="s">
        <v>857</v>
      </c>
    </row>
    <row r="217" spans="1:28" ht="13.2" x14ac:dyDescent="0.25">
      <c r="A217" s="1">
        <v>23</v>
      </c>
      <c r="B217" s="1">
        <v>1</v>
      </c>
      <c r="C217" s="1" t="s">
        <v>1606</v>
      </c>
      <c r="D217" s="1">
        <v>1</v>
      </c>
      <c r="E217" s="1" t="s">
        <v>1595</v>
      </c>
      <c r="F217" s="1" t="s">
        <v>1591</v>
      </c>
      <c r="G217" s="1">
        <v>1</v>
      </c>
      <c r="H217" s="1" t="s">
        <v>46</v>
      </c>
      <c r="I217" s="1">
        <v>0</v>
      </c>
      <c r="K217" s="1">
        <v>1</v>
      </c>
      <c r="L217" s="1">
        <v>5</v>
      </c>
      <c r="M217" s="1">
        <f t="shared" si="3"/>
        <v>6</v>
      </c>
      <c r="N217" s="1">
        <v>0</v>
      </c>
      <c r="P217" s="1">
        <v>0</v>
      </c>
      <c r="R217" s="1">
        <v>1</v>
      </c>
      <c r="S217" s="1">
        <v>1</v>
      </c>
      <c r="T217" s="1" t="s">
        <v>776</v>
      </c>
      <c r="U217" s="1">
        <v>0</v>
      </c>
      <c r="V217" s="1">
        <v>1</v>
      </c>
      <c r="W217" s="1">
        <v>1</v>
      </c>
      <c r="X217" s="1" t="s">
        <v>777</v>
      </c>
      <c r="Y217" s="1" t="s">
        <v>778</v>
      </c>
      <c r="Z217" s="1">
        <v>0</v>
      </c>
      <c r="AA217" s="1">
        <v>0</v>
      </c>
      <c r="AB217" s="1" t="s">
        <v>779</v>
      </c>
    </row>
    <row r="218" spans="1:28" ht="13.2" x14ac:dyDescent="0.25">
      <c r="A218" s="1">
        <v>23</v>
      </c>
      <c r="B218" s="1">
        <v>1</v>
      </c>
      <c r="C218" s="1" t="s">
        <v>1598</v>
      </c>
      <c r="D218" s="1">
        <v>0</v>
      </c>
      <c r="E218" s="1" t="s">
        <v>1595</v>
      </c>
      <c r="F218" s="1" t="s">
        <v>1591</v>
      </c>
      <c r="G218" s="1">
        <v>1</v>
      </c>
      <c r="H218" s="1" t="s">
        <v>599</v>
      </c>
      <c r="I218" s="1">
        <v>0</v>
      </c>
      <c r="K218" s="1">
        <v>1</v>
      </c>
      <c r="L218" s="1">
        <v>5</v>
      </c>
      <c r="M218" s="1">
        <f t="shared" si="3"/>
        <v>6</v>
      </c>
      <c r="N218" s="1">
        <v>1</v>
      </c>
      <c r="O218" s="1" t="s">
        <v>1635</v>
      </c>
      <c r="P218" s="1">
        <v>0</v>
      </c>
      <c r="R218" s="1">
        <v>0</v>
      </c>
      <c r="S218" s="1">
        <v>1</v>
      </c>
      <c r="T218" s="1" t="s">
        <v>600</v>
      </c>
      <c r="U218" s="1">
        <v>0</v>
      </c>
      <c r="V218" s="1">
        <v>1</v>
      </c>
      <c r="W218" s="1">
        <v>1</v>
      </c>
      <c r="X218" s="1" t="s">
        <v>601</v>
      </c>
      <c r="Y218" s="1" t="s">
        <v>602</v>
      </c>
      <c r="Z218" s="1">
        <v>0</v>
      </c>
      <c r="AA218" s="1">
        <v>0</v>
      </c>
      <c r="AB218" s="1" t="s">
        <v>603</v>
      </c>
    </row>
    <row r="219" spans="1:28" ht="13.2" x14ac:dyDescent="0.25">
      <c r="A219" s="1">
        <v>22</v>
      </c>
      <c r="B219" s="1">
        <v>1</v>
      </c>
      <c r="C219" s="1" t="s">
        <v>1606</v>
      </c>
      <c r="D219" s="1">
        <v>1</v>
      </c>
      <c r="E219" s="1" t="s">
        <v>1595</v>
      </c>
      <c r="F219" s="1" t="s">
        <v>1596</v>
      </c>
      <c r="G219" s="1">
        <v>1</v>
      </c>
      <c r="H219" s="1" t="s">
        <v>46</v>
      </c>
      <c r="I219" s="1">
        <v>0</v>
      </c>
      <c r="K219" s="1">
        <v>1</v>
      </c>
      <c r="L219" s="1">
        <v>3</v>
      </c>
      <c r="M219" s="1">
        <f t="shared" si="3"/>
        <v>4</v>
      </c>
      <c r="N219" s="1">
        <v>0</v>
      </c>
      <c r="P219" s="1">
        <v>0</v>
      </c>
      <c r="R219" s="1">
        <v>0</v>
      </c>
      <c r="S219" s="1">
        <v>1</v>
      </c>
      <c r="T219" s="1" t="s">
        <v>503</v>
      </c>
      <c r="U219" s="1">
        <v>1</v>
      </c>
      <c r="V219" s="1">
        <v>1</v>
      </c>
      <c r="W219" s="1">
        <v>0</v>
      </c>
      <c r="X219" s="1" t="s">
        <v>504</v>
      </c>
      <c r="Y219" s="1" t="s">
        <v>505</v>
      </c>
      <c r="Z219" s="1">
        <v>0</v>
      </c>
      <c r="AA219" s="1">
        <v>0</v>
      </c>
      <c r="AB219" s="1" t="s">
        <v>506</v>
      </c>
    </row>
    <row r="220" spans="1:28" ht="13.2" x14ac:dyDescent="0.25">
      <c r="A220" s="1">
        <v>24</v>
      </c>
      <c r="B220" s="1">
        <v>1</v>
      </c>
      <c r="C220" s="1" t="s">
        <v>1606</v>
      </c>
      <c r="D220" s="1">
        <v>0</v>
      </c>
      <c r="E220" s="1" t="s">
        <v>1595</v>
      </c>
      <c r="F220" s="1" t="s">
        <v>1591</v>
      </c>
      <c r="G220" s="1">
        <v>1</v>
      </c>
      <c r="H220" s="1" t="s">
        <v>46</v>
      </c>
      <c r="I220" s="1">
        <v>1</v>
      </c>
      <c r="J220" s="1" t="s">
        <v>1028</v>
      </c>
      <c r="K220" s="1">
        <v>5</v>
      </c>
      <c r="L220" s="1">
        <v>4</v>
      </c>
      <c r="M220" s="1">
        <f t="shared" si="3"/>
        <v>9</v>
      </c>
      <c r="N220" s="1">
        <v>0</v>
      </c>
      <c r="P220" s="1">
        <v>0</v>
      </c>
      <c r="R220" s="1">
        <v>1</v>
      </c>
      <c r="S220" s="1">
        <v>1</v>
      </c>
      <c r="T220" s="1" t="s">
        <v>1029</v>
      </c>
      <c r="U220" s="1">
        <v>1</v>
      </c>
      <c r="V220" s="1">
        <v>1</v>
      </c>
      <c r="W220" s="1">
        <v>0</v>
      </c>
      <c r="X220" s="1" t="s">
        <v>1030</v>
      </c>
      <c r="Y220" s="1" t="s">
        <v>1031</v>
      </c>
      <c r="Z220" s="1">
        <v>0</v>
      </c>
      <c r="AA220" s="1">
        <v>0</v>
      </c>
      <c r="AB220" s="1" t="s">
        <v>1032</v>
      </c>
    </row>
    <row r="221" spans="1:28" ht="13.2" x14ac:dyDescent="0.25">
      <c r="A221" s="1">
        <v>20</v>
      </c>
      <c r="B221" s="1">
        <v>1</v>
      </c>
      <c r="C221" s="1" t="s">
        <v>1598</v>
      </c>
      <c r="D221" s="1">
        <v>1</v>
      </c>
      <c r="E221" s="1" t="s">
        <v>1595</v>
      </c>
      <c r="F221" s="1" t="s">
        <v>1591</v>
      </c>
      <c r="G221" s="1">
        <v>1</v>
      </c>
      <c r="H221" s="1" t="s">
        <v>77</v>
      </c>
      <c r="I221" s="1">
        <v>0</v>
      </c>
      <c r="K221" s="1">
        <v>2</v>
      </c>
      <c r="L221" s="1">
        <v>3</v>
      </c>
      <c r="M221" s="1">
        <f t="shared" si="3"/>
        <v>5</v>
      </c>
      <c r="N221" s="1">
        <v>1</v>
      </c>
      <c r="O221" s="1" t="s">
        <v>1634</v>
      </c>
      <c r="P221" s="1">
        <v>0</v>
      </c>
      <c r="R221" s="1">
        <v>1</v>
      </c>
      <c r="S221" s="1">
        <v>1</v>
      </c>
      <c r="T221" s="1" t="s">
        <v>882</v>
      </c>
      <c r="U221" s="1">
        <v>0</v>
      </c>
      <c r="V221" s="1">
        <v>1</v>
      </c>
      <c r="W221" s="1">
        <v>1</v>
      </c>
      <c r="X221" s="1" t="s">
        <v>883</v>
      </c>
      <c r="Y221" s="1" t="s">
        <v>884</v>
      </c>
      <c r="Z221" s="1">
        <v>0</v>
      </c>
      <c r="AA221" s="1">
        <v>0</v>
      </c>
      <c r="AB221" s="1" t="s">
        <v>885</v>
      </c>
    </row>
    <row r="222" spans="1:28" ht="13.2" x14ac:dyDescent="0.25">
      <c r="A222" s="1">
        <v>23</v>
      </c>
      <c r="B222" s="1">
        <v>1</v>
      </c>
      <c r="C222" s="1" t="s">
        <v>1606</v>
      </c>
      <c r="D222" s="1">
        <v>0</v>
      </c>
      <c r="E222" s="1" t="s">
        <v>1595</v>
      </c>
      <c r="F222" s="1" t="s">
        <v>1591</v>
      </c>
      <c r="G222" s="1">
        <v>1</v>
      </c>
      <c r="H222" s="1" t="s">
        <v>91</v>
      </c>
      <c r="I222" s="1">
        <v>0</v>
      </c>
      <c r="K222" s="1">
        <v>3</v>
      </c>
      <c r="L222" s="1">
        <v>2</v>
      </c>
      <c r="M222" s="1">
        <f t="shared" si="3"/>
        <v>5</v>
      </c>
      <c r="N222" s="1">
        <v>1</v>
      </c>
      <c r="O222" s="1" t="s">
        <v>1633</v>
      </c>
      <c r="P222" s="1">
        <v>1</v>
      </c>
      <c r="R222" s="1">
        <v>0</v>
      </c>
      <c r="S222" s="1">
        <v>1</v>
      </c>
      <c r="T222" s="1" t="s">
        <v>92</v>
      </c>
      <c r="U222" s="1">
        <v>1</v>
      </c>
      <c r="V222" s="1">
        <v>1</v>
      </c>
      <c r="W222" s="1">
        <v>1</v>
      </c>
      <c r="X222" s="1" t="s">
        <v>93</v>
      </c>
      <c r="Y222" s="1" t="s">
        <v>94</v>
      </c>
      <c r="Z222" s="1">
        <v>0</v>
      </c>
      <c r="AA222" s="1">
        <v>0</v>
      </c>
      <c r="AB222" s="1" t="s">
        <v>95</v>
      </c>
    </row>
    <row r="223" spans="1:28" ht="13.2" x14ac:dyDescent="0.25">
      <c r="A223" s="1">
        <v>19</v>
      </c>
      <c r="B223" s="1">
        <v>1</v>
      </c>
      <c r="C223" s="1" t="s">
        <v>1600</v>
      </c>
      <c r="D223" s="1">
        <v>1</v>
      </c>
      <c r="E223" s="1" t="s">
        <v>1595</v>
      </c>
      <c r="F223" s="1" t="s">
        <v>1596</v>
      </c>
      <c r="G223" s="1">
        <v>1</v>
      </c>
      <c r="I223" s="1">
        <v>0</v>
      </c>
      <c r="K223" s="1">
        <v>0</v>
      </c>
      <c r="L223" s="1">
        <v>2</v>
      </c>
      <c r="M223" s="1">
        <f t="shared" si="3"/>
        <v>2</v>
      </c>
      <c r="N223" s="1">
        <v>1</v>
      </c>
      <c r="O223" s="1" t="s">
        <v>1635</v>
      </c>
      <c r="P223" s="1">
        <v>0</v>
      </c>
      <c r="R223" s="1">
        <v>1</v>
      </c>
      <c r="S223" s="1">
        <v>1</v>
      </c>
      <c r="T223" s="1" t="s">
        <v>157</v>
      </c>
      <c r="U223" s="1">
        <v>1</v>
      </c>
      <c r="V223" s="1">
        <v>1</v>
      </c>
      <c r="W223" s="1">
        <v>1</v>
      </c>
      <c r="X223" s="1" t="s">
        <v>158</v>
      </c>
      <c r="Y223" s="1" t="s">
        <v>159</v>
      </c>
      <c r="Z223" s="1">
        <v>0</v>
      </c>
      <c r="AA223" s="1">
        <v>0</v>
      </c>
      <c r="AB223" s="1" t="s">
        <v>160</v>
      </c>
    </row>
    <row r="224" spans="1:28" ht="13.2" x14ac:dyDescent="0.25">
      <c r="A224" s="1">
        <v>25</v>
      </c>
      <c r="B224" s="1">
        <v>1</v>
      </c>
      <c r="C224" s="1" t="s">
        <v>1601</v>
      </c>
      <c r="D224" s="1">
        <v>1</v>
      </c>
      <c r="E224" s="1" t="s">
        <v>1595</v>
      </c>
      <c r="F224" s="1" t="s">
        <v>1596</v>
      </c>
      <c r="G224" s="1">
        <v>0</v>
      </c>
      <c r="I224" s="1">
        <v>0</v>
      </c>
      <c r="K224" s="1">
        <v>5</v>
      </c>
      <c r="L224" s="1">
        <v>0</v>
      </c>
      <c r="M224" s="1">
        <f t="shared" si="3"/>
        <v>5</v>
      </c>
      <c r="N224" s="1">
        <v>0</v>
      </c>
      <c r="P224" s="1">
        <v>1</v>
      </c>
      <c r="Q224" s="1" t="s">
        <v>1641</v>
      </c>
      <c r="R224" s="1">
        <v>1</v>
      </c>
      <c r="S224" s="1">
        <v>1</v>
      </c>
      <c r="T224" s="1" t="s">
        <v>432</v>
      </c>
      <c r="U224" s="1">
        <v>1</v>
      </c>
      <c r="V224" s="1">
        <v>1</v>
      </c>
      <c r="W224" s="1">
        <v>1</v>
      </c>
      <c r="X224" s="1" t="s">
        <v>433</v>
      </c>
      <c r="Y224" s="1" t="s">
        <v>434</v>
      </c>
      <c r="Z224" s="1">
        <v>0</v>
      </c>
      <c r="AA224" s="1">
        <v>0</v>
      </c>
      <c r="AB224" s="1" t="s">
        <v>435</v>
      </c>
    </row>
    <row r="225" spans="1:28" ht="13.2" x14ac:dyDescent="0.25">
      <c r="A225" s="1">
        <v>20</v>
      </c>
      <c r="B225" s="1">
        <v>1</v>
      </c>
      <c r="C225" s="1" t="s">
        <v>1601</v>
      </c>
      <c r="D225" s="1">
        <v>0</v>
      </c>
      <c r="E225" s="1" t="s">
        <v>1595</v>
      </c>
      <c r="F225" s="1" t="s">
        <v>1591</v>
      </c>
      <c r="G225" s="1">
        <v>1</v>
      </c>
      <c r="H225" s="1" t="s">
        <v>46</v>
      </c>
      <c r="I225" s="1">
        <v>0</v>
      </c>
      <c r="K225" s="1">
        <v>5</v>
      </c>
      <c r="L225" s="1">
        <v>2</v>
      </c>
      <c r="M225" s="1">
        <f t="shared" si="3"/>
        <v>7</v>
      </c>
      <c r="N225" s="1">
        <v>0</v>
      </c>
      <c r="P225" s="1">
        <v>0</v>
      </c>
      <c r="R225" s="1">
        <v>1</v>
      </c>
      <c r="S225" s="1">
        <v>1</v>
      </c>
      <c r="T225" s="1" t="s">
        <v>653</v>
      </c>
      <c r="U225" s="1">
        <v>1</v>
      </c>
      <c r="V225" s="1">
        <v>1</v>
      </c>
      <c r="W225" s="1">
        <v>1</v>
      </c>
      <c r="X225" s="1" t="s">
        <v>654</v>
      </c>
      <c r="Y225" s="1" t="s">
        <v>655</v>
      </c>
      <c r="Z225" s="1">
        <v>0</v>
      </c>
      <c r="AA225" s="1">
        <v>0</v>
      </c>
      <c r="AB225" s="1" t="s">
        <v>656</v>
      </c>
    </row>
    <row r="226" spans="1:28" ht="13.2" x14ac:dyDescent="0.25">
      <c r="A226" s="1">
        <v>38</v>
      </c>
      <c r="B226" s="1">
        <v>1</v>
      </c>
      <c r="C226" s="1" t="s">
        <v>1601</v>
      </c>
      <c r="D226" s="1">
        <v>1</v>
      </c>
      <c r="E226" s="1" t="s">
        <v>1595</v>
      </c>
      <c r="F226" s="1" t="s">
        <v>1591</v>
      </c>
      <c r="G226" s="1">
        <v>1</v>
      </c>
      <c r="H226" s="1" t="s">
        <v>152</v>
      </c>
      <c r="I226" s="1">
        <v>1</v>
      </c>
      <c r="J226" s="1" t="s">
        <v>696</v>
      </c>
      <c r="K226" s="1">
        <v>10</v>
      </c>
      <c r="L226" s="1">
        <v>4</v>
      </c>
      <c r="M226" s="1">
        <f t="shared" si="3"/>
        <v>14</v>
      </c>
      <c r="N226" s="1">
        <v>0</v>
      </c>
      <c r="P226" s="1">
        <v>0</v>
      </c>
      <c r="R226" s="1">
        <v>1</v>
      </c>
      <c r="S226" s="1">
        <v>1</v>
      </c>
      <c r="T226" s="1" t="s">
        <v>706</v>
      </c>
      <c r="U226" s="1">
        <v>0</v>
      </c>
      <c r="V226" s="1">
        <v>0</v>
      </c>
      <c r="W226" s="1">
        <v>1</v>
      </c>
      <c r="X226" s="1" t="s">
        <v>707</v>
      </c>
      <c r="Y226" s="1" t="s">
        <v>708</v>
      </c>
      <c r="Z226" s="1">
        <v>0</v>
      </c>
      <c r="AA226" s="1">
        <v>0</v>
      </c>
      <c r="AB226" s="1" t="s">
        <v>709</v>
      </c>
    </row>
    <row r="227" spans="1:28" ht="13.2" x14ac:dyDescent="0.25">
      <c r="A227" s="1">
        <v>22</v>
      </c>
      <c r="B227" s="1">
        <v>1</v>
      </c>
      <c r="C227" s="1" t="s">
        <v>1606</v>
      </c>
      <c r="D227" s="1">
        <v>1</v>
      </c>
      <c r="E227" s="1" t="s">
        <v>1595</v>
      </c>
      <c r="F227" s="1" t="s">
        <v>1591</v>
      </c>
      <c r="G227" s="1">
        <v>0</v>
      </c>
      <c r="I227" s="1">
        <v>0</v>
      </c>
      <c r="K227" s="1">
        <v>0</v>
      </c>
      <c r="L227" s="1">
        <v>4</v>
      </c>
      <c r="M227" s="1">
        <f t="shared" si="3"/>
        <v>4</v>
      </c>
      <c r="N227" s="1">
        <v>1</v>
      </c>
      <c r="O227" s="1" t="s">
        <v>1630</v>
      </c>
      <c r="P227" s="1">
        <v>0</v>
      </c>
      <c r="R227" s="1">
        <v>1</v>
      </c>
      <c r="S227" s="1">
        <v>1</v>
      </c>
      <c r="T227" s="1" t="s">
        <v>1068</v>
      </c>
      <c r="U227" s="1">
        <v>1</v>
      </c>
      <c r="V227" s="1">
        <v>0</v>
      </c>
      <c r="W227" s="1">
        <v>1</v>
      </c>
      <c r="X227" s="1" t="s">
        <v>1069</v>
      </c>
      <c r="Y227" s="1" t="s">
        <v>1070</v>
      </c>
      <c r="Z227" s="1">
        <v>0</v>
      </c>
      <c r="AA227" s="1">
        <v>0</v>
      </c>
      <c r="AB227" s="1" t="s">
        <v>1071</v>
      </c>
    </row>
    <row r="228" spans="1:28" ht="13.2" x14ac:dyDescent="0.25">
      <c r="A228" s="1">
        <v>26</v>
      </c>
      <c r="B228" s="1">
        <v>1</v>
      </c>
      <c r="C228" s="1" t="s">
        <v>1606</v>
      </c>
      <c r="D228" s="1">
        <v>1</v>
      </c>
      <c r="E228" s="1" t="s">
        <v>1595</v>
      </c>
      <c r="F228" s="1" t="s">
        <v>1591</v>
      </c>
      <c r="G228" s="1">
        <v>0</v>
      </c>
      <c r="I228" s="1">
        <v>0</v>
      </c>
      <c r="K228" s="1">
        <v>2</v>
      </c>
      <c r="L228" s="1">
        <v>0</v>
      </c>
      <c r="M228" s="1">
        <f t="shared" si="3"/>
        <v>2</v>
      </c>
      <c r="N228" s="1">
        <v>1</v>
      </c>
      <c r="O228" s="1" t="s">
        <v>1633</v>
      </c>
      <c r="P228" s="1">
        <v>0</v>
      </c>
      <c r="R228" s="1">
        <v>1</v>
      </c>
      <c r="S228" s="1">
        <v>1</v>
      </c>
      <c r="T228" s="1" t="s">
        <v>1459</v>
      </c>
      <c r="U228" s="1">
        <v>0</v>
      </c>
      <c r="V228" s="1">
        <v>1</v>
      </c>
      <c r="W228" s="1">
        <v>0</v>
      </c>
      <c r="X228" s="1" t="s">
        <v>1460</v>
      </c>
      <c r="Y228" s="1" t="s">
        <v>1461</v>
      </c>
      <c r="Z228" s="1">
        <v>0</v>
      </c>
      <c r="AA228" s="1">
        <v>0</v>
      </c>
      <c r="AB228" s="1" t="s">
        <v>1462</v>
      </c>
    </row>
    <row r="229" spans="1:28" ht="13.2" x14ac:dyDescent="0.25">
      <c r="A229" s="1">
        <v>20</v>
      </c>
      <c r="B229" s="1">
        <v>1</v>
      </c>
      <c r="C229" s="1" t="s">
        <v>1606</v>
      </c>
      <c r="D229" s="1">
        <v>1</v>
      </c>
      <c r="E229" s="1" t="s">
        <v>1595</v>
      </c>
      <c r="F229" s="1" t="s">
        <v>1591</v>
      </c>
      <c r="G229" s="1">
        <v>1</v>
      </c>
      <c r="H229" s="1" t="s">
        <v>46</v>
      </c>
      <c r="I229" s="1">
        <v>1</v>
      </c>
      <c r="J229" s="1" t="s">
        <v>166</v>
      </c>
      <c r="K229" s="1">
        <v>3</v>
      </c>
      <c r="L229" s="1">
        <v>4</v>
      </c>
      <c r="M229" s="1">
        <f t="shared" si="3"/>
        <v>7</v>
      </c>
      <c r="N229" s="1">
        <v>1</v>
      </c>
      <c r="O229" s="1" t="s">
        <v>1634</v>
      </c>
      <c r="P229" s="1">
        <v>1</v>
      </c>
      <c r="Q229" s="1" t="s">
        <v>1641</v>
      </c>
      <c r="R229" s="1">
        <v>1</v>
      </c>
      <c r="S229" s="1">
        <v>1</v>
      </c>
      <c r="T229" s="1" t="s">
        <v>1122</v>
      </c>
      <c r="U229" s="1">
        <v>0</v>
      </c>
      <c r="V229" s="1">
        <v>1</v>
      </c>
      <c r="W229" s="1">
        <v>1</v>
      </c>
      <c r="X229" s="1" t="s">
        <v>1123</v>
      </c>
      <c r="Y229" s="1" t="s">
        <v>1124</v>
      </c>
      <c r="Z229" s="1">
        <v>1</v>
      </c>
      <c r="AA229" s="1">
        <v>0</v>
      </c>
      <c r="AB229" s="1" t="s">
        <v>1125</v>
      </c>
    </row>
    <row r="230" spans="1:28" ht="13.2" x14ac:dyDescent="0.25">
      <c r="A230" s="1">
        <v>29</v>
      </c>
      <c r="B230" s="1">
        <v>1</v>
      </c>
      <c r="C230" s="1" t="s">
        <v>1600</v>
      </c>
      <c r="D230" s="1">
        <v>1</v>
      </c>
      <c r="E230" s="1" t="s">
        <v>1595</v>
      </c>
      <c r="F230" s="1" t="s">
        <v>1596</v>
      </c>
      <c r="G230" s="1">
        <v>0</v>
      </c>
      <c r="I230" s="1">
        <v>0</v>
      </c>
      <c r="K230" s="1">
        <v>6</v>
      </c>
      <c r="L230" s="1">
        <v>3</v>
      </c>
      <c r="M230" s="1">
        <f t="shared" si="3"/>
        <v>9</v>
      </c>
      <c r="N230" s="1">
        <v>1</v>
      </c>
      <c r="O230" s="1" t="s">
        <v>1629</v>
      </c>
      <c r="P230" s="1">
        <v>1</v>
      </c>
      <c r="Q230" s="1" t="s">
        <v>1641</v>
      </c>
      <c r="R230" s="1">
        <v>0</v>
      </c>
      <c r="S230" s="1">
        <v>1</v>
      </c>
      <c r="T230" s="1" t="s">
        <v>878</v>
      </c>
      <c r="U230" s="1">
        <v>0</v>
      </c>
      <c r="V230" s="1">
        <v>1</v>
      </c>
      <c r="W230" s="1">
        <v>1</v>
      </c>
      <c r="X230" s="1" t="s">
        <v>879</v>
      </c>
      <c r="Y230" s="1" t="s">
        <v>880</v>
      </c>
      <c r="Z230" s="1">
        <v>1</v>
      </c>
      <c r="AA230" s="1">
        <v>0</v>
      </c>
      <c r="AB230" s="1" t="s">
        <v>881</v>
      </c>
    </row>
    <row r="231" spans="1:28" ht="13.2" x14ac:dyDescent="0.25">
      <c r="A231" s="1">
        <v>28</v>
      </c>
      <c r="B231" s="1">
        <v>1</v>
      </c>
      <c r="C231" s="1" t="s">
        <v>1606</v>
      </c>
      <c r="D231" s="1">
        <v>1</v>
      </c>
      <c r="E231" s="1" t="s">
        <v>1595</v>
      </c>
      <c r="F231" s="1" t="s">
        <v>1591</v>
      </c>
      <c r="G231" s="1">
        <v>1</v>
      </c>
      <c r="H231" s="1" t="s">
        <v>152</v>
      </c>
      <c r="I231" s="1">
        <v>0</v>
      </c>
      <c r="K231" s="1">
        <v>3</v>
      </c>
      <c r="L231" s="1">
        <v>3</v>
      </c>
      <c r="M231" s="1">
        <f t="shared" si="3"/>
        <v>6</v>
      </c>
      <c r="N231" s="1">
        <v>1</v>
      </c>
      <c r="O231" s="1" t="s">
        <v>1629</v>
      </c>
      <c r="P231" s="1">
        <v>1</v>
      </c>
      <c r="Q231" s="1" t="s">
        <v>1641</v>
      </c>
      <c r="R231" s="1">
        <v>1</v>
      </c>
      <c r="S231" s="1">
        <v>1</v>
      </c>
      <c r="T231" s="1" t="s">
        <v>812</v>
      </c>
      <c r="U231" s="1">
        <v>0</v>
      </c>
      <c r="V231" s="1">
        <v>1</v>
      </c>
      <c r="W231" s="1">
        <v>1</v>
      </c>
      <c r="X231" s="1" t="s">
        <v>813</v>
      </c>
      <c r="Y231" s="1" t="s">
        <v>736</v>
      </c>
      <c r="Z231" s="1">
        <v>1</v>
      </c>
      <c r="AA231" s="1">
        <v>0</v>
      </c>
      <c r="AB231" s="1" t="s">
        <v>814</v>
      </c>
    </row>
    <row r="232" spans="1:28" ht="13.2" x14ac:dyDescent="0.25">
      <c r="A232" s="1">
        <v>21</v>
      </c>
      <c r="B232" s="1">
        <v>1</v>
      </c>
      <c r="C232" s="1" t="s">
        <v>1606</v>
      </c>
      <c r="D232" s="1">
        <v>0</v>
      </c>
      <c r="E232" s="1" t="s">
        <v>1595</v>
      </c>
      <c r="F232" s="1" t="s">
        <v>1591</v>
      </c>
      <c r="G232" s="1">
        <v>1</v>
      </c>
      <c r="H232" s="1" t="s">
        <v>77</v>
      </c>
      <c r="I232" s="1">
        <v>0</v>
      </c>
      <c r="K232" s="1">
        <v>2</v>
      </c>
      <c r="L232" s="1">
        <v>2</v>
      </c>
      <c r="M232" s="1">
        <f t="shared" si="3"/>
        <v>4</v>
      </c>
      <c r="N232" s="1">
        <v>1</v>
      </c>
      <c r="O232" s="1" t="s">
        <v>1629</v>
      </c>
      <c r="P232" s="1">
        <v>1</v>
      </c>
      <c r="Q232" s="1" t="s">
        <v>1641</v>
      </c>
      <c r="R232" s="1">
        <v>1</v>
      </c>
      <c r="S232" s="1">
        <v>0</v>
      </c>
      <c r="T232" s="1" t="s">
        <v>833</v>
      </c>
      <c r="U232" s="1">
        <v>1</v>
      </c>
      <c r="V232" s="1">
        <v>1</v>
      </c>
      <c r="W232" s="1">
        <v>1</v>
      </c>
      <c r="X232" s="1" t="s">
        <v>834</v>
      </c>
      <c r="Y232" s="1" t="s">
        <v>835</v>
      </c>
      <c r="Z232" s="1">
        <v>1</v>
      </c>
      <c r="AA232" s="1">
        <v>0</v>
      </c>
      <c r="AB232" s="1" t="s">
        <v>836</v>
      </c>
    </row>
    <row r="233" spans="1:28" ht="13.2" x14ac:dyDescent="0.25">
      <c r="A233" s="1">
        <v>25</v>
      </c>
      <c r="B233" s="1">
        <v>1</v>
      </c>
      <c r="C233" s="1" t="s">
        <v>1603</v>
      </c>
      <c r="D233" s="1">
        <v>1</v>
      </c>
      <c r="E233" s="1" t="s">
        <v>1595</v>
      </c>
      <c r="F233" s="1" t="s">
        <v>1591</v>
      </c>
      <c r="G233" s="1">
        <v>1</v>
      </c>
      <c r="H233" s="1" t="s">
        <v>77</v>
      </c>
      <c r="I233" s="1">
        <v>0</v>
      </c>
      <c r="K233" s="1">
        <v>35</v>
      </c>
      <c r="L233" s="1">
        <v>28</v>
      </c>
      <c r="M233" s="1">
        <f t="shared" si="3"/>
        <v>63</v>
      </c>
      <c r="N233" s="1">
        <v>1</v>
      </c>
      <c r="O233" s="1" t="s">
        <v>1635</v>
      </c>
      <c r="P233" s="1">
        <v>0</v>
      </c>
      <c r="R233" s="1">
        <v>1</v>
      </c>
      <c r="S233" s="1">
        <v>1</v>
      </c>
      <c r="T233" s="1" t="s">
        <v>289</v>
      </c>
      <c r="U233" s="1">
        <v>1</v>
      </c>
      <c r="V233" s="1">
        <v>1</v>
      </c>
      <c r="W233" s="1">
        <v>1</v>
      </c>
      <c r="X233" s="1" t="s">
        <v>290</v>
      </c>
      <c r="Y233" s="1" t="s">
        <v>291</v>
      </c>
      <c r="Z233" s="1">
        <v>1</v>
      </c>
      <c r="AA233" s="1">
        <v>0</v>
      </c>
      <c r="AB233" s="1" t="s">
        <v>292</v>
      </c>
    </row>
    <row r="234" spans="1:28" ht="13.2" x14ac:dyDescent="0.25">
      <c r="A234" s="1">
        <v>22</v>
      </c>
      <c r="B234" s="1">
        <v>1</v>
      </c>
      <c r="C234" s="1" t="s">
        <v>1597</v>
      </c>
      <c r="D234" s="1">
        <v>1</v>
      </c>
      <c r="E234" s="1" t="s">
        <v>1595</v>
      </c>
      <c r="F234" s="1" t="s">
        <v>1591</v>
      </c>
      <c r="G234" s="1">
        <v>1</v>
      </c>
      <c r="H234" s="1" t="s">
        <v>77</v>
      </c>
      <c r="I234" s="1">
        <v>0</v>
      </c>
      <c r="K234" s="1">
        <v>5</v>
      </c>
      <c r="L234" s="1">
        <v>2</v>
      </c>
      <c r="M234" s="1">
        <f t="shared" si="3"/>
        <v>7</v>
      </c>
      <c r="N234" s="1">
        <v>0</v>
      </c>
      <c r="P234" s="1">
        <v>0</v>
      </c>
      <c r="R234" s="1">
        <v>1</v>
      </c>
      <c r="S234" s="1">
        <v>1</v>
      </c>
      <c r="T234" s="1" t="s">
        <v>543</v>
      </c>
      <c r="U234" s="1">
        <v>1</v>
      </c>
      <c r="V234" s="1">
        <v>1</v>
      </c>
      <c r="W234" s="1">
        <v>1</v>
      </c>
      <c r="X234" s="1" t="s">
        <v>544</v>
      </c>
      <c r="Y234" s="1" t="s">
        <v>545</v>
      </c>
      <c r="Z234" s="1">
        <v>1</v>
      </c>
      <c r="AA234" s="1">
        <v>0</v>
      </c>
      <c r="AB234" s="1" t="s">
        <v>546</v>
      </c>
    </row>
    <row r="235" spans="1:28" ht="13.2" x14ac:dyDescent="0.25">
      <c r="A235" s="1">
        <v>20</v>
      </c>
      <c r="B235" s="1">
        <v>1</v>
      </c>
      <c r="C235" s="1" t="s">
        <v>1601</v>
      </c>
      <c r="D235" s="1">
        <v>0</v>
      </c>
      <c r="E235" s="1" t="s">
        <v>1595</v>
      </c>
      <c r="F235" s="1" t="s">
        <v>1591</v>
      </c>
      <c r="G235" s="1">
        <v>0</v>
      </c>
      <c r="I235" s="1">
        <v>0</v>
      </c>
      <c r="K235" s="1">
        <v>0</v>
      </c>
      <c r="L235" s="1">
        <v>0</v>
      </c>
      <c r="M235" s="1">
        <f t="shared" si="3"/>
        <v>0</v>
      </c>
      <c r="N235" s="1">
        <v>0</v>
      </c>
      <c r="P235" s="1">
        <v>1</v>
      </c>
      <c r="Q235" s="1" t="s">
        <v>1653</v>
      </c>
      <c r="R235" s="1">
        <v>1</v>
      </c>
      <c r="S235" s="1">
        <v>1</v>
      </c>
      <c r="T235" s="1" t="s">
        <v>1217</v>
      </c>
      <c r="U235" s="1">
        <v>1</v>
      </c>
      <c r="V235" s="1">
        <v>1</v>
      </c>
      <c r="W235" s="1">
        <v>1</v>
      </c>
      <c r="X235" s="1" t="s">
        <v>1218</v>
      </c>
      <c r="Y235" s="1" t="s">
        <v>1219</v>
      </c>
      <c r="Z235" s="1">
        <v>1</v>
      </c>
      <c r="AA235" s="1">
        <v>0</v>
      </c>
      <c r="AB235" s="1" t="s">
        <v>1220</v>
      </c>
    </row>
    <row r="236" spans="1:28" ht="13.2" x14ac:dyDescent="0.25">
      <c r="A236" s="1">
        <v>30</v>
      </c>
      <c r="B236" s="1">
        <v>1</v>
      </c>
      <c r="C236" s="1" t="s">
        <v>1605</v>
      </c>
      <c r="D236" s="1">
        <v>1</v>
      </c>
      <c r="E236" s="1" t="s">
        <v>1595</v>
      </c>
      <c r="F236" s="1" t="s">
        <v>1591</v>
      </c>
      <c r="G236" s="1">
        <v>1</v>
      </c>
      <c r="H236" s="1" t="s">
        <v>46</v>
      </c>
      <c r="I236" s="1">
        <v>0</v>
      </c>
      <c r="K236" s="1">
        <v>11</v>
      </c>
      <c r="L236" s="1">
        <v>5</v>
      </c>
      <c r="M236" s="1">
        <f t="shared" si="3"/>
        <v>16</v>
      </c>
      <c r="N236" s="1">
        <v>0</v>
      </c>
      <c r="P236" s="1">
        <v>0</v>
      </c>
      <c r="R236" s="1">
        <v>0</v>
      </c>
      <c r="S236" s="1">
        <v>1</v>
      </c>
      <c r="T236" s="1" t="s">
        <v>547</v>
      </c>
      <c r="U236" s="1">
        <v>1</v>
      </c>
      <c r="V236" s="1">
        <v>1</v>
      </c>
      <c r="W236" s="1">
        <v>1</v>
      </c>
      <c r="X236" s="1" t="s">
        <v>548</v>
      </c>
      <c r="Y236" s="1" t="s">
        <v>549</v>
      </c>
      <c r="Z236" s="1">
        <v>1</v>
      </c>
      <c r="AA236" s="1">
        <v>0</v>
      </c>
      <c r="AB236" s="1" t="s">
        <v>550</v>
      </c>
    </row>
    <row r="237" spans="1:28" ht="13.2" x14ac:dyDescent="0.25">
      <c r="A237" s="1">
        <v>27</v>
      </c>
      <c r="B237" s="1">
        <v>1</v>
      </c>
      <c r="C237" s="1" t="s">
        <v>1607</v>
      </c>
      <c r="D237" s="1">
        <v>1</v>
      </c>
      <c r="E237" s="1" t="s">
        <v>1595</v>
      </c>
      <c r="F237" s="1" t="s">
        <v>1591</v>
      </c>
      <c r="G237" s="1">
        <v>1</v>
      </c>
      <c r="H237" s="1" t="s">
        <v>235</v>
      </c>
      <c r="I237" s="1">
        <v>0</v>
      </c>
      <c r="J237" s="1" t="s">
        <v>442</v>
      </c>
      <c r="K237" s="1">
        <v>8</v>
      </c>
      <c r="L237" s="1">
        <v>2</v>
      </c>
      <c r="M237" s="1">
        <f t="shared" si="3"/>
        <v>10</v>
      </c>
      <c r="N237" s="1">
        <v>0</v>
      </c>
      <c r="P237" s="1">
        <v>0</v>
      </c>
      <c r="R237" s="1">
        <v>0</v>
      </c>
      <c r="S237" s="1">
        <v>1</v>
      </c>
      <c r="T237" s="1" t="s">
        <v>662</v>
      </c>
      <c r="U237" s="1">
        <v>1</v>
      </c>
      <c r="V237" s="1">
        <v>1</v>
      </c>
      <c r="W237" s="1">
        <v>1</v>
      </c>
      <c r="X237" s="1" t="s">
        <v>663</v>
      </c>
      <c r="Y237" s="1" t="s">
        <v>664</v>
      </c>
      <c r="Z237" s="1">
        <v>1</v>
      </c>
      <c r="AA237" s="1">
        <v>0</v>
      </c>
      <c r="AB237" s="1" t="s">
        <v>665</v>
      </c>
    </row>
    <row r="238" spans="1:28" ht="13.2" x14ac:dyDescent="0.25">
      <c r="A238" s="1">
        <v>26</v>
      </c>
      <c r="B238" s="1">
        <v>1</v>
      </c>
      <c r="C238" s="1" t="s">
        <v>1597</v>
      </c>
      <c r="D238" s="1">
        <v>0</v>
      </c>
      <c r="E238" s="1" t="s">
        <v>1595</v>
      </c>
      <c r="F238" s="1" t="s">
        <v>1591</v>
      </c>
      <c r="G238" s="1">
        <v>1</v>
      </c>
      <c r="H238" s="1" t="s">
        <v>815</v>
      </c>
      <c r="I238" s="1">
        <v>0</v>
      </c>
      <c r="K238" s="1">
        <v>5</v>
      </c>
      <c r="L238" s="1">
        <v>0</v>
      </c>
      <c r="M238" s="1">
        <f t="shared" si="3"/>
        <v>5</v>
      </c>
      <c r="N238" s="1">
        <v>1</v>
      </c>
      <c r="O238" s="1" t="s">
        <v>1611</v>
      </c>
      <c r="P238" s="1">
        <v>1</v>
      </c>
      <c r="Q238" s="1" t="s">
        <v>1641</v>
      </c>
      <c r="R238" s="1">
        <v>0</v>
      </c>
      <c r="S238" s="1">
        <v>1</v>
      </c>
      <c r="T238" s="1" t="s">
        <v>816</v>
      </c>
      <c r="U238" s="1">
        <v>1</v>
      </c>
      <c r="V238" s="1">
        <v>1</v>
      </c>
      <c r="W238" s="1">
        <v>1</v>
      </c>
      <c r="X238" s="1" t="s">
        <v>817</v>
      </c>
      <c r="Y238" s="1" t="s">
        <v>736</v>
      </c>
      <c r="Z238" s="1">
        <v>1</v>
      </c>
      <c r="AA238" s="1">
        <v>0</v>
      </c>
      <c r="AB238" s="1" t="s">
        <v>818</v>
      </c>
    </row>
    <row r="239" spans="1:28" ht="13.2" x14ac:dyDescent="0.25">
      <c r="A239" s="1">
        <v>21</v>
      </c>
      <c r="B239" s="1">
        <v>1</v>
      </c>
      <c r="C239" s="1" t="s">
        <v>1606</v>
      </c>
      <c r="D239" s="1">
        <v>0</v>
      </c>
      <c r="E239" s="1" t="s">
        <v>1595</v>
      </c>
      <c r="F239" s="1" t="s">
        <v>1591</v>
      </c>
      <c r="G239" s="1">
        <v>0</v>
      </c>
      <c r="I239" s="1">
        <v>1</v>
      </c>
      <c r="J239" s="1" t="s">
        <v>696</v>
      </c>
      <c r="K239" s="1">
        <v>8</v>
      </c>
      <c r="L239" s="1">
        <v>6</v>
      </c>
      <c r="M239" s="1">
        <f t="shared" si="3"/>
        <v>14</v>
      </c>
      <c r="N239" s="1">
        <v>0</v>
      </c>
      <c r="P239" s="1">
        <v>0</v>
      </c>
      <c r="R239" s="1">
        <v>1</v>
      </c>
      <c r="S239" s="1">
        <v>1</v>
      </c>
      <c r="T239" s="1" t="s">
        <v>697</v>
      </c>
      <c r="U239" s="1">
        <v>0</v>
      </c>
      <c r="V239" s="1">
        <v>1</v>
      </c>
      <c r="W239" s="1">
        <v>1</v>
      </c>
      <c r="X239" s="1" t="s">
        <v>698</v>
      </c>
      <c r="Y239" s="1" t="s">
        <v>699</v>
      </c>
      <c r="Z239" s="1">
        <v>1</v>
      </c>
      <c r="AA239" s="1">
        <v>0</v>
      </c>
      <c r="AB239" s="1" t="s">
        <v>700</v>
      </c>
    </row>
    <row r="240" spans="1:28" ht="13.2" x14ac:dyDescent="0.25">
      <c r="A240" s="1">
        <v>20</v>
      </c>
      <c r="B240" s="1">
        <v>1</v>
      </c>
      <c r="C240" s="1" t="s">
        <v>1606</v>
      </c>
      <c r="D240" s="1">
        <v>0</v>
      </c>
      <c r="E240" s="1" t="s">
        <v>1595</v>
      </c>
      <c r="F240" s="1" t="s">
        <v>1591</v>
      </c>
      <c r="G240" s="1">
        <v>1</v>
      </c>
      <c r="H240" s="1" t="s">
        <v>46</v>
      </c>
      <c r="I240" s="1">
        <v>0</v>
      </c>
      <c r="K240" s="1">
        <v>6</v>
      </c>
      <c r="L240" s="1">
        <v>7</v>
      </c>
      <c r="M240" s="1">
        <f t="shared" si="3"/>
        <v>13</v>
      </c>
      <c r="N240" s="1">
        <v>0</v>
      </c>
      <c r="P240" s="1">
        <v>1</v>
      </c>
      <c r="Q240" s="1" t="s">
        <v>1641</v>
      </c>
      <c r="R240" s="1">
        <v>0</v>
      </c>
      <c r="S240" s="1">
        <v>0</v>
      </c>
      <c r="T240" s="1" t="s">
        <v>507</v>
      </c>
      <c r="U240" s="1">
        <v>0</v>
      </c>
      <c r="V240" s="1">
        <v>0</v>
      </c>
      <c r="W240" s="1">
        <v>1</v>
      </c>
      <c r="X240" s="1" t="s">
        <v>508</v>
      </c>
      <c r="Y240" s="1" t="s">
        <v>509</v>
      </c>
      <c r="Z240" s="1">
        <v>1</v>
      </c>
      <c r="AA240" s="1">
        <v>0</v>
      </c>
      <c r="AB240" s="1" t="s">
        <v>510</v>
      </c>
    </row>
    <row r="241" spans="1:28" ht="13.2" x14ac:dyDescent="0.25">
      <c r="A241" s="1">
        <v>20</v>
      </c>
      <c r="B241" s="1">
        <v>0</v>
      </c>
      <c r="C241" s="1" t="s">
        <v>1597</v>
      </c>
      <c r="D241" s="1">
        <v>1</v>
      </c>
      <c r="E241" s="1" t="s">
        <v>1595</v>
      </c>
      <c r="F241" s="1" t="s">
        <v>1591</v>
      </c>
      <c r="G241" s="1">
        <v>0</v>
      </c>
      <c r="I241" s="1">
        <v>1</v>
      </c>
      <c r="J241" s="1" t="s">
        <v>442</v>
      </c>
      <c r="K241" s="1">
        <v>3</v>
      </c>
      <c r="L241" s="1">
        <v>2</v>
      </c>
      <c r="M241" s="1">
        <f t="shared" si="3"/>
        <v>5</v>
      </c>
      <c r="N241" s="1">
        <v>0</v>
      </c>
      <c r="P241" s="1">
        <v>1</v>
      </c>
      <c r="Q241" s="1" t="s">
        <v>82</v>
      </c>
      <c r="R241" s="1">
        <v>1</v>
      </c>
      <c r="S241" s="1">
        <v>1</v>
      </c>
      <c r="T241" s="1" t="s">
        <v>1024</v>
      </c>
      <c r="U241" s="1">
        <v>0</v>
      </c>
      <c r="V241" s="1">
        <v>0</v>
      </c>
      <c r="W241" s="1">
        <v>1</v>
      </c>
      <c r="X241" s="1" t="s">
        <v>1025</v>
      </c>
      <c r="Y241" s="1" t="s">
        <v>1026</v>
      </c>
      <c r="Z241" s="1">
        <v>1</v>
      </c>
      <c r="AA241" s="1">
        <v>0</v>
      </c>
      <c r="AB241" s="1" t="s">
        <v>1027</v>
      </c>
    </row>
    <row r="242" spans="1:28" ht="13.2" x14ac:dyDescent="0.25">
      <c r="A242" s="1">
        <v>20</v>
      </c>
      <c r="B242" s="1">
        <v>0</v>
      </c>
      <c r="C242" s="1" t="s">
        <v>1605</v>
      </c>
      <c r="D242" s="1">
        <v>0</v>
      </c>
      <c r="E242" s="1" t="s">
        <v>1595</v>
      </c>
      <c r="F242" s="1" t="s">
        <v>1596</v>
      </c>
      <c r="G242" s="1">
        <v>1</v>
      </c>
      <c r="H242" s="1" t="s">
        <v>35</v>
      </c>
      <c r="I242" s="1">
        <v>0</v>
      </c>
      <c r="K242" s="1">
        <v>12</v>
      </c>
      <c r="L242" s="1">
        <v>6</v>
      </c>
      <c r="M242" s="1">
        <f t="shared" si="3"/>
        <v>18</v>
      </c>
      <c r="N242" s="1">
        <v>1</v>
      </c>
      <c r="O242" s="1" t="s">
        <v>1633</v>
      </c>
      <c r="P242" s="1">
        <v>0</v>
      </c>
      <c r="R242" s="1">
        <v>1</v>
      </c>
      <c r="S242" s="1">
        <v>0</v>
      </c>
      <c r="T242" s="1" t="s">
        <v>1478</v>
      </c>
      <c r="U242" s="1">
        <v>1</v>
      </c>
      <c r="V242" s="1">
        <v>0</v>
      </c>
      <c r="W242" s="1">
        <v>1</v>
      </c>
      <c r="X242" s="1" t="s">
        <v>1479</v>
      </c>
      <c r="Y242" s="1" t="s">
        <v>1480</v>
      </c>
      <c r="Z242" s="1">
        <v>1</v>
      </c>
      <c r="AA242" s="1">
        <v>0</v>
      </c>
      <c r="AB242" s="1" t="s">
        <v>1481</v>
      </c>
    </row>
    <row r="243" spans="1:28" ht="13.2" x14ac:dyDescent="0.25">
      <c r="A243" s="1">
        <v>36</v>
      </c>
      <c r="B243" s="1">
        <v>1</v>
      </c>
      <c r="C243" s="1" t="s">
        <v>1606</v>
      </c>
      <c r="D243" s="1">
        <v>1</v>
      </c>
      <c r="E243" s="1" t="s">
        <v>1595</v>
      </c>
      <c r="F243" s="1" t="s">
        <v>1591</v>
      </c>
      <c r="G243" s="1">
        <v>1</v>
      </c>
      <c r="H243" s="1" t="s">
        <v>35</v>
      </c>
      <c r="I243" s="1">
        <v>0</v>
      </c>
      <c r="K243" s="1">
        <v>5</v>
      </c>
      <c r="L243" s="1">
        <v>3</v>
      </c>
      <c r="M243" s="1">
        <f t="shared" si="3"/>
        <v>8</v>
      </c>
      <c r="N243" s="1">
        <v>0</v>
      </c>
      <c r="P243" s="1">
        <v>1</v>
      </c>
      <c r="Q243" s="1" t="s">
        <v>1641</v>
      </c>
      <c r="R243" s="1">
        <v>1</v>
      </c>
      <c r="S243" s="1">
        <v>1</v>
      </c>
      <c r="T243" s="1" t="s">
        <v>808</v>
      </c>
      <c r="U243" s="1">
        <v>1</v>
      </c>
      <c r="V243" s="1">
        <v>0</v>
      </c>
      <c r="W243" s="1">
        <v>1</v>
      </c>
      <c r="X243" s="1" t="s">
        <v>809</v>
      </c>
      <c r="Y243" s="1" t="s">
        <v>810</v>
      </c>
      <c r="Z243" s="1">
        <v>1</v>
      </c>
      <c r="AA243" s="1">
        <v>0</v>
      </c>
      <c r="AB243" s="1" t="s">
        <v>811</v>
      </c>
    </row>
    <row r="244" spans="1:28" ht="13.2" x14ac:dyDescent="0.25">
      <c r="A244" s="1">
        <v>20</v>
      </c>
      <c r="B244" s="1">
        <v>1</v>
      </c>
      <c r="C244" s="1" t="s">
        <v>1606</v>
      </c>
      <c r="D244" s="1">
        <v>1</v>
      </c>
      <c r="E244" s="1" t="s">
        <v>1595</v>
      </c>
      <c r="F244" s="1" t="s">
        <v>1596</v>
      </c>
      <c r="G244" s="1">
        <v>1</v>
      </c>
      <c r="H244" s="1" t="s">
        <v>468</v>
      </c>
      <c r="I244" s="1">
        <v>0</v>
      </c>
      <c r="K244" s="1">
        <v>10</v>
      </c>
      <c r="L244" s="1">
        <v>4</v>
      </c>
      <c r="M244" s="1">
        <f t="shared" si="3"/>
        <v>14</v>
      </c>
      <c r="N244" s="1">
        <v>0</v>
      </c>
      <c r="P244" s="1">
        <v>1</v>
      </c>
      <c r="Q244" s="1" t="s">
        <v>1641</v>
      </c>
      <c r="R244" s="1">
        <v>0</v>
      </c>
      <c r="S244" s="1">
        <v>0</v>
      </c>
      <c r="T244" s="1" t="s">
        <v>1269</v>
      </c>
      <c r="U244" s="1">
        <v>0</v>
      </c>
      <c r="V244" s="1">
        <v>0</v>
      </c>
      <c r="W244" s="1">
        <v>1</v>
      </c>
      <c r="X244" s="1" t="s">
        <v>1270</v>
      </c>
      <c r="Y244" s="1" t="s">
        <v>1271</v>
      </c>
      <c r="Z244" s="1">
        <v>1</v>
      </c>
      <c r="AA244" s="1">
        <v>0</v>
      </c>
      <c r="AB244" s="1" t="s">
        <v>1272</v>
      </c>
    </row>
    <row r="245" spans="1:28" ht="13.2" x14ac:dyDescent="0.25">
      <c r="A245" s="1">
        <v>19</v>
      </c>
      <c r="B245" s="1">
        <v>1</v>
      </c>
      <c r="C245" s="1" t="s">
        <v>1603</v>
      </c>
      <c r="D245" s="1">
        <v>0</v>
      </c>
      <c r="E245" s="1" t="s">
        <v>1595</v>
      </c>
      <c r="F245" s="1" t="s">
        <v>1591</v>
      </c>
      <c r="G245" s="1">
        <v>1</v>
      </c>
      <c r="H245" s="1" t="s">
        <v>152</v>
      </c>
      <c r="I245" s="1">
        <v>0</v>
      </c>
      <c r="K245" s="1">
        <v>4</v>
      </c>
      <c r="L245" s="1">
        <v>2</v>
      </c>
      <c r="M245" s="1">
        <f t="shared" si="3"/>
        <v>6</v>
      </c>
      <c r="N245" s="1">
        <v>1</v>
      </c>
      <c r="O245" s="1" t="s">
        <v>1631</v>
      </c>
      <c r="P245" s="1">
        <v>1</v>
      </c>
      <c r="Q245" s="1" t="s">
        <v>1641</v>
      </c>
      <c r="R245" s="1">
        <v>1</v>
      </c>
      <c r="S245" s="1">
        <v>1</v>
      </c>
      <c r="T245" s="1" t="s">
        <v>1059</v>
      </c>
      <c r="U245" s="1">
        <v>0</v>
      </c>
      <c r="V245" s="1">
        <v>0</v>
      </c>
      <c r="W245" s="1">
        <v>1</v>
      </c>
      <c r="X245" s="1" t="s">
        <v>1060</v>
      </c>
      <c r="Y245" s="1" t="s">
        <v>1061</v>
      </c>
      <c r="Z245" s="1">
        <v>1</v>
      </c>
      <c r="AA245" s="1">
        <v>0</v>
      </c>
      <c r="AB245" s="1" t="s">
        <v>1062</v>
      </c>
    </row>
    <row r="246" spans="1:28" ht="13.2" x14ac:dyDescent="0.25">
      <c r="A246" s="1">
        <v>20</v>
      </c>
      <c r="B246" s="1">
        <v>1</v>
      </c>
      <c r="C246" s="1" t="s">
        <v>1605</v>
      </c>
      <c r="D246" s="1">
        <v>0</v>
      </c>
      <c r="E246" s="1" t="s">
        <v>1595</v>
      </c>
      <c r="F246" s="1" t="s">
        <v>1591</v>
      </c>
      <c r="G246" s="1">
        <v>0</v>
      </c>
      <c r="I246" s="1">
        <v>1</v>
      </c>
      <c r="J246" s="1" t="s">
        <v>442</v>
      </c>
      <c r="K246" s="1">
        <v>15</v>
      </c>
      <c r="L246" s="1">
        <v>6</v>
      </c>
      <c r="M246" s="1">
        <f t="shared" si="3"/>
        <v>21</v>
      </c>
      <c r="N246" s="1">
        <v>1</v>
      </c>
      <c r="O246" s="1" t="s">
        <v>1634</v>
      </c>
      <c r="P246" s="1">
        <v>0</v>
      </c>
      <c r="R246" s="1">
        <v>1</v>
      </c>
      <c r="S246" s="1">
        <v>0</v>
      </c>
      <c r="T246" s="1" t="s">
        <v>986</v>
      </c>
      <c r="U246" s="1">
        <v>0</v>
      </c>
      <c r="V246" s="1">
        <v>0</v>
      </c>
      <c r="W246" s="1">
        <v>1</v>
      </c>
      <c r="X246" s="1" t="s">
        <v>1287</v>
      </c>
      <c r="Y246" s="1" t="s">
        <v>1288</v>
      </c>
      <c r="Z246" s="1">
        <v>1</v>
      </c>
      <c r="AA246" s="1">
        <v>0</v>
      </c>
      <c r="AB246" s="1" t="s">
        <v>1289</v>
      </c>
    </row>
    <row r="247" spans="1:28" ht="13.2" x14ac:dyDescent="0.25">
      <c r="A247" s="1">
        <v>21</v>
      </c>
      <c r="B247" s="1">
        <v>1</v>
      </c>
      <c r="C247" s="1" t="s">
        <v>1597</v>
      </c>
      <c r="D247" s="1">
        <v>1</v>
      </c>
      <c r="E247" s="1" t="s">
        <v>1595</v>
      </c>
      <c r="F247" s="1" t="s">
        <v>1596</v>
      </c>
      <c r="G247" s="1">
        <v>1</v>
      </c>
      <c r="H247" s="1" t="s">
        <v>414</v>
      </c>
      <c r="I247" s="1">
        <v>1</v>
      </c>
      <c r="J247" s="1" t="s">
        <v>551</v>
      </c>
      <c r="K247" s="1">
        <v>5</v>
      </c>
      <c r="L247" s="1">
        <v>0</v>
      </c>
      <c r="M247" s="1">
        <f t="shared" si="3"/>
        <v>5</v>
      </c>
      <c r="N247" s="1">
        <v>1</v>
      </c>
      <c r="O247" s="1" t="s">
        <v>1629</v>
      </c>
      <c r="P247" s="1">
        <v>1</v>
      </c>
      <c r="Q247" s="1" t="s">
        <v>1641</v>
      </c>
      <c r="R247" s="1">
        <v>1</v>
      </c>
      <c r="S247" s="1">
        <v>1</v>
      </c>
      <c r="T247" s="1" t="s">
        <v>569</v>
      </c>
      <c r="U247" s="1">
        <v>0</v>
      </c>
      <c r="V247" s="1">
        <v>0</v>
      </c>
      <c r="W247" s="1">
        <v>1</v>
      </c>
      <c r="X247" s="1" t="s">
        <v>570</v>
      </c>
      <c r="Y247" s="1" t="s">
        <v>571</v>
      </c>
      <c r="Z247" s="1">
        <v>1</v>
      </c>
      <c r="AA247" s="1">
        <v>0</v>
      </c>
      <c r="AB247" s="1" t="s">
        <v>572</v>
      </c>
    </row>
    <row r="248" spans="1:28" ht="13.2" x14ac:dyDescent="0.25">
      <c r="A248" s="1">
        <v>26</v>
      </c>
      <c r="B248" s="1">
        <v>1</v>
      </c>
      <c r="C248" s="1" t="s">
        <v>1603</v>
      </c>
      <c r="D248" s="1">
        <v>1</v>
      </c>
      <c r="E248" s="1" t="s">
        <v>1595</v>
      </c>
      <c r="F248" s="1" t="s">
        <v>1591</v>
      </c>
      <c r="G248" s="1">
        <v>0</v>
      </c>
      <c r="I248" s="1">
        <v>1</v>
      </c>
      <c r="J248" s="1" t="s">
        <v>244</v>
      </c>
      <c r="K248" s="1">
        <v>9</v>
      </c>
      <c r="L248" s="1">
        <v>4</v>
      </c>
      <c r="M248" s="1">
        <f t="shared" si="3"/>
        <v>13</v>
      </c>
      <c r="N248" s="1">
        <v>1</v>
      </c>
      <c r="O248" s="1" t="s">
        <v>1635</v>
      </c>
      <c r="P248" s="1">
        <v>1</v>
      </c>
      <c r="Q248" s="1" t="s">
        <v>1641</v>
      </c>
      <c r="R248" s="1">
        <v>1</v>
      </c>
      <c r="S248" s="1">
        <v>1</v>
      </c>
      <c r="T248" s="1" t="s">
        <v>245</v>
      </c>
      <c r="U248" s="1">
        <v>1</v>
      </c>
      <c r="V248" s="1">
        <v>0</v>
      </c>
      <c r="W248" s="1">
        <v>1</v>
      </c>
      <c r="X248" s="1" t="s">
        <v>246</v>
      </c>
      <c r="Y248" s="1" t="s">
        <v>247</v>
      </c>
      <c r="Z248" s="1">
        <v>1</v>
      </c>
      <c r="AA248" s="1">
        <v>0</v>
      </c>
      <c r="AB248" s="1" t="s">
        <v>248</v>
      </c>
    </row>
    <row r="249" spans="1:28" ht="13.2" x14ac:dyDescent="0.25">
      <c r="A249" s="1">
        <v>20</v>
      </c>
      <c r="B249" s="1">
        <v>1</v>
      </c>
      <c r="C249" s="1" t="s">
        <v>1603</v>
      </c>
      <c r="D249" s="1">
        <v>0</v>
      </c>
      <c r="E249" s="1" t="s">
        <v>1595</v>
      </c>
      <c r="F249" s="1" t="s">
        <v>1591</v>
      </c>
      <c r="G249" s="1">
        <v>0</v>
      </c>
      <c r="I249" s="1">
        <v>1</v>
      </c>
      <c r="J249" s="1" t="s">
        <v>1516</v>
      </c>
      <c r="K249" s="1">
        <v>8</v>
      </c>
      <c r="L249" s="1">
        <v>0</v>
      </c>
      <c r="M249" s="1">
        <f t="shared" si="3"/>
        <v>8</v>
      </c>
      <c r="N249" s="1">
        <v>0</v>
      </c>
      <c r="P249" s="1">
        <v>0</v>
      </c>
      <c r="R249" s="1">
        <v>1</v>
      </c>
      <c r="S249" s="1">
        <v>1</v>
      </c>
      <c r="T249" s="1" t="s">
        <v>1517</v>
      </c>
      <c r="U249" s="1">
        <v>1</v>
      </c>
      <c r="V249" s="1">
        <v>0</v>
      </c>
      <c r="W249" s="1">
        <v>1</v>
      </c>
      <c r="X249" s="1" t="s">
        <v>1518</v>
      </c>
      <c r="Y249" s="1" t="s">
        <v>1519</v>
      </c>
      <c r="Z249" s="1">
        <v>1</v>
      </c>
      <c r="AA249" s="1">
        <v>0</v>
      </c>
      <c r="AB249" s="1" t="s">
        <v>1520</v>
      </c>
    </row>
    <row r="250" spans="1:28" ht="13.2" x14ac:dyDescent="0.25">
      <c r="A250" s="1">
        <v>22</v>
      </c>
      <c r="B250" s="1">
        <v>1</v>
      </c>
      <c r="C250" s="1" t="s">
        <v>1597</v>
      </c>
      <c r="D250" s="1">
        <v>0</v>
      </c>
      <c r="E250" s="1" t="s">
        <v>1595</v>
      </c>
      <c r="F250" s="1" t="s">
        <v>1591</v>
      </c>
      <c r="G250" s="1">
        <v>1</v>
      </c>
      <c r="H250" s="1" t="s">
        <v>91</v>
      </c>
      <c r="I250" s="1">
        <v>0</v>
      </c>
      <c r="K250" s="1">
        <v>7</v>
      </c>
      <c r="L250" s="1">
        <v>1</v>
      </c>
      <c r="M250" s="1">
        <f t="shared" si="3"/>
        <v>8</v>
      </c>
      <c r="N250" s="1">
        <v>0</v>
      </c>
      <c r="P250" s="1">
        <v>0</v>
      </c>
      <c r="R250" s="1">
        <v>1</v>
      </c>
      <c r="S250" s="1">
        <v>1</v>
      </c>
      <c r="T250" s="1" t="s">
        <v>1467</v>
      </c>
      <c r="U250" s="1">
        <v>0</v>
      </c>
      <c r="V250" s="1">
        <v>0</v>
      </c>
      <c r="W250" s="1">
        <v>1</v>
      </c>
      <c r="X250" s="1" t="s">
        <v>1468</v>
      </c>
      <c r="Y250" s="1" t="s">
        <v>1469</v>
      </c>
      <c r="Z250" s="1">
        <v>1</v>
      </c>
      <c r="AA250" s="1">
        <v>0</v>
      </c>
      <c r="AB250" s="1" t="s">
        <v>1470</v>
      </c>
    </row>
    <row r="251" spans="1:28" ht="13.2" x14ac:dyDescent="0.25">
      <c r="A251" s="1">
        <v>20</v>
      </c>
      <c r="B251" s="1">
        <v>1</v>
      </c>
      <c r="C251" s="1" t="s">
        <v>1598</v>
      </c>
      <c r="D251" s="1">
        <v>0</v>
      </c>
      <c r="E251" s="1" t="s">
        <v>1595</v>
      </c>
      <c r="F251" s="1" t="s">
        <v>1591</v>
      </c>
      <c r="G251" s="1">
        <v>1</v>
      </c>
      <c r="H251" s="1" t="s">
        <v>152</v>
      </c>
      <c r="I251" s="1">
        <v>0</v>
      </c>
      <c r="K251" s="1">
        <v>3</v>
      </c>
      <c r="L251" s="1">
        <v>2</v>
      </c>
      <c r="M251" s="1">
        <f t="shared" si="3"/>
        <v>5</v>
      </c>
      <c r="N251" s="1">
        <v>0</v>
      </c>
      <c r="P251" s="1">
        <v>1</v>
      </c>
      <c r="R251" s="1">
        <v>1</v>
      </c>
      <c r="S251" s="1">
        <v>1</v>
      </c>
      <c r="T251" s="1" t="s">
        <v>1474</v>
      </c>
      <c r="U251" s="1">
        <v>0</v>
      </c>
      <c r="V251" s="1">
        <v>0</v>
      </c>
      <c r="W251" s="1">
        <v>1</v>
      </c>
      <c r="X251" s="1" t="s">
        <v>1475</v>
      </c>
      <c r="Y251" s="1" t="s">
        <v>1476</v>
      </c>
      <c r="Z251" s="1">
        <v>1</v>
      </c>
      <c r="AA251" s="1">
        <v>0</v>
      </c>
      <c r="AB251" s="1" t="s">
        <v>1477</v>
      </c>
    </row>
    <row r="252" spans="1:28" ht="13.2" x14ac:dyDescent="0.25">
      <c r="A252" s="1">
        <v>21</v>
      </c>
      <c r="B252" s="1">
        <v>1</v>
      </c>
      <c r="C252" s="1" t="s">
        <v>1597</v>
      </c>
      <c r="D252" s="1">
        <v>1</v>
      </c>
      <c r="E252" s="1" t="s">
        <v>1595</v>
      </c>
      <c r="F252" s="1" t="s">
        <v>1596</v>
      </c>
      <c r="G252" s="1">
        <v>0</v>
      </c>
      <c r="I252" s="1">
        <v>0</v>
      </c>
      <c r="K252" s="1">
        <v>5</v>
      </c>
      <c r="L252" s="1">
        <v>3</v>
      </c>
      <c r="M252" s="1">
        <f t="shared" si="3"/>
        <v>8</v>
      </c>
      <c r="N252" s="1">
        <v>1</v>
      </c>
      <c r="O252" s="1" t="s">
        <v>1635</v>
      </c>
      <c r="P252" s="1">
        <v>0</v>
      </c>
      <c r="R252" s="1">
        <v>1</v>
      </c>
      <c r="S252" s="1">
        <v>1</v>
      </c>
      <c r="T252" s="1" t="s">
        <v>144</v>
      </c>
      <c r="U252" s="1">
        <v>1</v>
      </c>
      <c r="V252" s="1">
        <v>0</v>
      </c>
      <c r="W252" s="1">
        <v>1</v>
      </c>
      <c r="X252" s="1" t="s">
        <v>145</v>
      </c>
      <c r="Y252" s="1" t="s">
        <v>146</v>
      </c>
      <c r="Z252" s="1">
        <v>1</v>
      </c>
      <c r="AA252" s="1">
        <v>0</v>
      </c>
      <c r="AB252" s="1" t="s">
        <v>147</v>
      </c>
    </row>
    <row r="253" spans="1:28" ht="13.2" x14ac:dyDescent="0.25">
      <c r="A253" s="1">
        <v>24</v>
      </c>
      <c r="B253" s="1">
        <v>1</v>
      </c>
      <c r="C253" s="1" t="s">
        <v>1597</v>
      </c>
      <c r="D253" s="1">
        <v>0</v>
      </c>
      <c r="E253" s="1" t="s">
        <v>1595</v>
      </c>
      <c r="F253" s="1" t="s">
        <v>1591</v>
      </c>
      <c r="G253" s="1">
        <v>1</v>
      </c>
      <c r="H253" s="1" t="s">
        <v>235</v>
      </c>
      <c r="I253" s="1">
        <v>1</v>
      </c>
      <c r="J253" s="1" t="s">
        <v>7</v>
      </c>
      <c r="K253" s="1">
        <v>8</v>
      </c>
      <c r="L253" s="1">
        <v>0</v>
      </c>
      <c r="M253" s="1">
        <f t="shared" si="3"/>
        <v>8</v>
      </c>
      <c r="N253" s="1">
        <v>0</v>
      </c>
      <c r="P253" s="1">
        <v>0</v>
      </c>
      <c r="R253" s="1">
        <v>1</v>
      </c>
      <c r="S253" s="1">
        <v>1</v>
      </c>
      <c r="T253" s="1" t="s">
        <v>1495</v>
      </c>
      <c r="U253" s="1">
        <v>0</v>
      </c>
      <c r="V253" s="1">
        <v>1</v>
      </c>
      <c r="W253" s="1">
        <v>1</v>
      </c>
      <c r="X253" s="1" t="s">
        <v>1496</v>
      </c>
      <c r="Y253" s="1" t="s">
        <v>1497</v>
      </c>
      <c r="Z253" s="1">
        <v>0</v>
      </c>
      <c r="AA253" s="1">
        <v>0</v>
      </c>
      <c r="AB253" s="1" t="s">
        <v>1498</v>
      </c>
    </row>
    <row r="254" spans="1:28" ht="13.2" x14ac:dyDescent="0.25">
      <c r="A254" s="1">
        <v>24</v>
      </c>
      <c r="B254" s="1">
        <v>1</v>
      </c>
      <c r="C254" s="1" t="s">
        <v>1603</v>
      </c>
      <c r="D254" s="1">
        <v>0</v>
      </c>
      <c r="E254" s="1" t="s">
        <v>1595</v>
      </c>
      <c r="F254" s="1" t="s">
        <v>1591</v>
      </c>
      <c r="G254" s="1">
        <v>1</v>
      </c>
      <c r="H254" s="1" t="s">
        <v>46</v>
      </c>
      <c r="I254" s="1">
        <v>1</v>
      </c>
      <c r="J254" s="1" t="s">
        <v>351</v>
      </c>
      <c r="K254" s="1">
        <v>1</v>
      </c>
      <c r="L254" s="1">
        <v>1</v>
      </c>
      <c r="M254" s="1">
        <f t="shared" si="3"/>
        <v>2</v>
      </c>
      <c r="N254" s="1">
        <v>0</v>
      </c>
      <c r="P254" s="1">
        <v>1</v>
      </c>
      <c r="Q254" s="1" t="s">
        <v>1641</v>
      </c>
      <c r="R254" s="1">
        <v>0</v>
      </c>
      <c r="S254" s="1">
        <v>1</v>
      </c>
      <c r="T254" s="1" t="s">
        <v>477</v>
      </c>
      <c r="U254" s="1">
        <v>0</v>
      </c>
      <c r="V254" s="1">
        <v>1</v>
      </c>
      <c r="W254" s="1">
        <v>1</v>
      </c>
      <c r="X254" s="1" t="s">
        <v>478</v>
      </c>
      <c r="Y254" s="1" t="s">
        <v>479</v>
      </c>
      <c r="Z254" s="1">
        <v>0</v>
      </c>
      <c r="AA254" s="1">
        <v>0</v>
      </c>
      <c r="AB254" s="1" t="s">
        <v>480</v>
      </c>
    </row>
    <row r="255" spans="1:28" ht="13.2" x14ac:dyDescent="0.25">
      <c r="A255" s="1">
        <v>21</v>
      </c>
      <c r="B255" s="1">
        <v>1</v>
      </c>
      <c r="C255" s="1" t="s">
        <v>1597</v>
      </c>
      <c r="D255" s="1">
        <v>1</v>
      </c>
      <c r="E255" s="1" t="s">
        <v>1595</v>
      </c>
      <c r="F255" s="1" t="s">
        <v>1591</v>
      </c>
      <c r="G255" s="1">
        <v>1</v>
      </c>
      <c r="H255" s="1" t="s">
        <v>953</v>
      </c>
      <c r="I255" s="1">
        <v>0</v>
      </c>
      <c r="K255" s="1">
        <v>3</v>
      </c>
      <c r="L255" s="1">
        <v>5</v>
      </c>
      <c r="M255" s="1">
        <f t="shared" si="3"/>
        <v>8</v>
      </c>
      <c r="N255" s="1">
        <v>0</v>
      </c>
      <c r="P255" s="1">
        <v>0</v>
      </c>
      <c r="R255" s="1">
        <v>1</v>
      </c>
      <c r="S255" s="1">
        <v>1</v>
      </c>
      <c r="T255" s="1" t="s">
        <v>1148</v>
      </c>
      <c r="U255" s="1">
        <v>1</v>
      </c>
      <c r="V255" s="1">
        <v>1</v>
      </c>
      <c r="W255" s="1">
        <v>1</v>
      </c>
      <c r="X255" s="1" t="s">
        <v>1149</v>
      </c>
      <c r="Y255" s="1" t="s">
        <v>1150</v>
      </c>
      <c r="Z255" s="1">
        <v>0</v>
      </c>
      <c r="AA255" s="1">
        <v>0</v>
      </c>
      <c r="AB255" s="1" t="s">
        <v>1151</v>
      </c>
    </row>
    <row r="256" spans="1:28" ht="13.2" x14ac:dyDescent="0.25">
      <c r="A256" s="1">
        <v>20</v>
      </c>
      <c r="B256" s="1">
        <v>0</v>
      </c>
      <c r="C256" s="1" t="s">
        <v>1606</v>
      </c>
      <c r="D256" s="1">
        <v>0</v>
      </c>
      <c r="E256" s="1" t="s">
        <v>1595</v>
      </c>
      <c r="F256" s="1" t="s">
        <v>1591</v>
      </c>
      <c r="G256" s="1">
        <v>0</v>
      </c>
      <c r="I256" s="1">
        <v>1</v>
      </c>
      <c r="J256" s="1" t="s">
        <v>26</v>
      </c>
      <c r="K256" s="1">
        <v>8</v>
      </c>
      <c r="L256" s="1">
        <v>2</v>
      </c>
      <c r="M256" s="1">
        <f t="shared" si="3"/>
        <v>10</v>
      </c>
      <c r="N256" s="1">
        <v>0</v>
      </c>
      <c r="P256" s="1">
        <v>0</v>
      </c>
      <c r="R256" s="1">
        <v>1</v>
      </c>
      <c r="S256" s="1">
        <v>1</v>
      </c>
      <c r="T256" s="1" t="s">
        <v>1525</v>
      </c>
      <c r="U256" s="1">
        <v>0</v>
      </c>
      <c r="V256" s="1">
        <v>1</v>
      </c>
      <c r="W256" s="1">
        <v>1</v>
      </c>
      <c r="X256" s="1" t="s">
        <v>1526</v>
      </c>
      <c r="Y256" s="1" t="s">
        <v>1527</v>
      </c>
      <c r="Z256" s="1">
        <v>0</v>
      </c>
      <c r="AA256" s="1">
        <v>0</v>
      </c>
      <c r="AB256" s="1" t="s">
        <v>1528</v>
      </c>
    </row>
    <row r="257" spans="1:28" ht="13.2" x14ac:dyDescent="0.25">
      <c r="A257" s="1">
        <v>20</v>
      </c>
      <c r="B257" s="1">
        <v>1</v>
      </c>
      <c r="C257" s="1" t="s">
        <v>1604</v>
      </c>
      <c r="D257" s="1">
        <v>0</v>
      </c>
      <c r="E257" s="1" t="s">
        <v>1595</v>
      </c>
      <c r="F257" s="1" t="s">
        <v>1596</v>
      </c>
      <c r="G257" s="1">
        <v>1</v>
      </c>
      <c r="H257" s="1" t="s">
        <v>77</v>
      </c>
      <c r="I257" s="1">
        <v>0</v>
      </c>
      <c r="K257" s="1">
        <v>2</v>
      </c>
      <c r="L257" s="1">
        <v>0</v>
      </c>
      <c r="M257" s="1">
        <f t="shared" si="3"/>
        <v>2</v>
      </c>
      <c r="N257" s="1">
        <v>1</v>
      </c>
      <c r="O257" s="1" t="s">
        <v>1634</v>
      </c>
      <c r="P257" s="1">
        <v>0</v>
      </c>
      <c r="R257" s="1">
        <v>1</v>
      </c>
      <c r="S257" s="1">
        <v>1</v>
      </c>
      <c r="T257" s="1" t="s">
        <v>78</v>
      </c>
      <c r="U257" s="1">
        <v>1</v>
      </c>
      <c r="V257" s="1">
        <v>0</v>
      </c>
      <c r="W257" s="1">
        <v>1</v>
      </c>
      <c r="X257" s="1" t="s">
        <v>79</v>
      </c>
      <c r="Y257" s="1" t="s">
        <v>80</v>
      </c>
      <c r="Z257" s="1">
        <v>0</v>
      </c>
      <c r="AA257" s="1">
        <v>0</v>
      </c>
      <c r="AB257" s="1" t="s">
        <v>81</v>
      </c>
    </row>
    <row r="258" spans="1:28" ht="13.2" x14ac:dyDescent="0.25">
      <c r="A258" s="1">
        <v>20</v>
      </c>
      <c r="B258" s="1">
        <v>1</v>
      </c>
      <c r="C258" s="1" t="s">
        <v>1605</v>
      </c>
      <c r="D258" s="1">
        <v>1</v>
      </c>
      <c r="E258" s="1" t="s">
        <v>1595</v>
      </c>
      <c r="F258" s="1" t="s">
        <v>1596</v>
      </c>
      <c r="G258" s="1">
        <v>1</v>
      </c>
      <c r="H258" s="1" t="s">
        <v>46</v>
      </c>
      <c r="I258" s="1">
        <v>1</v>
      </c>
      <c r="J258" s="1" t="s">
        <v>184</v>
      </c>
      <c r="K258" s="1">
        <v>0</v>
      </c>
      <c r="L258" s="1">
        <v>0</v>
      </c>
      <c r="M258" s="1">
        <f t="shared" si="3"/>
        <v>0</v>
      </c>
      <c r="N258" s="1">
        <v>0</v>
      </c>
      <c r="P258" s="1">
        <v>0</v>
      </c>
      <c r="R258" s="1">
        <v>1</v>
      </c>
      <c r="S258" s="1">
        <v>0</v>
      </c>
      <c r="T258" s="1" t="s">
        <v>240</v>
      </c>
      <c r="U258" s="1">
        <v>0</v>
      </c>
      <c r="V258" s="1">
        <v>0</v>
      </c>
      <c r="W258" s="1">
        <v>1</v>
      </c>
      <c r="X258" s="1" t="s">
        <v>241</v>
      </c>
      <c r="Y258" s="1" t="s">
        <v>242</v>
      </c>
      <c r="Z258" s="1">
        <v>0</v>
      </c>
      <c r="AA258" s="1">
        <v>0</v>
      </c>
      <c r="AB258" s="1" t="s">
        <v>243</v>
      </c>
    </row>
    <row r="259" spans="1:28" ht="13.2" x14ac:dyDescent="0.25">
      <c r="A259" s="1">
        <v>26</v>
      </c>
      <c r="B259" s="1">
        <v>0</v>
      </c>
      <c r="C259" s="1" t="s">
        <v>1601</v>
      </c>
      <c r="D259" s="1">
        <v>1</v>
      </c>
      <c r="E259" s="1" t="s">
        <v>1595</v>
      </c>
      <c r="F259" s="1" t="s">
        <v>1591</v>
      </c>
      <c r="G259" s="1">
        <v>1</v>
      </c>
      <c r="H259" s="1" t="s">
        <v>165</v>
      </c>
      <c r="I259" s="1">
        <v>0</v>
      </c>
      <c r="K259" s="1">
        <v>10</v>
      </c>
      <c r="L259" s="1">
        <v>13</v>
      </c>
      <c r="M259" s="1">
        <f t="shared" ref="M259:M322" si="4">K259+L259</f>
        <v>23</v>
      </c>
      <c r="N259" s="1">
        <v>1</v>
      </c>
      <c r="O259" s="1" t="s">
        <v>1631</v>
      </c>
      <c r="P259" s="1">
        <v>1</v>
      </c>
      <c r="Q259" s="1" t="s">
        <v>1641</v>
      </c>
      <c r="R259" s="1">
        <v>1</v>
      </c>
      <c r="S259" s="1">
        <v>1</v>
      </c>
      <c r="T259" s="1" t="s">
        <v>198</v>
      </c>
      <c r="U259" s="1">
        <v>0</v>
      </c>
      <c r="V259" s="1">
        <v>1</v>
      </c>
      <c r="W259" s="1">
        <v>0</v>
      </c>
      <c r="X259" s="1" t="s">
        <v>199</v>
      </c>
      <c r="Y259" s="1" t="s">
        <v>200</v>
      </c>
      <c r="Z259" s="1">
        <v>0</v>
      </c>
      <c r="AA259" s="1">
        <v>0</v>
      </c>
      <c r="AB259" s="1" t="s">
        <v>201</v>
      </c>
    </row>
    <row r="260" spans="1:28" ht="13.2" x14ac:dyDescent="0.25">
      <c r="A260" s="1">
        <v>21</v>
      </c>
      <c r="B260" s="1">
        <v>1</v>
      </c>
      <c r="C260" s="1" t="s">
        <v>1597</v>
      </c>
      <c r="D260" s="1">
        <v>0</v>
      </c>
      <c r="E260" s="1" t="s">
        <v>1595</v>
      </c>
      <c r="F260" s="1" t="s">
        <v>1591</v>
      </c>
      <c r="G260" s="1">
        <v>1</v>
      </c>
      <c r="H260" s="1" t="s">
        <v>91</v>
      </c>
      <c r="I260" s="1">
        <v>1</v>
      </c>
      <c r="J260" s="1" t="s">
        <v>184</v>
      </c>
      <c r="K260" s="1">
        <v>1</v>
      </c>
      <c r="L260" s="1">
        <v>0</v>
      </c>
      <c r="M260" s="1">
        <f t="shared" si="4"/>
        <v>1</v>
      </c>
      <c r="N260" s="1">
        <v>1</v>
      </c>
      <c r="O260" s="1" t="s">
        <v>1633</v>
      </c>
      <c r="P260" s="1">
        <v>0</v>
      </c>
      <c r="R260" s="1">
        <v>0</v>
      </c>
      <c r="S260" s="1">
        <v>1</v>
      </c>
      <c r="T260" s="1" t="s">
        <v>1084</v>
      </c>
      <c r="U260" s="1">
        <v>1</v>
      </c>
      <c r="V260" s="1">
        <v>1</v>
      </c>
      <c r="W260" s="1">
        <v>0</v>
      </c>
      <c r="X260" s="1" t="s">
        <v>1085</v>
      </c>
      <c r="Y260" s="1" t="s">
        <v>1086</v>
      </c>
      <c r="Z260" s="1">
        <v>0</v>
      </c>
      <c r="AA260" s="1">
        <v>1</v>
      </c>
      <c r="AB260" s="1" t="s">
        <v>1087</v>
      </c>
    </row>
    <row r="261" spans="1:28" ht="13.2" x14ac:dyDescent="0.25">
      <c r="A261" s="1">
        <v>21</v>
      </c>
      <c r="B261" s="1">
        <v>1</v>
      </c>
      <c r="C261" s="1" t="s">
        <v>1598</v>
      </c>
      <c r="D261" s="1">
        <v>0</v>
      </c>
      <c r="E261" s="1" t="s">
        <v>1595</v>
      </c>
      <c r="F261" s="1" t="s">
        <v>1596</v>
      </c>
      <c r="G261" s="1">
        <v>0</v>
      </c>
      <c r="I261" s="1">
        <v>0</v>
      </c>
      <c r="K261" s="1">
        <v>8</v>
      </c>
      <c r="L261" s="1">
        <v>2</v>
      </c>
      <c r="M261" s="1">
        <f t="shared" si="4"/>
        <v>10</v>
      </c>
      <c r="N261" s="1">
        <v>1</v>
      </c>
      <c r="O261" s="1" t="s">
        <v>1634</v>
      </c>
      <c r="P261" s="1">
        <v>1</v>
      </c>
      <c r="Q261" s="1" t="s">
        <v>1641</v>
      </c>
      <c r="R261" s="1">
        <v>0</v>
      </c>
      <c r="S261" s="1">
        <v>1</v>
      </c>
      <c r="T261" s="1" t="s">
        <v>122</v>
      </c>
      <c r="U261" s="1">
        <v>1</v>
      </c>
      <c r="V261" s="1">
        <v>0</v>
      </c>
      <c r="W261" s="1">
        <v>0</v>
      </c>
      <c r="X261" s="1" t="s">
        <v>123</v>
      </c>
      <c r="Y261" s="1" t="s">
        <v>124</v>
      </c>
      <c r="Z261" s="1">
        <v>0</v>
      </c>
      <c r="AA261" s="1">
        <v>1</v>
      </c>
      <c r="AB261" s="1" t="s">
        <v>125</v>
      </c>
    </row>
    <row r="262" spans="1:28" ht="13.2" x14ac:dyDescent="0.25">
      <c r="A262" s="1">
        <v>20</v>
      </c>
      <c r="B262" s="1">
        <v>1</v>
      </c>
      <c r="C262" s="1" t="s">
        <v>1600</v>
      </c>
      <c r="D262" s="1">
        <v>0</v>
      </c>
      <c r="E262" s="1" t="s">
        <v>1595</v>
      </c>
      <c r="F262" s="1" t="s">
        <v>1591</v>
      </c>
      <c r="G262" s="1">
        <v>1</v>
      </c>
      <c r="H262" s="1" t="s">
        <v>152</v>
      </c>
      <c r="I262" s="1">
        <v>0</v>
      </c>
      <c r="K262" s="1" t="s">
        <v>330</v>
      </c>
      <c r="L262" s="1" t="s">
        <v>330</v>
      </c>
      <c r="M262" s="1"/>
      <c r="N262" s="1">
        <v>1</v>
      </c>
      <c r="O262" s="1" t="s">
        <v>1629</v>
      </c>
      <c r="P262" s="1">
        <v>1</v>
      </c>
      <c r="Q262" s="1" t="s">
        <v>1641</v>
      </c>
      <c r="R262" s="1">
        <v>1</v>
      </c>
      <c r="S262" s="1">
        <v>1</v>
      </c>
      <c r="T262" s="1" t="s">
        <v>322</v>
      </c>
      <c r="U262" s="1">
        <v>0</v>
      </c>
      <c r="V262" s="1">
        <v>0</v>
      </c>
      <c r="W262" s="1">
        <v>0</v>
      </c>
      <c r="X262" s="1" t="s">
        <v>323</v>
      </c>
      <c r="Y262" s="1" t="s">
        <v>324</v>
      </c>
      <c r="Z262" s="1">
        <v>0</v>
      </c>
      <c r="AA262" s="1">
        <v>1</v>
      </c>
      <c r="AB262" s="1" t="s">
        <v>325</v>
      </c>
    </row>
    <row r="263" spans="1:28" ht="13.2" x14ac:dyDescent="0.25">
      <c r="A263" s="1">
        <v>19</v>
      </c>
      <c r="B263" s="1">
        <v>1</v>
      </c>
      <c r="C263" s="1" t="s">
        <v>1606</v>
      </c>
      <c r="D263" s="1">
        <v>0</v>
      </c>
      <c r="E263" s="1" t="s">
        <v>1595</v>
      </c>
      <c r="F263" s="1" t="s">
        <v>1596</v>
      </c>
      <c r="G263" s="1">
        <v>1</v>
      </c>
      <c r="H263" s="1" t="s">
        <v>46</v>
      </c>
      <c r="I263" s="1">
        <v>0</v>
      </c>
      <c r="K263" s="1">
        <v>1</v>
      </c>
      <c r="L263" s="1">
        <v>1</v>
      </c>
      <c r="M263" s="1">
        <f t="shared" si="4"/>
        <v>2</v>
      </c>
      <c r="N263" s="1">
        <v>1</v>
      </c>
      <c r="O263" s="1" t="s">
        <v>1611</v>
      </c>
      <c r="P263" s="1">
        <v>0</v>
      </c>
      <c r="R263" s="1">
        <v>1</v>
      </c>
      <c r="S263" s="1">
        <v>1</v>
      </c>
      <c r="T263" s="1" t="s">
        <v>140</v>
      </c>
      <c r="U263" s="1">
        <v>0</v>
      </c>
      <c r="V263" s="1">
        <v>1</v>
      </c>
      <c r="W263" s="1">
        <v>1</v>
      </c>
      <c r="X263" s="1" t="s">
        <v>141</v>
      </c>
      <c r="Y263" s="1" t="s">
        <v>142</v>
      </c>
      <c r="Z263" s="1">
        <v>0</v>
      </c>
      <c r="AA263" s="1">
        <v>1</v>
      </c>
      <c r="AB263" s="1" t="s">
        <v>143</v>
      </c>
    </row>
    <row r="264" spans="1:28" ht="13.2" x14ac:dyDescent="0.25">
      <c r="A264" s="1">
        <v>23</v>
      </c>
      <c r="B264" s="1">
        <v>1</v>
      </c>
      <c r="C264" s="1" t="s">
        <v>1601</v>
      </c>
      <c r="D264" s="1">
        <v>1</v>
      </c>
      <c r="E264" s="1" t="s">
        <v>1595</v>
      </c>
      <c r="F264" s="1" t="s">
        <v>1591</v>
      </c>
      <c r="G264" s="1">
        <v>0</v>
      </c>
      <c r="I264" s="1">
        <v>0</v>
      </c>
      <c r="K264" s="1">
        <v>6</v>
      </c>
      <c r="L264" s="1">
        <v>0</v>
      </c>
      <c r="M264" s="1">
        <f t="shared" si="4"/>
        <v>6</v>
      </c>
      <c r="N264" s="1">
        <v>0</v>
      </c>
      <c r="P264" s="1">
        <v>0</v>
      </c>
      <c r="R264" s="1">
        <v>1</v>
      </c>
      <c r="S264" s="1">
        <v>1</v>
      </c>
      <c r="T264" s="1" t="s">
        <v>406</v>
      </c>
      <c r="U264" s="1">
        <v>0</v>
      </c>
      <c r="V264" s="1">
        <v>1</v>
      </c>
      <c r="W264" s="1">
        <v>1</v>
      </c>
      <c r="X264" s="1" t="s">
        <v>407</v>
      </c>
      <c r="Y264" s="1" t="s">
        <v>408</v>
      </c>
      <c r="Z264" s="1">
        <v>0</v>
      </c>
      <c r="AA264" s="1">
        <v>1</v>
      </c>
      <c r="AB264" s="1" t="s">
        <v>409</v>
      </c>
    </row>
    <row r="265" spans="1:28" ht="13.2" x14ac:dyDescent="0.25">
      <c r="A265" s="1">
        <v>28</v>
      </c>
      <c r="B265" s="1">
        <v>1</v>
      </c>
      <c r="C265" s="1" t="s">
        <v>1603</v>
      </c>
      <c r="D265" s="1">
        <v>1</v>
      </c>
      <c r="E265" s="1" t="s">
        <v>1595</v>
      </c>
      <c r="F265" s="1" t="s">
        <v>1591</v>
      </c>
      <c r="G265" s="1">
        <v>1</v>
      </c>
      <c r="I265" s="1">
        <v>0</v>
      </c>
      <c r="K265" s="1">
        <v>4</v>
      </c>
      <c r="L265" s="1">
        <v>3</v>
      </c>
      <c r="M265" s="1">
        <f t="shared" si="4"/>
        <v>7</v>
      </c>
      <c r="N265" s="1">
        <v>0</v>
      </c>
      <c r="P265" s="1">
        <v>1</v>
      </c>
      <c r="Q265" s="1" t="s">
        <v>1641</v>
      </c>
      <c r="R265" s="1">
        <v>1</v>
      </c>
      <c r="S265" s="1">
        <v>1</v>
      </c>
      <c r="T265" s="1" t="s">
        <v>608</v>
      </c>
      <c r="U265" s="1">
        <v>0</v>
      </c>
      <c r="V265" s="1">
        <v>1</v>
      </c>
      <c r="W265" s="1">
        <v>1</v>
      </c>
      <c r="X265" s="1" t="s">
        <v>609</v>
      </c>
      <c r="Y265" s="1" t="s">
        <v>610</v>
      </c>
      <c r="Z265" s="1">
        <v>0</v>
      </c>
      <c r="AA265" s="1">
        <v>1</v>
      </c>
      <c r="AB265" s="1" t="s">
        <v>611</v>
      </c>
    </row>
    <row r="266" spans="1:28" ht="13.2" x14ac:dyDescent="0.25">
      <c r="A266" s="1">
        <v>25</v>
      </c>
      <c r="B266" s="1">
        <v>1</v>
      </c>
      <c r="C266" s="1" t="s">
        <v>1603</v>
      </c>
      <c r="D266" s="1">
        <v>1</v>
      </c>
      <c r="E266" s="1" t="s">
        <v>1595</v>
      </c>
      <c r="F266" s="1" t="s">
        <v>1591</v>
      </c>
      <c r="G266" s="1">
        <v>1</v>
      </c>
      <c r="H266" s="1" t="s">
        <v>91</v>
      </c>
      <c r="I266" s="1">
        <v>1</v>
      </c>
      <c r="J266" s="1" t="s">
        <v>26</v>
      </c>
      <c r="K266" s="1">
        <v>0</v>
      </c>
      <c r="L266" s="1">
        <v>0</v>
      </c>
      <c r="M266" s="1">
        <f t="shared" si="4"/>
        <v>0</v>
      </c>
      <c r="N266" s="1">
        <v>1</v>
      </c>
      <c r="O266" s="1" t="s">
        <v>1635</v>
      </c>
      <c r="P266" s="1">
        <v>0</v>
      </c>
      <c r="R266" s="1">
        <v>1</v>
      </c>
      <c r="S266" s="1">
        <v>1</v>
      </c>
      <c r="T266" s="1" t="s">
        <v>890</v>
      </c>
      <c r="U266" s="1">
        <v>0</v>
      </c>
      <c r="V266" s="1">
        <v>1</v>
      </c>
      <c r="W266" s="1">
        <v>1</v>
      </c>
      <c r="X266" s="1" t="s">
        <v>891</v>
      </c>
      <c r="Y266" s="1" t="s">
        <v>892</v>
      </c>
      <c r="Z266" s="1">
        <v>0</v>
      </c>
      <c r="AA266" s="1">
        <v>1</v>
      </c>
      <c r="AB266" s="1" t="s">
        <v>893</v>
      </c>
    </row>
    <row r="267" spans="1:28" ht="13.2" x14ac:dyDescent="0.25">
      <c r="A267" s="1">
        <v>27</v>
      </c>
      <c r="B267" s="1">
        <v>0</v>
      </c>
      <c r="C267" s="1" t="s">
        <v>1605</v>
      </c>
      <c r="D267" s="1">
        <v>1</v>
      </c>
      <c r="E267" s="1" t="s">
        <v>1595</v>
      </c>
      <c r="F267" s="1" t="s">
        <v>1591</v>
      </c>
      <c r="G267" s="1">
        <v>0</v>
      </c>
      <c r="I267" s="1">
        <v>0</v>
      </c>
      <c r="K267" s="1">
        <v>10</v>
      </c>
      <c r="L267" s="1">
        <v>0</v>
      </c>
      <c r="M267" s="1">
        <f t="shared" si="4"/>
        <v>10</v>
      </c>
      <c r="N267" s="1">
        <v>1</v>
      </c>
      <c r="O267" s="1" t="s">
        <v>1634</v>
      </c>
      <c r="P267" s="1">
        <v>0</v>
      </c>
      <c r="R267" s="1">
        <v>1</v>
      </c>
      <c r="S267" s="1">
        <v>1</v>
      </c>
      <c r="T267" s="1" t="s">
        <v>1337</v>
      </c>
      <c r="U267" s="1">
        <v>0</v>
      </c>
      <c r="V267" s="1">
        <v>1</v>
      </c>
      <c r="W267" s="1">
        <v>1</v>
      </c>
      <c r="X267" s="1" t="s">
        <v>1338</v>
      </c>
      <c r="Y267" s="1" t="s">
        <v>1339</v>
      </c>
      <c r="Z267" s="1">
        <v>0</v>
      </c>
      <c r="AA267" s="1">
        <v>1</v>
      </c>
      <c r="AB267" s="1" t="s">
        <v>1340</v>
      </c>
    </row>
    <row r="268" spans="1:28" ht="13.2" x14ac:dyDescent="0.25">
      <c r="A268" s="1">
        <v>24</v>
      </c>
      <c r="B268" s="1">
        <v>1</v>
      </c>
      <c r="C268" s="1" t="s">
        <v>1597</v>
      </c>
      <c r="D268" s="1">
        <v>1</v>
      </c>
      <c r="E268" s="1" t="s">
        <v>1595</v>
      </c>
      <c r="F268" s="1" t="s">
        <v>1596</v>
      </c>
      <c r="G268" s="1">
        <v>0</v>
      </c>
      <c r="I268" s="1">
        <v>0</v>
      </c>
      <c r="K268" s="1">
        <v>5</v>
      </c>
      <c r="L268" s="1">
        <v>1</v>
      </c>
      <c r="M268" s="1">
        <f t="shared" si="4"/>
        <v>6</v>
      </c>
      <c r="N268" s="1">
        <v>0</v>
      </c>
      <c r="P268" s="1">
        <v>1</v>
      </c>
      <c r="Q268" s="1" t="s">
        <v>1641</v>
      </c>
      <c r="R268" s="1">
        <v>1</v>
      </c>
      <c r="S268" s="1">
        <v>0</v>
      </c>
      <c r="T268" s="1" t="s">
        <v>788</v>
      </c>
      <c r="U268" s="1">
        <v>1</v>
      </c>
      <c r="V268" s="1">
        <v>1</v>
      </c>
      <c r="W268" s="1">
        <v>1</v>
      </c>
      <c r="X268" s="1" t="s">
        <v>789</v>
      </c>
      <c r="Y268" s="1" t="s">
        <v>790</v>
      </c>
      <c r="Z268" s="1">
        <v>0</v>
      </c>
      <c r="AA268" s="1">
        <v>1</v>
      </c>
      <c r="AB268" s="1" t="s">
        <v>791</v>
      </c>
    </row>
    <row r="269" spans="1:28" ht="13.2" x14ac:dyDescent="0.25">
      <c r="A269" s="1">
        <v>24</v>
      </c>
      <c r="B269" s="1">
        <v>1</v>
      </c>
      <c r="C269" s="1" t="s">
        <v>1601</v>
      </c>
      <c r="D269" s="1">
        <v>1</v>
      </c>
      <c r="E269" s="1" t="s">
        <v>1595</v>
      </c>
      <c r="F269" s="1" t="s">
        <v>1591</v>
      </c>
      <c r="G269" s="1">
        <v>1</v>
      </c>
      <c r="H269" s="1" t="s">
        <v>77</v>
      </c>
      <c r="I269" s="1">
        <v>0</v>
      </c>
      <c r="K269" s="1">
        <v>4</v>
      </c>
      <c r="L269" s="1">
        <v>2</v>
      </c>
      <c r="M269" s="1">
        <f t="shared" si="4"/>
        <v>6</v>
      </c>
      <c r="N269" s="1">
        <v>1</v>
      </c>
      <c r="O269" s="1" t="s">
        <v>1629</v>
      </c>
      <c r="P269" s="1">
        <v>0</v>
      </c>
      <c r="R269" s="1">
        <v>0</v>
      </c>
      <c r="S269" s="1">
        <v>1</v>
      </c>
      <c r="T269" s="1" t="s">
        <v>1100</v>
      </c>
      <c r="U269" s="1">
        <v>1</v>
      </c>
      <c r="V269" s="1">
        <v>1</v>
      </c>
      <c r="W269" s="1">
        <v>1</v>
      </c>
      <c r="X269" s="1" t="s">
        <v>1101</v>
      </c>
      <c r="Y269" s="1" t="s">
        <v>1102</v>
      </c>
      <c r="Z269" s="1">
        <v>0</v>
      </c>
      <c r="AA269" s="1">
        <v>1</v>
      </c>
      <c r="AB269" s="1" t="s">
        <v>1103</v>
      </c>
    </row>
    <row r="270" spans="1:28" ht="13.2" x14ac:dyDescent="0.25">
      <c r="A270" s="1">
        <v>19</v>
      </c>
      <c r="B270" s="1">
        <v>1</v>
      </c>
      <c r="C270" s="1" t="s">
        <v>1601</v>
      </c>
      <c r="D270" s="1">
        <v>0</v>
      </c>
      <c r="E270" s="1" t="s">
        <v>1595</v>
      </c>
      <c r="F270" s="1" t="s">
        <v>1591</v>
      </c>
      <c r="G270" s="1">
        <v>1</v>
      </c>
      <c r="H270" s="1" t="s">
        <v>72</v>
      </c>
      <c r="I270" s="1">
        <v>0</v>
      </c>
      <c r="K270" s="1">
        <v>4</v>
      </c>
      <c r="L270" s="1">
        <v>1</v>
      </c>
      <c r="M270" s="1">
        <f t="shared" si="4"/>
        <v>5</v>
      </c>
      <c r="N270" s="1">
        <v>1</v>
      </c>
      <c r="O270" s="1" t="s">
        <v>1629</v>
      </c>
      <c r="P270" s="1">
        <v>0</v>
      </c>
      <c r="R270" s="1">
        <v>1</v>
      </c>
      <c r="S270" s="1">
        <v>1</v>
      </c>
      <c r="T270" s="1" t="s">
        <v>73</v>
      </c>
      <c r="U270" s="1">
        <v>1</v>
      </c>
      <c r="V270" s="1">
        <v>1</v>
      </c>
      <c r="W270" s="1">
        <v>1</v>
      </c>
      <c r="X270" s="1" t="s">
        <v>74</v>
      </c>
      <c r="Y270" s="1" t="s">
        <v>75</v>
      </c>
      <c r="Z270" s="1">
        <v>0</v>
      </c>
      <c r="AA270" s="1">
        <v>1</v>
      </c>
      <c r="AB270" s="1" t="s">
        <v>76</v>
      </c>
    </row>
    <row r="271" spans="1:28" ht="13.2" x14ac:dyDescent="0.25">
      <c r="A271" s="1">
        <v>21</v>
      </c>
      <c r="B271" s="1">
        <v>1</v>
      </c>
      <c r="C271" s="1" t="s">
        <v>1603</v>
      </c>
      <c r="D271" s="1">
        <v>0</v>
      </c>
      <c r="E271" s="1" t="s">
        <v>1595</v>
      </c>
      <c r="F271" s="1" t="s">
        <v>1591</v>
      </c>
      <c r="G271" s="1">
        <v>1</v>
      </c>
      <c r="H271" s="1" t="s">
        <v>63</v>
      </c>
      <c r="I271" s="1">
        <v>1</v>
      </c>
      <c r="J271" s="1" t="s">
        <v>1</v>
      </c>
      <c r="K271" s="1">
        <v>3</v>
      </c>
      <c r="L271" s="1">
        <v>1</v>
      </c>
      <c r="M271" s="1">
        <f t="shared" si="4"/>
        <v>4</v>
      </c>
      <c r="N271" s="1">
        <v>0</v>
      </c>
      <c r="P271" s="1">
        <v>1</v>
      </c>
      <c r="Q271" s="1" t="s">
        <v>1641</v>
      </c>
      <c r="R271" s="1">
        <v>1</v>
      </c>
      <c r="S271" s="1">
        <v>1</v>
      </c>
      <c r="T271" s="1" t="s">
        <v>257</v>
      </c>
      <c r="U271" s="1">
        <v>1</v>
      </c>
      <c r="V271" s="1">
        <v>1</v>
      </c>
      <c r="W271" s="1">
        <v>1</v>
      </c>
      <c r="X271" s="1" t="s">
        <v>258</v>
      </c>
      <c r="Y271" s="1" t="s">
        <v>259</v>
      </c>
      <c r="Z271" s="1">
        <v>0</v>
      </c>
      <c r="AA271" s="1">
        <v>1</v>
      </c>
      <c r="AB271" s="1" t="s">
        <v>260</v>
      </c>
    </row>
    <row r="272" spans="1:28" ht="13.2" x14ac:dyDescent="0.25">
      <c r="A272" s="1">
        <v>20</v>
      </c>
      <c r="B272" s="1">
        <v>1</v>
      </c>
      <c r="C272" s="1" t="s">
        <v>1606</v>
      </c>
      <c r="D272" s="1">
        <v>0</v>
      </c>
      <c r="E272" s="1" t="s">
        <v>1595</v>
      </c>
      <c r="F272" s="1" t="s">
        <v>1591</v>
      </c>
      <c r="G272" s="1">
        <v>1</v>
      </c>
      <c r="H272" s="1" t="s">
        <v>280</v>
      </c>
      <c r="I272" s="1">
        <v>0</v>
      </c>
      <c r="K272" s="1">
        <v>2</v>
      </c>
      <c r="L272" s="1">
        <v>2</v>
      </c>
      <c r="M272" s="1">
        <f t="shared" si="4"/>
        <v>4</v>
      </c>
      <c r="N272" s="1">
        <v>0</v>
      </c>
      <c r="P272" s="1">
        <v>1</v>
      </c>
      <c r="Q272" s="1" t="s">
        <v>1647</v>
      </c>
      <c r="R272" s="1">
        <v>1</v>
      </c>
      <c r="S272" s="1">
        <v>1</v>
      </c>
      <c r="T272" s="1" t="s">
        <v>281</v>
      </c>
      <c r="U272" s="1">
        <v>1</v>
      </c>
      <c r="V272" s="1">
        <v>1</v>
      </c>
      <c r="W272" s="1">
        <v>1</v>
      </c>
      <c r="X272" s="1" t="s">
        <v>282</v>
      </c>
      <c r="Y272" s="1" t="s">
        <v>283</v>
      </c>
      <c r="Z272" s="1">
        <v>0</v>
      </c>
      <c r="AA272" s="1">
        <v>1</v>
      </c>
      <c r="AB272" s="1" t="s">
        <v>284</v>
      </c>
    </row>
    <row r="273" spans="1:28" ht="13.2" x14ac:dyDescent="0.25">
      <c r="A273" s="1">
        <v>25</v>
      </c>
      <c r="B273" s="1">
        <v>1</v>
      </c>
      <c r="C273" s="1" t="s">
        <v>1601</v>
      </c>
      <c r="D273" s="1">
        <v>1</v>
      </c>
      <c r="E273" s="1" t="s">
        <v>1595</v>
      </c>
      <c r="F273" s="1" t="s">
        <v>1591</v>
      </c>
      <c r="G273" s="1">
        <v>1</v>
      </c>
      <c r="H273" s="1" t="s">
        <v>91</v>
      </c>
      <c r="I273" s="1">
        <v>0</v>
      </c>
      <c r="K273" s="1">
        <v>5</v>
      </c>
      <c r="L273" s="1">
        <v>8</v>
      </c>
      <c r="M273" s="1">
        <f t="shared" si="4"/>
        <v>13</v>
      </c>
      <c r="N273" s="1">
        <v>0</v>
      </c>
      <c r="P273" s="1">
        <v>0</v>
      </c>
      <c r="R273" s="1">
        <v>1</v>
      </c>
      <c r="S273" s="1">
        <v>1</v>
      </c>
      <c r="T273" s="1" t="s">
        <v>764</v>
      </c>
      <c r="U273" s="1">
        <v>1</v>
      </c>
      <c r="V273" s="1">
        <v>1</v>
      </c>
      <c r="W273" s="1">
        <v>1</v>
      </c>
      <c r="X273" s="1" t="s">
        <v>765</v>
      </c>
      <c r="Y273" s="1" t="s">
        <v>766</v>
      </c>
      <c r="Z273" s="1">
        <v>0</v>
      </c>
      <c r="AA273" s="1">
        <v>1</v>
      </c>
      <c r="AB273" s="1" t="s">
        <v>767</v>
      </c>
    </row>
    <row r="274" spans="1:28" ht="13.2" x14ac:dyDescent="0.25">
      <c r="A274" s="1">
        <v>19</v>
      </c>
      <c r="B274" s="1">
        <v>1</v>
      </c>
      <c r="C274" s="1" t="s">
        <v>1600</v>
      </c>
      <c r="D274" s="1">
        <v>0</v>
      </c>
      <c r="E274" s="1" t="s">
        <v>1595</v>
      </c>
      <c r="F274" s="1" t="s">
        <v>1591</v>
      </c>
      <c r="G274" s="1">
        <v>1</v>
      </c>
      <c r="H274" s="1" t="s">
        <v>1204</v>
      </c>
      <c r="I274" s="1">
        <v>0</v>
      </c>
      <c r="K274" s="1">
        <v>5</v>
      </c>
      <c r="L274" s="1">
        <v>2</v>
      </c>
      <c r="M274" s="1">
        <f t="shared" si="4"/>
        <v>7</v>
      </c>
      <c r="N274" s="1">
        <v>1</v>
      </c>
      <c r="O274" s="1" t="s">
        <v>1611</v>
      </c>
      <c r="P274" s="1">
        <v>1</v>
      </c>
      <c r="Q274" s="1" t="s">
        <v>1641</v>
      </c>
      <c r="R274" s="1">
        <v>1</v>
      </c>
      <c r="S274" s="1">
        <v>1</v>
      </c>
      <c r="T274" s="1" t="s">
        <v>1205</v>
      </c>
      <c r="U274" s="1">
        <v>1</v>
      </c>
      <c r="V274" s="1">
        <v>1</v>
      </c>
      <c r="W274" s="1">
        <v>1</v>
      </c>
      <c r="X274" s="1" t="s">
        <v>1206</v>
      </c>
      <c r="Y274" s="1" t="s">
        <v>1207</v>
      </c>
      <c r="Z274" s="1">
        <v>0</v>
      </c>
      <c r="AA274" s="1">
        <v>1</v>
      </c>
      <c r="AB274" s="1" t="s">
        <v>1208</v>
      </c>
    </row>
    <row r="275" spans="1:28" ht="13.2" x14ac:dyDescent="0.25">
      <c r="A275" s="1">
        <v>20</v>
      </c>
      <c r="B275" s="1">
        <v>1</v>
      </c>
      <c r="C275" s="1" t="s">
        <v>1600</v>
      </c>
      <c r="D275" s="1">
        <v>0</v>
      </c>
      <c r="E275" s="1" t="s">
        <v>1595</v>
      </c>
      <c r="F275" s="1" t="s">
        <v>1591</v>
      </c>
      <c r="G275" s="1">
        <v>1</v>
      </c>
      <c r="H275" s="1" t="s">
        <v>235</v>
      </c>
      <c r="I275" s="1">
        <v>0</v>
      </c>
      <c r="K275" s="1">
        <v>5</v>
      </c>
      <c r="L275" s="1">
        <v>1</v>
      </c>
      <c r="M275" s="1">
        <f t="shared" si="4"/>
        <v>6</v>
      </c>
      <c r="N275" s="1">
        <v>1</v>
      </c>
      <c r="O275" s="1" t="s">
        <v>1629</v>
      </c>
      <c r="P275" s="1">
        <v>0</v>
      </c>
      <c r="R275" s="1">
        <v>0</v>
      </c>
      <c r="S275" s="1">
        <v>1</v>
      </c>
      <c r="T275" s="1" t="s">
        <v>236</v>
      </c>
      <c r="U275" s="1">
        <v>1</v>
      </c>
      <c r="V275" s="1">
        <v>1</v>
      </c>
      <c r="W275" s="1">
        <v>1</v>
      </c>
      <c r="X275" s="1" t="s">
        <v>237</v>
      </c>
      <c r="Y275" s="1" t="s">
        <v>238</v>
      </c>
      <c r="Z275" s="1">
        <v>0</v>
      </c>
      <c r="AA275" s="1">
        <v>1</v>
      </c>
      <c r="AB275" s="1" t="s">
        <v>239</v>
      </c>
    </row>
    <row r="276" spans="1:28" ht="13.2" x14ac:dyDescent="0.25">
      <c r="A276" s="1">
        <v>21</v>
      </c>
      <c r="B276" s="1">
        <v>1</v>
      </c>
      <c r="C276" s="1" t="s">
        <v>1597</v>
      </c>
      <c r="D276" s="1">
        <v>0</v>
      </c>
      <c r="E276" s="1" t="s">
        <v>1595</v>
      </c>
      <c r="F276" s="1" t="s">
        <v>1596</v>
      </c>
      <c r="G276" s="1">
        <v>1</v>
      </c>
      <c r="H276" s="1" t="s">
        <v>152</v>
      </c>
      <c r="I276" s="1">
        <v>0</v>
      </c>
      <c r="K276" s="1">
        <v>1</v>
      </c>
      <c r="L276" s="1">
        <v>3</v>
      </c>
      <c r="M276" s="1">
        <f t="shared" si="4"/>
        <v>4</v>
      </c>
      <c r="N276" s="1">
        <v>0</v>
      </c>
      <c r="P276" s="1">
        <v>0</v>
      </c>
      <c r="R276" s="1">
        <v>0</v>
      </c>
      <c r="S276" s="1">
        <v>1</v>
      </c>
      <c r="T276" s="1" t="s">
        <v>424</v>
      </c>
      <c r="U276" s="1">
        <v>1</v>
      </c>
      <c r="V276" s="1">
        <v>1</v>
      </c>
      <c r="W276" s="1">
        <v>1</v>
      </c>
      <c r="X276" s="1" t="s">
        <v>425</v>
      </c>
      <c r="Y276" s="1" t="s">
        <v>426</v>
      </c>
      <c r="Z276" s="1">
        <v>0</v>
      </c>
      <c r="AA276" s="1">
        <v>1</v>
      </c>
      <c r="AB276" s="1" t="s">
        <v>427</v>
      </c>
    </row>
    <row r="277" spans="1:28" ht="13.2" x14ac:dyDescent="0.25">
      <c r="A277" s="1">
        <v>23</v>
      </c>
      <c r="B277" s="1">
        <v>1</v>
      </c>
      <c r="C277" s="1" t="s">
        <v>1601</v>
      </c>
      <c r="D277" s="1">
        <v>1</v>
      </c>
      <c r="E277" s="1" t="s">
        <v>1595</v>
      </c>
      <c r="F277" s="1" t="s">
        <v>1591</v>
      </c>
      <c r="G277" s="1">
        <v>0</v>
      </c>
      <c r="I277" s="1">
        <v>1</v>
      </c>
      <c r="J277" s="1" t="s">
        <v>166</v>
      </c>
      <c r="K277" s="1">
        <v>3</v>
      </c>
      <c r="L277" s="1">
        <v>0</v>
      </c>
      <c r="M277" s="1">
        <f t="shared" si="4"/>
        <v>3</v>
      </c>
      <c r="N277" s="1">
        <v>0</v>
      </c>
      <c r="P277" s="1">
        <v>1</v>
      </c>
      <c r="Q277" s="1" t="s">
        <v>1641</v>
      </c>
      <c r="R277" s="1">
        <v>0</v>
      </c>
      <c r="S277" s="1">
        <v>1</v>
      </c>
      <c r="T277" s="1" t="s">
        <v>1383</v>
      </c>
      <c r="U277" s="1">
        <v>1</v>
      </c>
      <c r="V277" s="1">
        <v>1</v>
      </c>
      <c r="W277" s="1">
        <v>1</v>
      </c>
      <c r="X277" s="1" t="s">
        <v>1384</v>
      </c>
      <c r="Y277" s="1" t="s">
        <v>1385</v>
      </c>
      <c r="Z277" s="1">
        <v>0</v>
      </c>
      <c r="AA277" s="1">
        <v>1</v>
      </c>
      <c r="AB277" s="1" t="s">
        <v>1386</v>
      </c>
    </row>
    <row r="278" spans="1:28" ht="13.2" x14ac:dyDescent="0.25">
      <c r="A278" s="1">
        <v>20</v>
      </c>
      <c r="B278" s="1">
        <v>1</v>
      </c>
      <c r="C278" s="1" t="s">
        <v>1600</v>
      </c>
      <c r="D278" s="1">
        <v>0</v>
      </c>
      <c r="E278" s="1" t="s">
        <v>1595</v>
      </c>
      <c r="F278" s="1" t="s">
        <v>1591</v>
      </c>
      <c r="G278" s="1">
        <v>1</v>
      </c>
      <c r="H278" s="1" t="s">
        <v>152</v>
      </c>
      <c r="I278" s="1">
        <v>1</v>
      </c>
      <c r="J278" s="1" t="s">
        <v>26</v>
      </c>
      <c r="K278" s="1">
        <v>0</v>
      </c>
      <c r="L278" s="1">
        <v>4</v>
      </c>
      <c r="M278" s="1">
        <f t="shared" si="4"/>
        <v>4</v>
      </c>
      <c r="N278" s="1">
        <v>0</v>
      </c>
      <c r="P278" s="1">
        <v>1</v>
      </c>
      <c r="Q278" s="1" t="s">
        <v>1641</v>
      </c>
      <c r="R278" s="1">
        <v>1</v>
      </c>
      <c r="S278" s="1">
        <v>1</v>
      </c>
      <c r="T278" s="1" t="s">
        <v>768</v>
      </c>
      <c r="U278" s="1">
        <v>0</v>
      </c>
      <c r="V278" s="1">
        <v>1</v>
      </c>
      <c r="W278" s="1">
        <v>1</v>
      </c>
      <c r="X278" s="1" t="s">
        <v>769</v>
      </c>
      <c r="Y278" s="1" t="s">
        <v>770</v>
      </c>
      <c r="Z278" s="1">
        <v>0</v>
      </c>
      <c r="AA278" s="1">
        <v>1</v>
      </c>
      <c r="AB278" s="1" t="s">
        <v>771</v>
      </c>
    </row>
    <row r="279" spans="1:28" ht="13.2" x14ac:dyDescent="0.25">
      <c r="A279" s="1">
        <v>20</v>
      </c>
      <c r="B279" s="1">
        <v>1</v>
      </c>
      <c r="C279" s="1" t="s">
        <v>1600</v>
      </c>
      <c r="D279" s="1">
        <v>1</v>
      </c>
      <c r="E279" s="1" t="s">
        <v>1595</v>
      </c>
      <c r="F279" s="1" t="s">
        <v>1591</v>
      </c>
      <c r="G279" s="1">
        <v>1</v>
      </c>
      <c r="H279" s="1" t="s">
        <v>152</v>
      </c>
      <c r="I279" s="1">
        <v>0</v>
      </c>
      <c r="K279" s="1">
        <v>1</v>
      </c>
      <c r="L279" s="1">
        <v>1</v>
      </c>
      <c r="M279" s="1">
        <f t="shared" si="4"/>
        <v>2</v>
      </c>
      <c r="N279" s="1">
        <v>1</v>
      </c>
      <c r="O279" s="1" t="s">
        <v>1629</v>
      </c>
      <c r="P279" s="1">
        <v>1</v>
      </c>
      <c r="Q279" s="1" t="s">
        <v>1641</v>
      </c>
      <c r="R279" s="1">
        <v>1</v>
      </c>
      <c r="S279" s="1">
        <v>1</v>
      </c>
      <c r="T279" s="1" t="s">
        <v>784</v>
      </c>
      <c r="U279" s="1">
        <v>0</v>
      </c>
      <c r="V279" s="1">
        <v>1</v>
      </c>
      <c r="W279" s="1">
        <v>1</v>
      </c>
      <c r="X279" s="1" t="s">
        <v>785</v>
      </c>
      <c r="Y279" s="1" t="s">
        <v>786</v>
      </c>
      <c r="Z279" s="1">
        <v>0</v>
      </c>
      <c r="AA279" s="1">
        <v>1</v>
      </c>
      <c r="AB279" s="1" t="s">
        <v>787</v>
      </c>
    </row>
    <row r="280" spans="1:28" ht="13.2" x14ac:dyDescent="0.25">
      <c r="A280" s="1">
        <v>21</v>
      </c>
      <c r="B280" s="1">
        <v>1</v>
      </c>
      <c r="C280" s="1" t="s">
        <v>1606</v>
      </c>
      <c r="D280" s="1">
        <v>0</v>
      </c>
      <c r="E280" s="1" t="s">
        <v>1595</v>
      </c>
      <c r="F280" s="1" t="s">
        <v>1596</v>
      </c>
      <c r="G280" s="1">
        <v>0</v>
      </c>
      <c r="I280" s="1">
        <v>0</v>
      </c>
      <c r="K280" s="1">
        <v>3</v>
      </c>
      <c r="L280" s="1">
        <v>3</v>
      </c>
      <c r="M280" s="1">
        <f t="shared" si="4"/>
        <v>6</v>
      </c>
      <c r="N280" s="1">
        <v>0</v>
      </c>
      <c r="P280" s="1">
        <v>0</v>
      </c>
      <c r="R280" s="1">
        <v>0</v>
      </c>
      <c r="S280" s="1">
        <v>1</v>
      </c>
      <c r="T280" s="1" t="s">
        <v>519</v>
      </c>
      <c r="U280" s="1">
        <v>0</v>
      </c>
      <c r="V280" s="1">
        <v>1</v>
      </c>
      <c r="W280" s="1">
        <v>1</v>
      </c>
      <c r="X280" s="1" t="s">
        <v>520</v>
      </c>
      <c r="Y280" s="1" t="s">
        <v>521</v>
      </c>
      <c r="Z280" s="1">
        <v>0</v>
      </c>
      <c r="AA280" s="1">
        <v>1</v>
      </c>
      <c r="AB280" s="1" t="s">
        <v>522</v>
      </c>
    </row>
    <row r="281" spans="1:28" ht="13.2" x14ac:dyDescent="0.25">
      <c r="A281" s="1">
        <v>22</v>
      </c>
      <c r="B281" s="1">
        <v>1</v>
      </c>
      <c r="C281" s="1" t="s">
        <v>1601</v>
      </c>
      <c r="D281" s="1">
        <v>1</v>
      </c>
      <c r="E281" s="1" t="s">
        <v>1595</v>
      </c>
      <c r="F281" s="1" t="s">
        <v>1591</v>
      </c>
      <c r="G281" s="1">
        <v>1</v>
      </c>
      <c r="H281" s="1" t="s">
        <v>0</v>
      </c>
      <c r="I281" s="1">
        <v>1</v>
      </c>
      <c r="J281" s="1" t="s">
        <v>442</v>
      </c>
      <c r="K281" s="1">
        <v>4</v>
      </c>
      <c r="L281" s="1">
        <v>1</v>
      </c>
      <c r="M281" s="1">
        <f t="shared" si="4"/>
        <v>5</v>
      </c>
      <c r="N281" s="1">
        <v>0</v>
      </c>
      <c r="P281" s="1">
        <v>1</v>
      </c>
      <c r="Q281" s="1" t="s">
        <v>1641</v>
      </c>
      <c r="R281" s="1">
        <v>1</v>
      </c>
      <c r="S281" s="1">
        <v>1</v>
      </c>
      <c r="T281" s="1" t="s">
        <v>997</v>
      </c>
      <c r="U281" s="1">
        <v>0</v>
      </c>
      <c r="V281" s="1">
        <v>0</v>
      </c>
      <c r="W281" s="1">
        <v>1</v>
      </c>
      <c r="X281" s="1" t="s">
        <v>998</v>
      </c>
      <c r="Y281" s="1" t="s">
        <v>999</v>
      </c>
      <c r="Z281" s="1">
        <v>0</v>
      </c>
      <c r="AA281" s="1">
        <v>1</v>
      </c>
      <c r="AB281" s="1" t="s">
        <v>1000</v>
      </c>
    </row>
    <row r="282" spans="1:28" ht="13.2" x14ac:dyDescent="0.25">
      <c r="A282" s="1">
        <v>25</v>
      </c>
      <c r="B282" s="1">
        <v>0</v>
      </c>
      <c r="C282" s="1" t="s">
        <v>1606</v>
      </c>
      <c r="D282" s="1">
        <v>1</v>
      </c>
      <c r="E282" s="1" t="s">
        <v>1595</v>
      </c>
      <c r="F282" s="1" t="s">
        <v>1591</v>
      </c>
      <c r="G282" s="1">
        <v>1</v>
      </c>
      <c r="H282" s="1" t="s">
        <v>77</v>
      </c>
      <c r="I282" s="1">
        <v>1</v>
      </c>
      <c r="J282" s="1" t="s">
        <v>1471</v>
      </c>
      <c r="K282" s="1">
        <v>3</v>
      </c>
      <c r="L282" s="1">
        <v>5</v>
      </c>
      <c r="M282" s="1">
        <f t="shared" si="4"/>
        <v>8</v>
      </c>
      <c r="N282" s="1">
        <v>1</v>
      </c>
      <c r="O282" s="1" t="s">
        <v>1612</v>
      </c>
      <c r="P282" s="1">
        <v>0</v>
      </c>
      <c r="R282" s="1">
        <v>1</v>
      </c>
      <c r="S282" s="1">
        <v>1</v>
      </c>
      <c r="T282" s="1" t="s">
        <v>1472</v>
      </c>
      <c r="U282" s="1">
        <v>1</v>
      </c>
      <c r="V282" s="1">
        <v>0</v>
      </c>
      <c r="W282" s="1">
        <v>1</v>
      </c>
      <c r="X282" s="1" t="s">
        <v>1472</v>
      </c>
      <c r="Y282" s="1" t="s">
        <v>1472</v>
      </c>
      <c r="Z282" s="1">
        <v>0</v>
      </c>
      <c r="AA282" s="1">
        <v>1</v>
      </c>
      <c r="AB282" s="1" t="s">
        <v>1473</v>
      </c>
    </row>
    <row r="283" spans="1:28" ht="13.2" x14ac:dyDescent="0.25">
      <c r="A283" s="1">
        <v>32</v>
      </c>
      <c r="B283" s="1">
        <v>1</v>
      </c>
      <c r="C283" s="1" t="s">
        <v>1600</v>
      </c>
      <c r="D283" s="1">
        <v>1</v>
      </c>
      <c r="E283" s="1" t="s">
        <v>1595</v>
      </c>
      <c r="F283" s="1" t="s">
        <v>1591</v>
      </c>
      <c r="G283" s="1">
        <v>1</v>
      </c>
      <c r="H283" s="1" t="s">
        <v>77</v>
      </c>
      <c r="I283" s="1">
        <v>0</v>
      </c>
      <c r="K283" s="1">
        <v>0</v>
      </c>
      <c r="L283" s="1">
        <v>1</v>
      </c>
      <c r="M283" s="1">
        <f t="shared" si="4"/>
        <v>1</v>
      </c>
      <c r="N283" s="1">
        <v>1</v>
      </c>
      <c r="O283" s="1" t="s">
        <v>1634</v>
      </c>
      <c r="P283" s="1">
        <v>0</v>
      </c>
      <c r="R283" s="1">
        <v>1</v>
      </c>
      <c r="S283" s="1">
        <v>1</v>
      </c>
      <c r="T283" s="1" t="s">
        <v>1421</v>
      </c>
      <c r="U283" s="1">
        <v>0</v>
      </c>
      <c r="V283" s="1">
        <v>0</v>
      </c>
      <c r="W283" s="1">
        <v>1</v>
      </c>
      <c r="X283" s="1" t="s">
        <v>1422</v>
      </c>
      <c r="Y283" s="1" t="s">
        <v>1423</v>
      </c>
      <c r="Z283" s="1">
        <v>0</v>
      </c>
      <c r="AA283" s="1">
        <v>1</v>
      </c>
      <c r="AB283" s="1" t="s">
        <v>1424</v>
      </c>
    </row>
    <row r="284" spans="1:28" ht="13.2" x14ac:dyDescent="0.25">
      <c r="A284" s="1">
        <v>28</v>
      </c>
      <c r="B284" s="1">
        <v>1</v>
      </c>
      <c r="C284" s="1" t="s">
        <v>1598</v>
      </c>
      <c r="D284" s="1">
        <v>1</v>
      </c>
      <c r="E284" s="1" t="s">
        <v>1595</v>
      </c>
      <c r="F284" s="1" t="s">
        <v>1591</v>
      </c>
      <c r="G284" s="1">
        <v>1</v>
      </c>
      <c r="H284" s="1" t="s">
        <v>152</v>
      </c>
      <c r="I284" s="1">
        <v>0</v>
      </c>
      <c r="K284" s="1">
        <v>8</v>
      </c>
      <c r="L284" s="1">
        <v>0</v>
      </c>
      <c r="M284" s="1">
        <f t="shared" si="4"/>
        <v>8</v>
      </c>
      <c r="N284" s="1">
        <v>1</v>
      </c>
      <c r="O284" s="1" t="s">
        <v>1631</v>
      </c>
      <c r="P284" s="1">
        <v>0</v>
      </c>
      <c r="R284" s="1">
        <v>1</v>
      </c>
      <c r="S284" s="1">
        <v>1</v>
      </c>
      <c r="T284" s="1" t="s">
        <v>1290</v>
      </c>
      <c r="U284" s="1">
        <v>1</v>
      </c>
      <c r="V284" s="1">
        <v>0</v>
      </c>
      <c r="W284" s="1">
        <v>1</v>
      </c>
      <c r="X284" s="1" t="s">
        <v>1291</v>
      </c>
      <c r="Y284" s="1" t="s">
        <v>1292</v>
      </c>
      <c r="Z284" s="1">
        <v>0</v>
      </c>
      <c r="AA284" s="1">
        <v>1</v>
      </c>
      <c r="AB284" s="1" t="s">
        <v>1293</v>
      </c>
    </row>
    <row r="285" spans="1:28" ht="13.2" x14ac:dyDescent="0.25">
      <c r="A285" s="1">
        <v>21</v>
      </c>
      <c r="B285" s="1">
        <v>1</v>
      </c>
      <c r="C285" s="1" t="s">
        <v>1601</v>
      </c>
      <c r="D285" s="1">
        <v>0</v>
      </c>
      <c r="E285" s="1" t="s">
        <v>1595</v>
      </c>
      <c r="F285" s="1" t="s">
        <v>1591</v>
      </c>
      <c r="G285" s="1">
        <v>0</v>
      </c>
      <c r="I285" s="1">
        <v>0</v>
      </c>
      <c r="K285" s="1">
        <v>5</v>
      </c>
      <c r="L285" s="1">
        <v>1</v>
      </c>
      <c r="M285" s="1">
        <f t="shared" si="4"/>
        <v>6</v>
      </c>
      <c r="N285" s="1">
        <v>0</v>
      </c>
      <c r="P285" s="1">
        <v>0</v>
      </c>
      <c r="R285" s="1">
        <v>1</v>
      </c>
      <c r="S285" s="1">
        <v>1</v>
      </c>
      <c r="T285" s="1" t="s">
        <v>55</v>
      </c>
      <c r="U285" s="1">
        <v>1</v>
      </c>
      <c r="V285" s="1">
        <v>0</v>
      </c>
      <c r="W285" s="1">
        <v>1</v>
      </c>
      <c r="X285" s="1" t="s">
        <v>56</v>
      </c>
      <c r="Y285" s="1" t="s">
        <v>57</v>
      </c>
      <c r="Z285" s="1">
        <v>0</v>
      </c>
      <c r="AA285" s="1">
        <v>1</v>
      </c>
      <c r="AB285" s="1" t="s">
        <v>58</v>
      </c>
    </row>
    <row r="286" spans="1:28" ht="13.2" x14ac:dyDescent="0.25">
      <c r="A286" s="1">
        <v>21</v>
      </c>
      <c r="B286" s="1">
        <v>1</v>
      </c>
      <c r="C286" s="1" t="s">
        <v>1600</v>
      </c>
      <c r="D286" s="1">
        <v>1</v>
      </c>
      <c r="E286" s="1" t="s">
        <v>1595</v>
      </c>
      <c r="F286" s="1" t="s">
        <v>1591</v>
      </c>
      <c r="G286" s="1">
        <v>1</v>
      </c>
      <c r="H286" s="1" t="s">
        <v>1341</v>
      </c>
      <c r="I286" s="1">
        <v>0</v>
      </c>
      <c r="K286" s="1">
        <v>5</v>
      </c>
      <c r="L286" s="1">
        <v>2</v>
      </c>
      <c r="M286" s="1">
        <f t="shared" si="4"/>
        <v>7</v>
      </c>
      <c r="N286" s="1">
        <v>0</v>
      </c>
      <c r="P286" s="1">
        <v>0</v>
      </c>
      <c r="R286" s="1">
        <v>0</v>
      </c>
      <c r="S286" s="1">
        <v>1</v>
      </c>
      <c r="T286" s="1" t="s">
        <v>1342</v>
      </c>
      <c r="U286" s="1">
        <v>1</v>
      </c>
      <c r="V286" s="1">
        <v>1</v>
      </c>
      <c r="W286" s="1">
        <v>0</v>
      </c>
      <c r="X286" s="1" t="s">
        <v>1343</v>
      </c>
      <c r="Y286" s="1" t="s">
        <v>1344</v>
      </c>
      <c r="Z286" s="1">
        <v>0</v>
      </c>
      <c r="AA286" s="1">
        <v>1</v>
      </c>
      <c r="AB286" s="1" t="s">
        <v>1345</v>
      </c>
    </row>
    <row r="287" spans="1:28" ht="13.2" x14ac:dyDescent="0.25">
      <c r="A287" s="1">
        <v>21</v>
      </c>
      <c r="B287" s="1">
        <v>1</v>
      </c>
      <c r="C287" s="1" t="s">
        <v>1601</v>
      </c>
      <c r="D287" s="1">
        <v>0</v>
      </c>
      <c r="E287" s="1" t="s">
        <v>1595</v>
      </c>
      <c r="F287" s="1" t="s">
        <v>1591</v>
      </c>
      <c r="G287" s="1">
        <v>1</v>
      </c>
      <c r="H287" s="1" t="s">
        <v>0</v>
      </c>
      <c r="I287" s="1">
        <v>1</v>
      </c>
      <c r="J287" s="1" t="s">
        <v>1</v>
      </c>
      <c r="K287" s="1">
        <v>0</v>
      </c>
      <c r="L287" s="1">
        <v>3</v>
      </c>
      <c r="M287" s="1">
        <f t="shared" si="4"/>
        <v>3</v>
      </c>
      <c r="N287" s="1">
        <v>1</v>
      </c>
      <c r="O287" s="1" t="s">
        <v>1633</v>
      </c>
      <c r="P287" s="1">
        <v>1</v>
      </c>
      <c r="Q287" s="1" t="s">
        <v>1641</v>
      </c>
      <c r="R287" s="1">
        <v>1</v>
      </c>
      <c r="S287" s="1">
        <v>1</v>
      </c>
      <c r="T287" s="1" t="s">
        <v>628</v>
      </c>
      <c r="U287" s="1">
        <v>0</v>
      </c>
      <c r="V287" s="1">
        <v>1</v>
      </c>
      <c r="W287" s="1">
        <v>0</v>
      </c>
      <c r="X287" s="1" t="s">
        <v>629</v>
      </c>
      <c r="Y287" s="1" t="s">
        <v>630</v>
      </c>
      <c r="Z287" s="1">
        <v>0</v>
      </c>
      <c r="AA287" s="1">
        <v>1</v>
      </c>
      <c r="AB287" s="1" t="s">
        <v>631</v>
      </c>
    </row>
    <row r="288" spans="1:28" ht="13.2" x14ac:dyDescent="0.25">
      <c r="A288" s="1">
        <v>20</v>
      </c>
      <c r="B288" s="1">
        <v>1</v>
      </c>
      <c r="C288" s="1" t="s">
        <v>1603</v>
      </c>
      <c r="D288" s="1">
        <v>0</v>
      </c>
      <c r="E288" s="1" t="s">
        <v>1595</v>
      </c>
      <c r="F288" s="1" t="s">
        <v>1591</v>
      </c>
      <c r="G288" s="1">
        <v>1</v>
      </c>
      <c r="H288" s="1" t="s">
        <v>46</v>
      </c>
      <c r="I288" s="1">
        <v>1</v>
      </c>
      <c r="J288" s="1" t="s">
        <v>26</v>
      </c>
      <c r="K288" s="1">
        <v>6</v>
      </c>
      <c r="L288" s="1">
        <v>11</v>
      </c>
      <c r="M288" s="1">
        <f t="shared" si="4"/>
        <v>17</v>
      </c>
      <c r="N288" s="1">
        <v>1</v>
      </c>
      <c r="O288" s="1" t="s">
        <v>1612</v>
      </c>
      <c r="P288" s="1">
        <v>0</v>
      </c>
      <c r="R288" s="1">
        <v>1</v>
      </c>
      <c r="S288" s="1">
        <v>1</v>
      </c>
      <c r="T288" s="1" t="s">
        <v>59</v>
      </c>
      <c r="U288" s="1">
        <v>1</v>
      </c>
      <c r="V288" s="1">
        <v>1</v>
      </c>
      <c r="W288" s="1">
        <v>0</v>
      </c>
      <c r="X288" s="1" t="s">
        <v>60</v>
      </c>
      <c r="Y288" s="1" t="s">
        <v>61</v>
      </c>
      <c r="Z288" s="1">
        <v>1</v>
      </c>
      <c r="AA288" s="1">
        <v>1</v>
      </c>
      <c r="AB288" s="1" t="s">
        <v>62</v>
      </c>
    </row>
    <row r="289" spans="1:28" ht="13.2" x14ac:dyDescent="0.25">
      <c r="A289" s="1">
        <v>22</v>
      </c>
      <c r="B289" s="1">
        <v>1</v>
      </c>
      <c r="C289" s="1" t="s">
        <v>1603</v>
      </c>
      <c r="D289" s="1">
        <v>0</v>
      </c>
      <c r="E289" s="1" t="s">
        <v>1595</v>
      </c>
      <c r="F289" s="1" t="s">
        <v>1596</v>
      </c>
      <c r="G289" s="1">
        <v>1</v>
      </c>
      <c r="H289" s="1" t="s">
        <v>77</v>
      </c>
      <c r="I289" s="1">
        <v>0</v>
      </c>
      <c r="K289" s="1">
        <v>1</v>
      </c>
      <c r="L289" s="1">
        <v>6</v>
      </c>
      <c r="M289" s="1">
        <f t="shared" si="4"/>
        <v>7</v>
      </c>
      <c r="N289" s="1">
        <v>0</v>
      </c>
      <c r="P289" s="1">
        <v>0</v>
      </c>
      <c r="R289" s="1">
        <v>0</v>
      </c>
      <c r="S289" s="1">
        <v>1</v>
      </c>
      <c r="T289" s="1" t="s">
        <v>585</v>
      </c>
      <c r="U289" s="1">
        <v>0</v>
      </c>
      <c r="V289" s="1">
        <v>0</v>
      </c>
      <c r="W289" s="1">
        <v>0</v>
      </c>
      <c r="X289" s="1" t="s">
        <v>586</v>
      </c>
      <c r="Y289" s="1" t="s">
        <v>587</v>
      </c>
      <c r="Z289" s="1">
        <v>1</v>
      </c>
      <c r="AA289" s="1">
        <v>1</v>
      </c>
      <c r="AB289" s="1" t="s">
        <v>588</v>
      </c>
    </row>
    <row r="290" spans="1:28" ht="13.2" x14ac:dyDescent="0.25">
      <c r="A290" s="1">
        <v>37</v>
      </c>
      <c r="B290" s="1">
        <v>1</v>
      </c>
      <c r="C290" s="1" t="s">
        <v>1601</v>
      </c>
      <c r="D290" s="1">
        <v>1</v>
      </c>
      <c r="E290" s="1" t="s">
        <v>1595</v>
      </c>
      <c r="F290" s="1" t="s">
        <v>1591</v>
      </c>
      <c r="G290" s="1">
        <v>1</v>
      </c>
      <c r="H290" s="1" t="s">
        <v>165</v>
      </c>
      <c r="I290" s="1">
        <v>0</v>
      </c>
      <c r="K290" s="1">
        <v>1</v>
      </c>
      <c r="L290" s="1">
        <v>2</v>
      </c>
      <c r="M290" s="1">
        <f t="shared" si="4"/>
        <v>3</v>
      </c>
      <c r="N290" s="1">
        <v>1</v>
      </c>
      <c r="O290" s="1" t="s">
        <v>1611</v>
      </c>
      <c r="P290" s="1">
        <v>0</v>
      </c>
      <c r="R290" s="1">
        <v>0</v>
      </c>
      <c r="S290" s="1">
        <v>0</v>
      </c>
      <c r="T290" s="1" t="s">
        <v>1108</v>
      </c>
      <c r="U290" s="1">
        <v>0</v>
      </c>
      <c r="V290" s="1">
        <v>1</v>
      </c>
      <c r="W290" s="1">
        <v>1</v>
      </c>
      <c r="X290" s="1" t="s">
        <v>1109</v>
      </c>
      <c r="Y290" s="1" t="s">
        <v>1110</v>
      </c>
      <c r="Z290" s="1">
        <v>1</v>
      </c>
      <c r="AA290" s="1">
        <v>1</v>
      </c>
      <c r="AB290" s="1" t="s">
        <v>1111</v>
      </c>
    </row>
    <row r="291" spans="1:28" ht="13.2" x14ac:dyDescent="0.25">
      <c r="A291" s="1">
        <v>20</v>
      </c>
      <c r="B291" s="1">
        <v>1</v>
      </c>
      <c r="C291" s="1" t="s">
        <v>1603</v>
      </c>
      <c r="D291" s="1">
        <v>0</v>
      </c>
      <c r="E291" s="1" t="s">
        <v>1595</v>
      </c>
      <c r="F291" s="1" t="s">
        <v>1596</v>
      </c>
      <c r="G291" s="1">
        <v>1</v>
      </c>
      <c r="H291" s="1" t="s">
        <v>46</v>
      </c>
      <c r="I291" s="1">
        <v>1</v>
      </c>
      <c r="J291" s="1" t="s">
        <v>1</v>
      </c>
      <c r="K291" s="1">
        <v>14</v>
      </c>
      <c r="L291" s="1">
        <v>5</v>
      </c>
      <c r="M291" s="1">
        <f t="shared" si="4"/>
        <v>19</v>
      </c>
      <c r="N291" s="1">
        <v>0</v>
      </c>
      <c r="P291" s="1">
        <v>1</v>
      </c>
      <c r="Q291" s="1" t="s">
        <v>1641</v>
      </c>
      <c r="R291" s="1">
        <v>1</v>
      </c>
      <c r="S291" s="1">
        <v>1</v>
      </c>
      <c r="T291" s="1" t="s">
        <v>375</v>
      </c>
      <c r="U291" s="1">
        <v>0</v>
      </c>
      <c r="V291" s="1">
        <v>1</v>
      </c>
      <c r="W291" s="1">
        <v>1</v>
      </c>
      <c r="X291" s="1" t="s">
        <v>376</v>
      </c>
      <c r="Y291" s="1" t="s">
        <v>377</v>
      </c>
      <c r="Z291" s="1">
        <v>1</v>
      </c>
      <c r="AA291" s="1">
        <v>1</v>
      </c>
      <c r="AB291" s="1" t="s">
        <v>378</v>
      </c>
    </row>
    <row r="292" spans="1:28" ht="13.2" x14ac:dyDescent="0.25">
      <c r="A292" s="1">
        <v>21</v>
      </c>
      <c r="B292" s="1">
        <v>1</v>
      </c>
      <c r="C292" s="1" t="s">
        <v>1603</v>
      </c>
      <c r="D292" s="1">
        <v>1</v>
      </c>
      <c r="E292" s="1" t="s">
        <v>1595</v>
      </c>
      <c r="F292" s="1" t="s">
        <v>1596</v>
      </c>
      <c r="G292" s="1">
        <v>1</v>
      </c>
      <c r="H292" s="1" t="s">
        <v>701</v>
      </c>
      <c r="I292" s="1">
        <v>0</v>
      </c>
      <c r="K292" s="1">
        <v>11</v>
      </c>
      <c r="L292" s="1">
        <v>16</v>
      </c>
      <c r="M292" s="1">
        <f t="shared" si="4"/>
        <v>27</v>
      </c>
      <c r="N292" s="1">
        <v>0</v>
      </c>
      <c r="P292" s="1">
        <v>0</v>
      </c>
      <c r="R292" s="1">
        <v>1</v>
      </c>
      <c r="S292" s="1">
        <v>1</v>
      </c>
      <c r="T292" s="1" t="s">
        <v>702</v>
      </c>
      <c r="U292" s="1">
        <v>0</v>
      </c>
      <c r="V292" s="1">
        <v>1</v>
      </c>
      <c r="W292" s="1">
        <v>1</v>
      </c>
      <c r="X292" s="1" t="s">
        <v>703</v>
      </c>
      <c r="Y292" s="1" t="s">
        <v>704</v>
      </c>
      <c r="Z292" s="1">
        <v>1</v>
      </c>
      <c r="AA292" s="1">
        <v>1</v>
      </c>
      <c r="AB292" s="1" t="s">
        <v>705</v>
      </c>
    </row>
    <row r="293" spans="1:28" ht="13.2" x14ac:dyDescent="0.25">
      <c r="A293" s="1">
        <v>37</v>
      </c>
      <c r="B293" s="1">
        <v>1</v>
      </c>
      <c r="C293" s="1" t="s">
        <v>1605</v>
      </c>
      <c r="D293" s="1">
        <v>1</v>
      </c>
      <c r="E293" s="1" t="s">
        <v>1595</v>
      </c>
      <c r="F293" s="1" t="s">
        <v>1591</v>
      </c>
      <c r="G293" s="1">
        <v>1</v>
      </c>
      <c r="H293" s="1" t="s">
        <v>1126</v>
      </c>
      <c r="I293" s="1">
        <v>0</v>
      </c>
      <c r="K293" s="1">
        <v>5</v>
      </c>
      <c r="L293" s="1">
        <v>5</v>
      </c>
      <c r="M293" s="1">
        <f t="shared" si="4"/>
        <v>10</v>
      </c>
      <c r="N293" s="1">
        <v>1</v>
      </c>
      <c r="O293" s="1" t="s">
        <v>1611</v>
      </c>
      <c r="P293" s="1">
        <v>1</v>
      </c>
      <c r="Q293" s="1" t="s">
        <v>1641</v>
      </c>
      <c r="R293" s="1">
        <v>1</v>
      </c>
      <c r="S293" s="1">
        <v>1</v>
      </c>
      <c r="T293" s="1" t="s">
        <v>1127</v>
      </c>
      <c r="U293" s="1">
        <v>0</v>
      </c>
      <c r="V293" s="1">
        <v>1</v>
      </c>
      <c r="W293" s="1">
        <v>1</v>
      </c>
      <c r="X293" s="1" t="s">
        <v>1128</v>
      </c>
      <c r="Y293" s="1" t="s">
        <v>1129</v>
      </c>
      <c r="Z293" s="1">
        <v>1</v>
      </c>
      <c r="AA293" s="1">
        <v>1</v>
      </c>
      <c r="AB293" s="1" t="s">
        <v>1130</v>
      </c>
    </row>
    <row r="294" spans="1:28" ht="13.2" x14ac:dyDescent="0.25">
      <c r="A294" s="1">
        <v>34</v>
      </c>
      <c r="B294" s="1">
        <v>1</v>
      </c>
      <c r="C294" s="1" t="s">
        <v>1601</v>
      </c>
      <c r="D294" s="1">
        <v>0</v>
      </c>
      <c r="E294" s="1" t="s">
        <v>1595</v>
      </c>
      <c r="F294" s="1" t="s">
        <v>1591</v>
      </c>
      <c r="G294" s="1">
        <v>0</v>
      </c>
      <c r="I294" s="1">
        <v>1</v>
      </c>
      <c r="J294" s="1" t="s">
        <v>184</v>
      </c>
      <c r="K294" s="1">
        <v>6</v>
      </c>
      <c r="L294" s="1">
        <v>8</v>
      </c>
      <c r="M294" s="1">
        <f t="shared" si="4"/>
        <v>14</v>
      </c>
      <c r="N294" s="1">
        <v>0</v>
      </c>
      <c r="P294" s="1">
        <v>0</v>
      </c>
      <c r="R294" s="1">
        <v>0</v>
      </c>
      <c r="S294" s="1">
        <v>1</v>
      </c>
      <c r="T294" s="1" t="s">
        <v>1537</v>
      </c>
      <c r="U294" s="1">
        <v>0</v>
      </c>
      <c r="V294" s="1">
        <v>1</v>
      </c>
      <c r="W294" s="1">
        <v>1</v>
      </c>
      <c r="X294" s="1" t="s">
        <v>1538</v>
      </c>
      <c r="Y294" s="1" t="s">
        <v>1539</v>
      </c>
      <c r="Z294" s="1">
        <v>1</v>
      </c>
      <c r="AA294" s="1">
        <v>1</v>
      </c>
      <c r="AB294" s="1" t="s">
        <v>1540</v>
      </c>
    </row>
    <row r="295" spans="1:28" ht="13.2" x14ac:dyDescent="0.25">
      <c r="A295" s="1">
        <v>20</v>
      </c>
      <c r="B295" s="1">
        <v>1</v>
      </c>
      <c r="C295" s="1" t="s">
        <v>1597</v>
      </c>
      <c r="D295" s="1">
        <v>0</v>
      </c>
      <c r="E295" s="1" t="s">
        <v>1595</v>
      </c>
      <c r="F295" s="1" t="s">
        <v>1596</v>
      </c>
      <c r="G295" s="1">
        <v>0</v>
      </c>
      <c r="I295" s="1">
        <v>1</v>
      </c>
      <c r="J295" s="1" t="s">
        <v>361</v>
      </c>
      <c r="K295" s="1">
        <v>2</v>
      </c>
      <c r="L295" s="1">
        <v>4</v>
      </c>
      <c r="M295" s="1">
        <f t="shared" si="4"/>
        <v>6</v>
      </c>
      <c r="N295" s="1">
        <v>1</v>
      </c>
      <c r="O295" s="1" t="s">
        <v>1633</v>
      </c>
      <c r="P295" s="1">
        <v>0</v>
      </c>
      <c r="R295" s="1">
        <v>1</v>
      </c>
      <c r="S295" s="1">
        <v>1</v>
      </c>
      <c r="T295" s="1" t="s">
        <v>362</v>
      </c>
      <c r="U295" s="1">
        <v>0</v>
      </c>
      <c r="V295" s="1">
        <v>1</v>
      </c>
      <c r="W295" s="1">
        <v>1</v>
      </c>
      <c r="X295" s="1" t="s">
        <v>363</v>
      </c>
      <c r="Y295" s="1" t="s">
        <v>364</v>
      </c>
      <c r="Z295" s="1">
        <v>1</v>
      </c>
      <c r="AA295" s="1">
        <v>1</v>
      </c>
      <c r="AB295" s="1" t="s">
        <v>365</v>
      </c>
    </row>
    <row r="296" spans="1:28" ht="13.2" x14ac:dyDescent="0.25">
      <c r="A296" s="1">
        <v>20</v>
      </c>
      <c r="B296" s="1">
        <v>1</v>
      </c>
      <c r="C296" s="1" t="s">
        <v>1605</v>
      </c>
      <c r="D296" s="1">
        <v>1</v>
      </c>
      <c r="E296" s="1" t="s">
        <v>1595</v>
      </c>
      <c r="F296" s="1" t="s">
        <v>1591</v>
      </c>
      <c r="G296" s="1">
        <v>0</v>
      </c>
      <c r="I296" s="1">
        <v>0</v>
      </c>
      <c r="K296" s="1">
        <v>1</v>
      </c>
      <c r="L296" s="1">
        <v>1</v>
      </c>
      <c r="M296" s="1">
        <f t="shared" si="4"/>
        <v>2</v>
      </c>
      <c r="N296" s="1">
        <v>1</v>
      </c>
      <c r="O296" s="1" t="s">
        <v>1635</v>
      </c>
      <c r="P296" s="1">
        <v>1</v>
      </c>
      <c r="Q296" s="1" t="s">
        <v>1641</v>
      </c>
      <c r="R296" s="1">
        <v>1</v>
      </c>
      <c r="S296" s="1">
        <v>1</v>
      </c>
      <c r="T296" s="1" t="s">
        <v>666</v>
      </c>
      <c r="U296" s="1">
        <v>0</v>
      </c>
      <c r="V296" s="1">
        <v>1</v>
      </c>
      <c r="W296" s="1">
        <v>1</v>
      </c>
      <c r="X296" s="1" t="s">
        <v>667</v>
      </c>
      <c r="Y296" s="1" t="s">
        <v>668</v>
      </c>
      <c r="Z296" s="1">
        <v>1</v>
      </c>
      <c r="AA296" s="1">
        <v>1</v>
      </c>
      <c r="AB296" s="1" t="s">
        <v>669</v>
      </c>
    </row>
    <row r="297" spans="1:28" ht="13.2" x14ac:dyDescent="0.25">
      <c r="A297" s="1">
        <v>20</v>
      </c>
      <c r="B297" s="1">
        <v>1</v>
      </c>
      <c r="C297" s="1" t="s">
        <v>1601</v>
      </c>
      <c r="D297" s="1">
        <v>0</v>
      </c>
      <c r="E297" s="1" t="s">
        <v>1595</v>
      </c>
      <c r="F297" s="1" t="s">
        <v>1596</v>
      </c>
      <c r="G297" s="1">
        <v>1</v>
      </c>
      <c r="H297" s="1" t="s">
        <v>743</v>
      </c>
      <c r="I297" s="1">
        <v>1</v>
      </c>
      <c r="K297" s="1">
        <v>1</v>
      </c>
      <c r="L297" s="1">
        <v>2</v>
      </c>
      <c r="M297" s="1">
        <f t="shared" si="4"/>
        <v>3</v>
      </c>
      <c r="N297" s="1">
        <v>0</v>
      </c>
      <c r="P297" s="1">
        <v>1</v>
      </c>
      <c r="Q297" s="1" t="s">
        <v>1641</v>
      </c>
      <c r="R297" s="1">
        <v>1</v>
      </c>
      <c r="S297" s="1">
        <v>1</v>
      </c>
      <c r="T297" s="1" t="s">
        <v>744</v>
      </c>
      <c r="U297" s="1">
        <v>0</v>
      </c>
      <c r="V297" s="1">
        <v>1</v>
      </c>
      <c r="W297" s="1">
        <v>1</v>
      </c>
      <c r="X297" s="1" t="s">
        <v>745</v>
      </c>
      <c r="Y297" s="1" t="s">
        <v>746</v>
      </c>
      <c r="Z297" s="1">
        <v>1</v>
      </c>
      <c r="AA297" s="1">
        <v>1</v>
      </c>
      <c r="AB297" s="1" t="s">
        <v>747</v>
      </c>
    </row>
    <row r="298" spans="1:28" ht="13.2" x14ac:dyDescent="0.25">
      <c r="A298" s="1">
        <v>31</v>
      </c>
      <c r="B298" s="1">
        <v>1</v>
      </c>
      <c r="C298" s="1" t="s">
        <v>1605</v>
      </c>
      <c r="D298" s="1">
        <v>1</v>
      </c>
      <c r="E298" s="1" t="s">
        <v>1595</v>
      </c>
      <c r="F298" s="1" t="s">
        <v>1591</v>
      </c>
      <c r="G298" s="1">
        <v>1</v>
      </c>
      <c r="H298" s="1" t="s">
        <v>293</v>
      </c>
      <c r="I298" s="1">
        <v>0</v>
      </c>
      <c r="K298" s="1">
        <v>15</v>
      </c>
      <c r="L298" s="1">
        <v>2</v>
      </c>
      <c r="M298" s="1">
        <f t="shared" si="4"/>
        <v>17</v>
      </c>
      <c r="N298" s="1">
        <v>1</v>
      </c>
      <c r="O298" s="1" t="s">
        <v>1635</v>
      </c>
      <c r="P298" s="1">
        <v>0</v>
      </c>
      <c r="R298" s="1">
        <v>1</v>
      </c>
      <c r="S298" s="1">
        <v>1</v>
      </c>
      <c r="T298" s="1" t="s">
        <v>1170</v>
      </c>
      <c r="U298" s="1">
        <v>0</v>
      </c>
      <c r="V298" s="1">
        <v>1</v>
      </c>
      <c r="W298" s="1">
        <v>1</v>
      </c>
      <c r="X298" s="1" t="s">
        <v>1171</v>
      </c>
      <c r="Y298" s="1" t="s">
        <v>1172</v>
      </c>
      <c r="Z298" s="1">
        <v>1</v>
      </c>
      <c r="AA298" s="1">
        <v>1</v>
      </c>
      <c r="AB298" s="1" t="s">
        <v>1173</v>
      </c>
    </row>
    <row r="299" spans="1:28" ht="13.2" x14ac:dyDescent="0.25">
      <c r="A299" s="1">
        <v>23</v>
      </c>
      <c r="B299" s="1">
        <v>1</v>
      </c>
      <c r="C299" s="1" t="s">
        <v>1597</v>
      </c>
      <c r="D299" s="1">
        <v>1</v>
      </c>
      <c r="E299" s="1" t="s">
        <v>1595</v>
      </c>
      <c r="F299" s="1" t="s">
        <v>1591</v>
      </c>
      <c r="G299" s="1">
        <v>1</v>
      </c>
      <c r="H299" s="1" t="s">
        <v>1273</v>
      </c>
      <c r="I299" s="1">
        <v>0</v>
      </c>
      <c r="K299" s="1">
        <v>5</v>
      </c>
      <c r="L299" s="1">
        <v>7</v>
      </c>
      <c r="M299" s="1">
        <f t="shared" si="4"/>
        <v>12</v>
      </c>
      <c r="N299" s="1">
        <v>1</v>
      </c>
      <c r="O299" s="1" t="s">
        <v>1634</v>
      </c>
      <c r="P299" s="1">
        <v>1</v>
      </c>
      <c r="Q299" s="1" t="s">
        <v>1641</v>
      </c>
      <c r="R299" s="1">
        <v>0</v>
      </c>
      <c r="S299" s="1">
        <v>1</v>
      </c>
      <c r="T299" s="1" t="s">
        <v>1274</v>
      </c>
      <c r="U299" s="1">
        <v>0</v>
      </c>
      <c r="V299" s="1">
        <v>1</v>
      </c>
      <c r="W299" s="1">
        <v>1</v>
      </c>
      <c r="X299" s="1" t="s">
        <v>1275</v>
      </c>
      <c r="Y299" s="1" t="s">
        <v>1276</v>
      </c>
      <c r="Z299" s="1">
        <v>1</v>
      </c>
      <c r="AA299" s="1">
        <v>1</v>
      </c>
      <c r="AB299" s="1" t="s">
        <v>1277</v>
      </c>
    </row>
    <row r="300" spans="1:28" ht="13.2" x14ac:dyDescent="0.25">
      <c r="A300" s="1">
        <v>20</v>
      </c>
      <c r="B300" s="1">
        <v>1</v>
      </c>
      <c r="C300" s="1" t="s">
        <v>1598</v>
      </c>
      <c r="D300" s="1">
        <v>0</v>
      </c>
      <c r="E300" s="1" t="s">
        <v>1595</v>
      </c>
      <c r="F300" s="1" t="s">
        <v>1591</v>
      </c>
      <c r="G300" s="1">
        <v>1</v>
      </c>
      <c r="H300" s="1" t="s">
        <v>91</v>
      </c>
      <c r="I300" s="1">
        <v>0</v>
      </c>
      <c r="K300" s="1">
        <v>5</v>
      </c>
      <c r="L300" s="1">
        <v>1</v>
      </c>
      <c r="M300" s="1">
        <f t="shared" si="4"/>
        <v>6</v>
      </c>
      <c r="N300" s="1">
        <v>1</v>
      </c>
      <c r="O300" s="1" t="s">
        <v>1633</v>
      </c>
      <c r="P300" s="1">
        <v>1</v>
      </c>
      <c r="Q300" s="1" t="s">
        <v>1641</v>
      </c>
      <c r="R300" s="1">
        <v>0</v>
      </c>
      <c r="S300" s="1">
        <v>1</v>
      </c>
      <c r="T300" s="1" t="s">
        <v>1430</v>
      </c>
      <c r="U300" s="1">
        <v>0</v>
      </c>
      <c r="V300" s="1">
        <v>1</v>
      </c>
      <c r="W300" s="1">
        <v>1</v>
      </c>
      <c r="X300" s="1" t="s">
        <v>1431</v>
      </c>
      <c r="Y300" s="1" t="s">
        <v>1432</v>
      </c>
      <c r="Z300" s="1">
        <v>1</v>
      </c>
      <c r="AA300" s="1">
        <v>1</v>
      </c>
      <c r="AB300" s="1" t="s">
        <v>1433</v>
      </c>
    </row>
    <row r="301" spans="1:28" ht="13.2" x14ac:dyDescent="0.25">
      <c r="A301" s="1">
        <v>19</v>
      </c>
      <c r="B301" s="1">
        <v>1</v>
      </c>
      <c r="C301" s="1" t="s">
        <v>1603</v>
      </c>
      <c r="D301" s="1">
        <v>1</v>
      </c>
      <c r="E301" s="1" t="s">
        <v>1595</v>
      </c>
      <c r="F301" s="1" t="s">
        <v>1591</v>
      </c>
      <c r="G301" s="1">
        <v>1</v>
      </c>
      <c r="H301" s="1" t="s">
        <v>419</v>
      </c>
      <c r="I301" s="1">
        <v>0</v>
      </c>
      <c r="K301" s="1">
        <v>3</v>
      </c>
      <c r="L301" s="1">
        <v>4</v>
      </c>
      <c r="M301" s="1">
        <f t="shared" si="4"/>
        <v>7</v>
      </c>
      <c r="N301" s="1">
        <v>1</v>
      </c>
      <c r="O301" s="1" t="s">
        <v>1612</v>
      </c>
      <c r="P301" s="1">
        <v>0</v>
      </c>
      <c r="R301" s="1">
        <v>1</v>
      </c>
      <c r="S301" s="1">
        <v>0</v>
      </c>
      <c r="T301" s="1" t="s">
        <v>903</v>
      </c>
      <c r="U301" s="1">
        <v>1</v>
      </c>
      <c r="V301" s="1">
        <v>1</v>
      </c>
      <c r="W301" s="1">
        <v>1</v>
      </c>
      <c r="X301" s="1" t="s">
        <v>904</v>
      </c>
      <c r="Y301" s="1" t="s">
        <v>905</v>
      </c>
      <c r="Z301" s="1">
        <v>1</v>
      </c>
      <c r="AA301" s="1">
        <v>1</v>
      </c>
      <c r="AB301" s="1" t="s">
        <v>906</v>
      </c>
    </row>
    <row r="302" spans="1:28" ht="13.2" x14ac:dyDescent="0.25">
      <c r="A302" s="1">
        <v>20</v>
      </c>
      <c r="B302" s="1">
        <v>1</v>
      </c>
      <c r="C302" s="1" t="s">
        <v>1606</v>
      </c>
      <c r="D302" s="1">
        <v>0</v>
      </c>
      <c r="E302" s="1" t="s">
        <v>1595</v>
      </c>
      <c r="F302" s="1" t="s">
        <v>1591</v>
      </c>
      <c r="G302" s="1">
        <v>0</v>
      </c>
      <c r="I302" s="1">
        <v>0</v>
      </c>
      <c r="J302" s="1" t="s">
        <v>41</v>
      </c>
      <c r="K302" s="1">
        <v>10</v>
      </c>
      <c r="L302" s="1">
        <v>15</v>
      </c>
      <c r="M302" s="1">
        <f t="shared" si="4"/>
        <v>25</v>
      </c>
      <c r="N302" s="1">
        <v>1</v>
      </c>
      <c r="O302" s="1" t="s">
        <v>1629</v>
      </c>
      <c r="P302" s="1">
        <v>0</v>
      </c>
      <c r="R302" s="1">
        <v>1</v>
      </c>
      <c r="S302" s="1">
        <v>1</v>
      </c>
      <c r="T302" s="1" t="s">
        <v>42</v>
      </c>
      <c r="U302" s="1">
        <v>1</v>
      </c>
      <c r="V302" s="1">
        <v>1</v>
      </c>
      <c r="W302" s="1">
        <v>1</v>
      </c>
      <c r="X302" s="1" t="s">
        <v>43</v>
      </c>
      <c r="Y302" s="1" t="s">
        <v>44</v>
      </c>
      <c r="Z302" s="1">
        <v>1</v>
      </c>
      <c r="AA302" s="1">
        <v>1</v>
      </c>
      <c r="AB302" s="1" t="s">
        <v>45</v>
      </c>
    </row>
    <row r="303" spans="1:28" ht="13.2" x14ac:dyDescent="0.25">
      <c r="A303" s="1">
        <v>20</v>
      </c>
      <c r="B303" s="1">
        <v>1</v>
      </c>
      <c r="C303" s="1" t="s">
        <v>1603</v>
      </c>
      <c r="D303" s="1">
        <v>0</v>
      </c>
      <c r="E303" s="1" t="s">
        <v>1595</v>
      </c>
      <c r="F303" s="1" t="s">
        <v>1596</v>
      </c>
      <c r="G303" s="1">
        <v>0</v>
      </c>
      <c r="I303" s="1">
        <v>0</v>
      </c>
      <c r="K303" s="1">
        <v>3</v>
      </c>
      <c r="L303" s="1">
        <v>0</v>
      </c>
      <c r="M303" s="1">
        <f t="shared" si="4"/>
        <v>3</v>
      </c>
      <c r="N303" s="1">
        <v>0</v>
      </c>
      <c r="P303" s="1">
        <v>1</v>
      </c>
      <c r="Q303" s="1" t="s">
        <v>82</v>
      </c>
      <c r="R303" s="1">
        <v>1</v>
      </c>
      <c r="S303" s="1">
        <v>1</v>
      </c>
      <c r="T303" s="1" t="s">
        <v>68</v>
      </c>
      <c r="U303" s="1">
        <v>1</v>
      </c>
      <c r="V303" s="1">
        <v>1</v>
      </c>
      <c r="W303" s="1">
        <v>1</v>
      </c>
      <c r="X303" s="1" t="s">
        <v>69</v>
      </c>
      <c r="Y303" s="1" t="s">
        <v>70</v>
      </c>
      <c r="Z303" s="1">
        <v>1</v>
      </c>
      <c r="AA303" s="1">
        <v>1</v>
      </c>
      <c r="AB303" s="1" t="s">
        <v>71</v>
      </c>
    </row>
    <row r="304" spans="1:28" ht="13.2" x14ac:dyDescent="0.25">
      <c r="A304" s="1">
        <v>20</v>
      </c>
      <c r="B304" s="1">
        <v>1</v>
      </c>
      <c r="C304" s="1" t="s">
        <v>1598</v>
      </c>
      <c r="D304" s="1">
        <v>0</v>
      </c>
      <c r="E304" s="1" t="s">
        <v>1595</v>
      </c>
      <c r="F304" s="1" t="s">
        <v>1591</v>
      </c>
      <c r="G304" s="1">
        <v>1</v>
      </c>
      <c r="H304" s="1" t="s">
        <v>46</v>
      </c>
      <c r="I304" s="1">
        <v>0</v>
      </c>
      <c r="K304" s="1">
        <v>22</v>
      </c>
      <c r="L304" s="1">
        <v>5</v>
      </c>
      <c r="M304" s="1">
        <f t="shared" si="4"/>
        <v>27</v>
      </c>
      <c r="N304" s="1">
        <v>0</v>
      </c>
      <c r="P304" s="1">
        <v>0</v>
      </c>
      <c r="R304" s="1">
        <v>1</v>
      </c>
      <c r="S304" s="1">
        <v>1</v>
      </c>
      <c r="T304" s="1" t="s">
        <v>206</v>
      </c>
      <c r="U304" s="1">
        <v>1</v>
      </c>
      <c r="V304" s="1">
        <v>1</v>
      </c>
      <c r="W304" s="1">
        <v>1</v>
      </c>
      <c r="X304" s="1" t="s">
        <v>207</v>
      </c>
      <c r="Y304" s="1" t="s">
        <v>208</v>
      </c>
      <c r="Z304" s="1">
        <v>1</v>
      </c>
      <c r="AA304" s="1">
        <v>1</v>
      </c>
      <c r="AB304" s="1" t="s">
        <v>209</v>
      </c>
    </row>
    <row r="305" spans="1:28" ht="13.2" x14ac:dyDescent="0.25">
      <c r="A305" s="1">
        <v>20</v>
      </c>
      <c r="B305" s="1">
        <v>1</v>
      </c>
      <c r="C305" s="1" t="s">
        <v>1603</v>
      </c>
      <c r="D305" s="1">
        <v>0</v>
      </c>
      <c r="E305" s="1" t="s">
        <v>1595</v>
      </c>
      <c r="F305" s="1" t="s">
        <v>1591</v>
      </c>
      <c r="G305" s="1">
        <v>1</v>
      </c>
      <c r="H305" s="1" t="s">
        <v>419</v>
      </c>
      <c r="I305" s="1">
        <v>0</v>
      </c>
      <c r="K305" s="1">
        <v>7</v>
      </c>
      <c r="L305" s="1">
        <v>2</v>
      </c>
      <c r="M305" s="1">
        <f t="shared" si="4"/>
        <v>9</v>
      </c>
      <c r="N305" s="1">
        <v>0</v>
      </c>
      <c r="P305" s="1">
        <v>1</v>
      </c>
      <c r="Q305" s="1" t="s">
        <v>1641</v>
      </c>
      <c r="R305" s="1">
        <v>1</v>
      </c>
      <c r="S305" s="1">
        <v>1</v>
      </c>
      <c r="T305" s="1" t="s">
        <v>420</v>
      </c>
      <c r="U305" s="1">
        <v>1</v>
      </c>
      <c r="V305" s="1">
        <v>1</v>
      </c>
      <c r="W305" s="1">
        <v>1</v>
      </c>
      <c r="X305" s="1" t="s">
        <v>421</v>
      </c>
      <c r="Y305" s="1" t="s">
        <v>422</v>
      </c>
      <c r="Z305" s="1">
        <v>1</v>
      </c>
      <c r="AA305" s="1">
        <v>1</v>
      </c>
      <c r="AB305" s="1" t="s">
        <v>423</v>
      </c>
    </row>
    <row r="306" spans="1:28" ht="13.2" x14ac:dyDescent="0.25">
      <c r="A306" s="1">
        <v>20</v>
      </c>
      <c r="B306" s="1">
        <v>1</v>
      </c>
      <c r="C306" s="1" t="s">
        <v>1600</v>
      </c>
      <c r="D306" s="1">
        <v>0</v>
      </c>
      <c r="E306" s="1" t="s">
        <v>1595</v>
      </c>
      <c r="F306" s="1" t="s">
        <v>1596</v>
      </c>
      <c r="G306" s="1">
        <v>1</v>
      </c>
      <c r="H306" s="1" t="s">
        <v>46</v>
      </c>
      <c r="I306" s="1">
        <v>1</v>
      </c>
      <c r="J306" s="1" t="s">
        <v>551</v>
      </c>
      <c r="K306" s="1">
        <v>5</v>
      </c>
      <c r="L306" s="1">
        <v>4</v>
      </c>
      <c r="M306" s="1">
        <f t="shared" si="4"/>
        <v>9</v>
      </c>
      <c r="N306" s="1">
        <v>1</v>
      </c>
      <c r="O306" s="1" t="s">
        <v>1634</v>
      </c>
      <c r="P306" s="1">
        <v>0</v>
      </c>
      <c r="R306" s="1">
        <v>1</v>
      </c>
      <c r="S306" s="1">
        <v>1</v>
      </c>
      <c r="T306" s="1" t="s">
        <v>573</v>
      </c>
      <c r="U306" s="1">
        <v>1</v>
      </c>
      <c r="V306" s="1">
        <v>1</v>
      </c>
      <c r="W306" s="1">
        <v>1</v>
      </c>
      <c r="X306" s="1" t="s">
        <v>574</v>
      </c>
      <c r="Y306" s="1" t="s">
        <v>575</v>
      </c>
      <c r="Z306" s="1">
        <v>1</v>
      </c>
      <c r="AA306" s="1">
        <v>1</v>
      </c>
      <c r="AB306" s="1" t="s">
        <v>576</v>
      </c>
    </row>
    <row r="307" spans="1:28" ht="13.2" x14ac:dyDescent="0.25">
      <c r="A307" s="1">
        <v>34</v>
      </c>
      <c r="B307" s="1">
        <v>1</v>
      </c>
      <c r="C307" s="1" t="s">
        <v>1601</v>
      </c>
      <c r="D307" s="1">
        <v>1</v>
      </c>
      <c r="E307" s="1" t="s">
        <v>1595</v>
      </c>
      <c r="F307" s="1" t="s">
        <v>1591</v>
      </c>
      <c r="G307" s="1">
        <v>0</v>
      </c>
      <c r="I307" s="1">
        <v>0</v>
      </c>
      <c r="K307" s="1">
        <v>3</v>
      </c>
      <c r="L307" s="1">
        <v>4</v>
      </c>
      <c r="M307" s="1">
        <f t="shared" si="4"/>
        <v>7</v>
      </c>
      <c r="N307" s="1">
        <v>0</v>
      </c>
      <c r="P307" s="1">
        <v>1</v>
      </c>
      <c r="Q307" s="1" t="s">
        <v>1641</v>
      </c>
      <c r="R307" s="1">
        <v>1</v>
      </c>
      <c r="S307" s="1">
        <v>1</v>
      </c>
      <c r="T307" s="1" t="s">
        <v>632</v>
      </c>
      <c r="U307" s="1">
        <v>1</v>
      </c>
      <c r="V307" s="1">
        <v>1</v>
      </c>
      <c r="W307" s="1">
        <v>1</v>
      </c>
      <c r="X307" s="1" t="s">
        <v>633</v>
      </c>
      <c r="Y307" s="1" t="s">
        <v>634</v>
      </c>
      <c r="Z307" s="1">
        <v>1</v>
      </c>
      <c r="AA307" s="1">
        <v>1</v>
      </c>
      <c r="AB307" s="1" t="s">
        <v>635</v>
      </c>
    </row>
    <row r="308" spans="1:28" ht="13.2" x14ac:dyDescent="0.25">
      <c r="A308" s="1">
        <v>21</v>
      </c>
      <c r="B308" s="1">
        <v>1</v>
      </c>
      <c r="C308" s="1" t="s">
        <v>1601</v>
      </c>
      <c r="D308" s="1">
        <v>1</v>
      </c>
      <c r="E308" s="1" t="s">
        <v>1595</v>
      </c>
      <c r="F308" s="1" t="s">
        <v>1591</v>
      </c>
      <c r="G308" s="1">
        <v>1</v>
      </c>
      <c r="H308" s="1" t="s">
        <v>293</v>
      </c>
      <c r="I308" s="1">
        <v>0</v>
      </c>
      <c r="K308" s="1">
        <v>4</v>
      </c>
      <c r="L308" s="1">
        <v>0</v>
      </c>
      <c r="M308" s="1">
        <f t="shared" si="4"/>
        <v>4</v>
      </c>
      <c r="N308" s="1">
        <v>1</v>
      </c>
      <c r="O308" s="1" t="s">
        <v>1629</v>
      </c>
      <c r="P308" s="1">
        <v>1</v>
      </c>
      <c r="Q308" s="1" t="s">
        <v>1641</v>
      </c>
      <c r="R308" s="1">
        <v>1</v>
      </c>
      <c r="S308" s="1">
        <v>1</v>
      </c>
      <c r="T308" s="1" t="s">
        <v>674</v>
      </c>
      <c r="U308" s="1">
        <v>1</v>
      </c>
      <c r="V308" s="1">
        <v>1</v>
      </c>
      <c r="W308" s="1">
        <v>1</v>
      </c>
      <c r="X308" s="1" t="s">
        <v>675</v>
      </c>
      <c r="Y308" s="1" t="s">
        <v>676</v>
      </c>
      <c r="Z308" s="1">
        <v>1</v>
      </c>
      <c r="AA308" s="1">
        <v>1</v>
      </c>
      <c r="AB308" s="1" t="s">
        <v>677</v>
      </c>
    </row>
    <row r="309" spans="1:28" ht="13.2" x14ac:dyDescent="0.25">
      <c r="A309" s="1">
        <v>22</v>
      </c>
      <c r="B309" s="1">
        <v>1</v>
      </c>
      <c r="C309" s="1" t="s">
        <v>1606</v>
      </c>
      <c r="D309" s="1">
        <v>0</v>
      </c>
      <c r="E309" s="1" t="s">
        <v>1595</v>
      </c>
      <c r="F309" s="1" t="s">
        <v>1596</v>
      </c>
      <c r="G309" s="1">
        <v>0</v>
      </c>
      <c r="I309" s="1">
        <v>0</v>
      </c>
      <c r="K309" s="1">
        <v>3</v>
      </c>
      <c r="L309" s="1">
        <v>2</v>
      </c>
      <c r="M309" s="1">
        <f t="shared" si="4"/>
        <v>5</v>
      </c>
      <c r="N309" s="1">
        <v>0</v>
      </c>
      <c r="P309" s="1">
        <v>1</v>
      </c>
      <c r="Q309" s="1" t="s">
        <v>1641</v>
      </c>
      <c r="R309" s="1">
        <v>1</v>
      </c>
      <c r="S309" s="1">
        <v>1</v>
      </c>
      <c r="T309" s="1" t="s">
        <v>796</v>
      </c>
      <c r="U309" s="1">
        <v>1</v>
      </c>
      <c r="V309" s="1">
        <v>1</v>
      </c>
      <c r="W309" s="1">
        <v>1</v>
      </c>
      <c r="X309" s="1" t="s">
        <v>797</v>
      </c>
      <c r="Y309" s="1" t="s">
        <v>798</v>
      </c>
      <c r="Z309" s="1">
        <v>1</v>
      </c>
      <c r="AA309" s="1">
        <v>1</v>
      </c>
      <c r="AB309" s="1" t="s">
        <v>799</v>
      </c>
    </row>
    <row r="310" spans="1:28" ht="13.2" x14ac:dyDescent="0.25">
      <c r="A310" s="1">
        <v>21</v>
      </c>
      <c r="B310" s="1">
        <v>1</v>
      </c>
      <c r="C310" s="1" t="s">
        <v>1606</v>
      </c>
      <c r="D310" s="1">
        <v>1</v>
      </c>
      <c r="E310" s="1" t="s">
        <v>1595</v>
      </c>
      <c r="F310" s="1" t="s">
        <v>1591</v>
      </c>
      <c r="G310" s="1">
        <v>1</v>
      </c>
      <c r="H310" s="1" t="s">
        <v>35</v>
      </c>
      <c r="I310" s="1">
        <v>1</v>
      </c>
      <c r="J310" s="1" t="s">
        <v>845</v>
      </c>
      <c r="K310" s="1">
        <v>10</v>
      </c>
      <c r="L310" s="1">
        <v>5</v>
      </c>
      <c r="M310" s="1">
        <f t="shared" si="4"/>
        <v>15</v>
      </c>
      <c r="N310" s="1">
        <v>1</v>
      </c>
      <c r="O310" s="1" t="s">
        <v>1634</v>
      </c>
      <c r="P310" s="1">
        <v>0</v>
      </c>
      <c r="R310" s="1">
        <v>1</v>
      </c>
      <c r="S310" s="1">
        <v>1</v>
      </c>
      <c r="T310" s="1" t="s">
        <v>846</v>
      </c>
      <c r="U310" s="1">
        <v>1</v>
      </c>
      <c r="V310" s="1">
        <v>1</v>
      </c>
      <c r="W310" s="1">
        <v>1</v>
      </c>
      <c r="X310" s="1" t="s">
        <v>847</v>
      </c>
      <c r="Y310" s="1" t="s">
        <v>848</v>
      </c>
      <c r="Z310" s="1">
        <v>1</v>
      </c>
      <c r="AA310" s="1">
        <v>1</v>
      </c>
      <c r="AB310" s="1" t="s">
        <v>849</v>
      </c>
    </row>
    <row r="311" spans="1:28" ht="13.2" x14ac:dyDescent="0.25">
      <c r="A311" s="1">
        <v>23</v>
      </c>
      <c r="B311" s="1">
        <v>1</v>
      </c>
      <c r="C311" s="1" t="s">
        <v>1600</v>
      </c>
      <c r="D311" s="1">
        <v>1</v>
      </c>
      <c r="E311" s="1" t="s">
        <v>1595</v>
      </c>
      <c r="F311" s="1" t="s">
        <v>1596</v>
      </c>
      <c r="G311" s="1">
        <v>1</v>
      </c>
      <c r="H311" s="1" t="s">
        <v>165</v>
      </c>
      <c r="I311" s="1">
        <v>0</v>
      </c>
      <c r="K311" s="1">
        <v>2</v>
      </c>
      <c r="L311" s="1">
        <v>0</v>
      </c>
      <c r="M311" s="1">
        <f t="shared" si="4"/>
        <v>2</v>
      </c>
      <c r="N311" s="1">
        <v>1</v>
      </c>
      <c r="O311" s="1" t="s">
        <v>1633</v>
      </c>
      <c r="P311" s="1">
        <v>0</v>
      </c>
      <c r="R311" s="1">
        <v>1</v>
      </c>
      <c r="S311" s="1">
        <v>1</v>
      </c>
      <c r="T311" s="1" t="s">
        <v>1055</v>
      </c>
      <c r="U311" s="1">
        <v>1</v>
      </c>
      <c r="V311" s="1">
        <v>1</v>
      </c>
      <c r="W311" s="1">
        <v>1</v>
      </c>
      <c r="X311" s="1" t="s">
        <v>1056</v>
      </c>
      <c r="Y311" s="1" t="s">
        <v>1057</v>
      </c>
      <c r="Z311" s="1">
        <v>1</v>
      </c>
      <c r="AA311" s="1">
        <v>1</v>
      </c>
      <c r="AB311" s="1" t="s">
        <v>1058</v>
      </c>
    </row>
    <row r="312" spans="1:28" ht="13.2" x14ac:dyDescent="0.25">
      <c r="A312" s="1">
        <v>21</v>
      </c>
      <c r="B312" s="1">
        <v>1</v>
      </c>
      <c r="C312" s="1" t="s">
        <v>1606</v>
      </c>
      <c r="D312" s="1">
        <v>0</v>
      </c>
      <c r="E312" s="1" t="s">
        <v>1595</v>
      </c>
      <c r="F312" s="1" t="s">
        <v>1591</v>
      </c>
      <c r="G312" s="1">
        <v>1</v>
      </c>
      <c r="H312" s="1" t="s">
        <v>1131</v>
      </c>
      <c r="I312" s="1">
        <v>0</v>
      </c>
      <c r="K312" s="1">
        <v>2</v>
      </c>
      <c r="L312" s="1">
        <v>5</v>
      </c>
      <c r="M312" s="1">
        <f t="shared" si="4"/>
        <v>7</v>
      </c>
      <c r="N312" s="1">
        <v>0</v>
      </c>
      <c r="P312" s="1">
        <v>0</v>
      </c>
      <c r="R312" s="1">
        <v>1</v>
      </c>
      <c r="S312" s="1">
        <v>1</v>
      </c>
      <c r="T312" s="1" t="s">
        <v>1132</v>
      </c>
      <c r="U312" s="1">
        <v>1</v>
      </c>
      <c r="V312" s="1">
        <v>1</v>
      </c>
      <c r="W312" s="1">
        <v>1</v>
      </c>
      <c r="X312" s="1" t="s">
        <v>1133</v>
      </c>
      <c r="Y312" s="1" t="s">
        <v>1134</v>
      </c>
      <c r="Z312" s="1">
        <v>1</v>
      </c>
      <c r="AA312" s="1">
        <v>1</v>
      </c>
      <c r="AB312" s="1" t="s">
        <v>1135</v>
      </c>
    </row>
    <row r="313" spans="1:28" ht="13.2" x14ac:dyDescent="0.25">
      <c r="A313" s="1">
        <v>20</v>
      </c>
      <c r="B313" s="1">
        <v>1</v>
      </c>
      <c r="C313" s="1" t="s">
        <v>1606</v>
      </c>
      <c r="D313" s="1">
        <v>1</v>
      </c>
      <c r="E313" s="1" t="s">
        <v>1595</v>
      </c>
      <c r="F313" s="1" t="s">
        <v>1596</v>
      </c>
      <c r="G313" s="1">
        <v>1</v>
      </c>
      <c r="H313" s="1" t="s">
        <v>35</v>
      </c>
      <c r="I313" s="1">
        <v>0</v>
      </c>
      <c r="K313" s="1">
        <v>0</v>
      </c>
      <c r="L313" s="1">
        <v>1</v>
      </c>
      <c r="M313" s="1">
        <f t="shared" si="4"/>
        <v>1</v>
      </c>
      <c r="N313" s="1">
        <v>1</v>
      </c>
      <c r="O313" s="1" t="s">
        <v>1611</v>
      </c>
      <c r="P313" s="1">
        <v>0</v>
      </c>
      <c r="R313" s="1">
        <v>1</v>
      </c>
      <c r="S313" s="1">
        <v>1</v>
      </c>
      <c r="T313" s="1" t="s">
        <v>1209</v>
      </c>
      <c r="U313" s="1">
        <v>1</v>
      </c>
      <c r="V313" s="1">
        <v>1</v>
      </c>
      <c r="W313" s="1">
        <v>1</v>
      </c>
      <c r="X313" s="1" t="s">
        <v>1210</v>
      </c>
      <c r="Y313" s="1" t="s">
        <v>1211</v>
      </c>
      <c r="Z313" s="1">
        <v>1</v>
      </c>
      <c r="AA313" s="1">
        <v>1</v>
      </c>
      <c r="AB313" s="1" t="s">
        <v>1212</v>
      </c>
    </row>
    <row r="314" spans="1:28" ht="13.2" x14ac:dyDescent="0.25">
      <c r="A314" s="1">
        <v>23</v>
      </c>
      <c r="B314" s="1">
        <v>1</v>
      </c>
      <c r="C314" s="1" t="s">
        <v>1606</v>
      </c>
      <c r="D314" s="1">
        <v>0</v>
      </c>
      <c r="E314" s="1" t="s">
        <v>1595</v>
      </c>
      <c r="F314" s="1" t="s">
        <v>1591</v>
      </c>
      <c r="G314" s="1">
        <v>1</v>
      </c>
      <c r="H314" s="1" t="s">
        <v>152</v>
      </c>
      <c r="I314" s="1">
        <v>1</v>
      </c>
      <c r="J314" s="1" t="s">
        <v>1</v>
      </c>
      <c r="K314" s="1">
        <v>2</v>
      </c>
      <c r="L314" s="1">
        <v>0</v>
      </c>
      <c r="M314" s="1">
        <f t="shared" si="4"/>
        <v>2</v>
      </c>
      <c r="N314" s="1">
        <v>1</v>
      </c>
      <c r="O314" s="1" t="s">
        <v>1611</v>
      </c>
      <c r="P314" s="1">
        <v>1</v>
      </c>
      <c r="Q314" s="1" t="s">
        <v>1641</v>
      </c>
      <c r="R314" s="1">
        <v>1</v>
      </c>
      <c r="S314" s="1">
        <v>1</v>
      </c>
      <c r="T314" s="1" t="s">
        <v>1244</v>
      </c>
      <c r="U314" s="1">
        <v>1</v>
      </c>
      <c r="V314" s="1">
        <v>1</v>
      </c>
      <c r="W314" s="1">
        <v>1</v>
      </c>
      <c r="X314" s="1" t="s">
        <v>1245</v>
      </c>
      <c r="Y314" s="1" t="s">
        <v>1246</v>
      </c>
      <c r="Z314" s="1">
        <v>1</v>
      </c>
      <c r="AA314" s="1">
        <v>1</v>
      </c>
      <c r="AB314" s="1" t="s">
        <v>1247</v>
      </c>
    </row>
    <row r="315" spans="1:28" ht="13.2" x14ac:dyDescent="0.25">
      <c r="A315" s="1">
        <v>27</v>
      </c>
      <c r="B315" s="1">
        <v>1</v>
      </c>
      <c r="C315" s="1" t="s">
        <v>1597</v>
      </c>
      <c r="D315" s="1">
        <v>1</v>
      </c>
      <c r="E315" s="1" t="s">
        <v>1595</v>
      </c>
      <c r="F315" s="1" t="s">
        <v>1596</v>
      </c>
      <c r="G315" s="1">
        <v>1</v>
      </c>
      <c r="H315" s="1" t="s">
        <v>624</v>
      </c>
      <c r="I315" s="1">
        <v>1</v>
      </c>
      <c r="J315" s="1" t="s">
        <v>26</v>
      </c>
      <c r="K315" s="1">
        <v>13</v>
      </c>
      <c r="L315" s="1">
        <v>18</v>
      </c>
      <c r="M315" s="1">
        <f t="shared" si="4"/>
        <v>31</v>
      </c>
      <c r="N315" s="1">
        <v>0</v>
      </c>
      <c r="P315" s="1">
        <v>0</v>
      </c>
      <c r="R315" s="1">
        <v>1</v>
      </c>
      <c r="S315" s="1">
        <v>1</v>
      </c>
      <c r="T315" s="1" t="s">
        <v>1405</v>
      </c>
      <c r="U315" s="1">
        <v>1</v>
      </c>
      <c r="V315" s="1">
        <v>1</v>
      </c>
      <c r="W315" s="1">
        <v>1</v>
      </c>
      <c r="X315" s="1" t="s">
        <v>1406</v>
      </c>
      <c r="Y315" s="1" t="s">
        <v>1407</v>
      </c>
      <c r="Z315" s="1">
        <v>1</v>
      </c>
      <c r="AA315" s="1">
        <v>1</v>
      </c>
      <c r="AB315" s="1" t="s">
        <v>1408</v>
      </c>
    </row>
    <row r="316" spans="1:28" ht="13.2" x14ac:dyDescent="0.25">
      <c r="A316" s="1">
        <v>21</v>
      </c>
      <c r="B316" s="1">
        <v>1</v>
      </c>
      <c r="C316" s="1" t="s">
        <v>1605</v>
      </c>
      <c r="D316" s="1">
        <v>1</v>
      </c>
      <c r="E316" s="1" t="s">
        <v>1595</v>
      </c>
      <c r="F316" s="1" t="s">
        <v>1591</v>
      </c>
      <c r="G316" s="1">
        <v>0</v>
      </c>
      <c r="I316" s="1">
        <v>0</v>
      </c>
      <c r="K316" s="1">
        <v>5</v>
      </c>
      <c r="L316" s="1">
        <v>0</v>
      </c>
      <c r="M316" s="1">
        <f t="shared" si="4"/>
        <v>5</v>
      </c>
      <c r="N316" s="1">
        <v>1</v>
      </c>
      <c r="O316" s="1" t="s">
        <v>1611</v>
      </c>
      <c r="P316" s="1">
        <v>0</v>
      </c>
      <c r="R316" s="1">
        <v>1</v>
      </c>
      <c r="S316" s="1">
        <v>1</v>
      </c>
      <c r="T316" s="1" t="s">
        <v>1438</v>
      </c>
      <c r="U316" s="1">
        <v>1</v>
      </c>
      <c r="V316" s="1">
        <v>1</v>
      </c>
      <c r="W316" s="1">
        <v>1</v>
      </c>
      <c r="X316" s="1" t="s">
        <v>1439</v>
      </c>
      <c r="Y316" s="1" t="s">
        <v>1440</v>
      </c>
      <c r="Z316" s="1">
        <v>1</v>
      </c>
      <c r="AA316" s="1">
        <v>1</v>
      </c>
      <c r="AB316" s="1" t="s">
        <v>1441</v>
      </c>
    </row>
    <row r="317" spans="1:28" ht="13.2" x14ac:dyDescent="0.25">
      <c r="A317" s="1">
        <v>19</v>
      </c>
      <c r="B317" s="1">
        <v>1</v>
      </c>
      <c r="C317" s="1" t="s">
        <v>1597</v>
      </c>
      <c r="D317" s="1">
        <v>1</v>
      </c>
      <c r="E317" s="1" t="s">
        <v>1595</v>
      </c>
      <c r="F317" s="1" t="s">
        <v>1596</v>
      </c>
      <c r="G317" s="1">
        <v>1</v>
      </c>
      <c r="H317" s="1" t="s">
        <v>1482</v>
      </c>
      <c r="I317" s="1">
        <v>0</v>
      </c>
      <c r="K317" s="1">
        <v>3</v>
      </c>
      <c r="L317" s="1">
        <v>5</v>
      </c>
      <c r="M317" s="1">
        <f t="shared" si="4"/>
        <v>8</v>
      </c>
      <c r="N317" s="1">
        <v>0</v>
      </c>
      <c r="P317" s="1">
        <v>1</v>
      </c>
      <c r="Q317" s="1" t="s">
        <v>1642</v>
      </c>
      <c r="R317" s="1">
        <v>1</v>
      </c>
      <c r="S317" s="1">
        <v>1</v>
      </c>
      <c r="T317" s="1" t="s">
        <v>1483</v>
      </c>
      <c r="U317" s="1">
        <v>1</v>
      </c>
      <c r="V317" s="1">
        <v>1</v>
      </c>
      <c r="W317" s="1">
        <v>1</v>
      </c>
      <c r="X317" s="1" t="s">
        <v>1484</v>
      </c>
      <c r="Y317" s="1" t="s">
        <v>1485</v>
      </c>
      <c r="Z317" s="1">
        <v>1</v>
      </c>
      <c r="AA317" s="1">
        <v>1</v>
      </c>
      <c r="AB317" s="1" t="s">
        <v>1486</v>
      </c>
    </row>
    <row r="318" spans="1:28" ht="13.2" x14ac:dyDescent="0.25">
      <c r="A318" s="1">
        <v>25</v>
      </c>
      <c r="B318" s="1">
        <v>1</v>
      </c>
      <c r="C318" s="1" t="s">
        <v>1600</v>
      </c>
      <c r="D318" s="1">
        <v>1</v>
      </c>
      <c r="E318" s="1" t="s">
        <v>1595</v>
      </c>
      <c r="F318" s="1" t="s">
        <v>1596</v>
      </c>
      <c r="G318" s="1">
        <v>1</v>
      </c>
      <c r="H318" s="1" t="s">
        <v>337</v>
      </c>
      <c r="I318" s="1">
        <v>1</v>
      </c>
      <c r="J318" s="1" t="s">
        <v>338</v>
      </c>
      <c r="K318" s="1">
        <v>2</v>
      </c>
      <c r="L318" s="1">
        <v>5</v>
      </c>
      <c r="M318" s="1">
        <f t="shared" si="4"/>
        <v>7</v>
      </c>
      <c r="N318" s="1">
        <v>0</v>
      </c>
      <c r="P318" s="1">
        <v>1</v>
      </c>
      <c r="Q318" s="1" t="s">
        <v>1641</v>
      </c>
      <c r="R318" s="1">
        <v>0</v>
      </c>
      <c r="S318" s="1">
        <v>1</v>
      </c>
      <c r="T318" s="1" t="s">
        <v>339</v>
      </c>
      <c r="U318" s="1">
        <v>1</v>
      </c>
      <c r="V318" s="1">
        <v>1</v>
      </c>
      <c r="W318" s="1">
        <v>1</v>
      </c>
      <c r="X318" s="1" t="s">
        <v>340</v>
      </c>
      <c r="Y318" s="1" t="s">
        <v>341</v>
      </c>
      <c r="Z318" s="1">
        <v>1</v>
      </c>
      <c r="AA318" s="1">
        <v>1</v>
      </c>
      <c r="AB318" s="1" t="s">
        <v>342</v>
      </c>
    </row>
    <row r="319" spans="1:28" ht="13.2" x14ac:dyDescent="0.25">
      <c r="A319" s="1">
        <v>20</v>
      </c>
      <c r="B319" s="1">
        <v>1</v>
      </c>
      <c r="C319" s="1" t="s">
        <v>1606</v>
      </c>
      <c r="D319" s="1">
        <v>0</v>
      </c>
      <c r="E319" s="1" t="s">
        <v>1595</v>
      </c>
      <c r="F319" s="1" t="s">
        <v>1591</v>
      </c>
      <c r="G319" s="1">
        <v>1</v>
      </c>
      <c r="H319" s="1" t="s">
        <v>481</v>
      </c>
      <c r="I319" s="1">
        <v>0</v>
      </c>
      <c r="K319" s="1">
        <v>8</v>
      </c>
      <c r="L319" s="1">
        <v>16</v>
      </c>
      <c r="M319" s="1">
        <f t="shared" si="4"/>
        <v>24</v>
      </c>
      <c r="N319" s="1">
        <v>1</v>
      </c>
      <c r="O319" s="1" t="s">
        <v>1629</v>
      </c>
      <c r="P319" s="1">
        <v>1</v>
      </c>
      <c r="Q319" s="1" t="s">
        <v>1641</v>
      </c>
      <c r="R319" s="1">
        <v>0</v>
      </c>
      <c r="S319" s="1">
        <v>1</v>
      </c>
      <c r="T319" s="1" t="s">
        <v>482</v>
      </c>
      <c r="U319" s="1">
        <v>1</v>
      </c>
      <c r="V319" s="1">
        <v>1</v>
      </c>
      <c r="W319" s="1">
        <v>1</v>
      </c>
      <c r="X319" s="1" t="s">
        <v>483</v>
      </c>
      <c r="Y319" s="1" t="s">
        <v>484</v>
      </c>
      <c r="Z319" s="1">
        <v>1</v>
      </c>
      <c r="AA319" s="1">
        <v>1</v>
      </c>
      <c r="AB319" s="1" t="s">
        <v>485</v>
      </c>
    </row>
    <row r="320" spans="1:28" ht="13.2" x14ac:dyDescent="0.25">
      <c r="A320" s="1">
        <v>20</v>
      </c>
      <c r="B320" s="1">
        <v>1</v>
      </c>
      <c r="C320" s="1" t="s">
        <v>1597</v>
      </c>
      <c r="D320" s="1">
        <v>0</v>
      </c>
      <c r="E320" s="1" t="s">
        <v>1595</v>
      </c>
      <c r="F320" s="1" t="s">
        <v>1591</v>
      </c>
      <c r="G320" s="1">
        <v>1</v>
      </c>
      <c r="H320" s="1" t="s">
        <v>1178</v>
      </c>
      <c r="I320" s="1">
        <v>1</v>
      </c>
      <c r="J320" s="1" t="s">
        <v>7</v>
      </c>
      <c r="K320" s="1">
        <v>10</v>
      </c>
      <c r="L320" s="1">
        <v>3</v>
      </c>
      <c r="M320" s="1">
        <f t="shared" si="4"/>
        <v>13</v>
      </c>
      <c r="N320" s="1">
        <v>0</v>
      </c>
      <c r="P320" s="1">
        <v>0</v>
      </c>
      <c r="R320" s="1">
        <v>0</v>
      </c>
      <c r="S320" s="1">
        <v>1</v>
      </c>
      <c r="T320" s="1" t="s">
        <v>1179</v>
      </c>
      <c r="U320" s="1">
        <v>1</v>
      </c>
      <c r="V320" s="1">
        <v>1</v>
      </c>
      <c r="W320" s="1">
        <v>1</v>
      </c>
      <c r="X320" s="1" t="s">
        <v>1180</v>
      </c>
      <c r="Y320" s="1" t="s">
        <v>1181</v>
      </c>
      <c r="Z320" s="1">
        <v>1</v>
      </c>
      <c r="AA320" s="1">
        <v>1</v>
      </c>
      <c r="AB320" s="1" t="s">
        <v>1182</v>
      </c>
    </row>
    <row r="321" spans="1:28" ht="13.2" x14ac:dyDescent="0.25">
      <c r="A321" s="1">
        <v>26</v>
      </c>
      <c r="B321" s="1">
        <v>0</v>
      </c>
      <c r="C321" s="1" t="s">
        <v>1600</v>
      </c>
      <c r="D321" s="1">
        <v>1</v>
      </c>
      <c r="E321" s="1" t="s">
        <v>1595</v>
      </c>
      <c r="F321" s="1" t="s">
        <v>1591</v>
      </c>
      <c r="G321" s="1">
        <v>1</v>
      </c>
      <c r="H321" s="1" t="s">
        <v>1221</v>
      </c>
      <c r="I321" s="1">
        <v>1</v>
      </c>
      <c r="J321" s="1" t="s">
        <v>1</v>
      </c>
      <c r="K321" s="1">
        <v>10</v>
      </c>
      <c r="L321" s="1">
        <v>13</v>
      </c>
      <c r="M321" s="1">
        <f t="shared" si="4"/>
        <v>23</v>
      </c>
      <c r="N321" s="1">
        <v>1</v>
      </c>
      <c r="O321" s="1" t="s">
        <v>1634</v>
      </c>
      <c r="P321" s="1">
        <v>1</v>
      </c>
      <c r="Q321" s="1" t="s">
        <v>1652</v>
      </c>
      <c r="R321" s="1">
        <v>0</v>
      </c>
      <c r="S321" s="1">
        <v>1</v>
      </c>
      <c r="T321" s="1" t="s">
        <v>1222</v>
      </c>
      <c r="U321" s="1">
        <v>1</v>
      </c>
      <c r="V321" s="1">
        <v>1</v>
      </c>
      <c r="W321" s="1">
        <v>1</v>
      </c>
      <c r="X321" s="1" t="s">
        <v>1223</v>
      </c>
      <c r="Y321" s="1" t="s">
        <v>1224</v>
      </c>
      <c r="Z321" s="1">
        <v>1</v>
      </c>
      <c r="AA321" s="1">
        <v>1</v>
      </c>
      <c r="AB321" s="1" t="s">
        <v>1225</v>
      </c>
    </row>
    <row r="322" spans="1:28" ht="13.2" x14ac:dyDescent="0.25">
      <c r="A322" s="1">
        <v>22</v>
      </c>
      <c r="B322" s="1">
        <v>1</v>
      </c>
      <c r="C322" s="1" t="s">
        <v>1597</v>
      </c>
      <c r="D322" s="1">
        <v>1</v>
      </c>
      <c r="E322" s="1" t="s">
        <v>1595</v>
      </c>
      <c r="F322" s="1" t="s">
        <v>1591</v>
      </c>
      <c r="G322" s="1">
        <v>1</v>
      </c>
      <c r="H322" s="1" t="s">
        <v>77</v>
      </c>
      <c r="I322" s="1">
        <v>1</v>
      </c>
      <c r="J322" s="1" t="s">
        <v>1</v>
      </c>
      <c r="K322" s="1">
        <v>1</v>
      </c>
      <c r="L322" s="1">
        <v>6</v>
      </c>
      <c r="M322" s="1">
        <f t="shared" si="4"/>
        <v>7</v>
      </c>
      <c r="N322" s="1">
        <v>1</v>
      </c>
      <c r="O322" s="1" t="s">
        <v>1612</v>
      </c>
      <c r="P322" s="1">
        <v>1</v>
      </c>
      <c r="Q322" s="1" t="s">
        <v>1641</v>
      </c>
      <c r="R322" s="1">
        <v>0</v>
      </c>
      <c r="S322" s="1">
        <v>1</v>
      </c>
      <c r="T322" s="1" t="s">
        <v>1278</v>
      </c>
      <c r="U322" s="1">
        <v>1</v>
      </c>
      <c r="V322" s="1">
        <v>1</v>
      </c>
      <c r="W322" s="1">
        <v>1</v>
      </c>
      <c r="X322" s="1" t="s">
        <v>1279</v>
      </c>
      <c r="Y322" s="1" t="s">
        <v>1280</v>
      </c>
      <c r="Z322" s="1">
        <v>1</v>
      </c>
      <c r="AA322" s="1">
        <v>1</v>
      </c>
      <c r="AB322" s="1" t="s">
        <v>1281</v>
      </c>
    </row>
    <row r="323" spans="1:28" ht="13.2" x14ac:dyDescent="0.25">
      <c r="A323" s="1">
        <v>20</v>
      </c>
      <c r="B323" s="1">
        <v>1</v>
      </c>
      <c r="C323" s="1" t="s">
        <v>1598</v>
      </c>
      <c r="D323" s="1">
        <v>0</v>
      </c>
      <c r="E323" s="1" t="s">
        <v>1595</v>
      </c>
      <c r="F323" s="1" t="s">
        <v>1591</v>
      </c>
      <c r="G323" s="1">
        <v>1</v>
      </c>
      <c r="H323" s="1" t="s">
        <v>1387</v>
      </c>
      <c r="I323" s="1">
        <v>0</v>
      </c>
      <c r="K323" s="1">
        <v>1</v>
      </c>
      <c r="L323" s="1">
        <v>2</v>
      </c>
      <c r="M323" s="1">
        <f t="shared" ref="M323:M371" si="5">K323+L323</f>
        <v>3</v>
      </c>
      <c r="N323" s="1">
        <v>0</v>
      </c>
      <c r="P323" s="1">
        <v>0</v>
      </c>
      <c r="R323" s="1">
        <v>0</v>
      </c>
      <c r="S323" s="1">
        <v>1</v>
      </c>
      <c r="T323" s="1" t="s">
        <v>1388</v>
      </c>
      <c r="U323" s="1">
        <v>1</v>
      </c>
      <c r="V323" s="1">
        <v>1</v>
      </c>
      <c r="W323" s="1">
        <v>1</v>
      </c>
      <c r="X323" s="1" t="s">
        <v>1389</v>
      </c>
      <c r="Y323" s="1" t="s">
        <v>1390</v>
      </c>
      <c r="Z323" s="1">
        <v>1</v>
      </c>
      <c r="AA323" s="1">
        <v>1</v>
      </c>
      <c r="AB323" s="1" t="s">
        <v>1391</v>
      </c>
    </row>
    <row r="324" spans="1:28" ht="13.2" x14ac:dyDescent="0.25">
      <c r="A324" s="1">
        <v>20</v>
      </c>
      <c r="B324" s="1">
        <v>1</v>
      </c>
      <c r="C324" s="1" t="s">
        <v>1603</v>
      </c>
      <c r="D324" s="1">
        <v>0</v>
      </c>
      <c r="E324" s="1" t="s">
        <v>1595</v>
      </c>
      <c r="F324" s="1" t="s">
        <v>1591</v>
      </c>
      <c r="G324" s="1">
        <v>1</v>
      </c>
      <c r="H324" s="1" t="s">
        <v>91</v>
      </c>
      <c r="I324" s="1">
        <v>0</v>
      </c>
      <c r="K324" s="1">
        <v>2</v>
      </c>
      <c r="L324" s="1">
        <v>3</v>
      </c>
      <c r="M324" s="1">
        <f t="shared" si="5"/>
        <v>5</v>
      </c>
      <c r="N324" s="1">
        <v>0</v>
      </c>
      <c r="P324" s="1">
        <v>1</v>
      </c>
      <c r="Q324" s="1" t="s">
        <v>1641</v>
      </c>
      <c r="R324" s="1">
        <v>0</v>
      </c>
      <c r="S324" s="1">
        <v>1</v>
      </c>
      <c r="T324" s="1" t="s">
        <v>945</v>
      </c>
      <c r="U324" s="1">
        <v>1</v>
      </c>
      <c r="V324" s="1">
        <v>1</v>
      </c>
      <c r="W324" s="1">
        <v>1</v>
      </c>
      <c r="X324" s="1" t="s">
        <v>946</v>
      </c>
      <c r="Y324" s="1" t="s">
        <v>947</v>
      </c>
      <c r="Z324" s="1">
        <v>1</v>
      </c>
      <c r="AA324" s="1">
        <v>1</v>
      </c>
      <c r="AB324" s="1" t="s">
        <v>948</v>
      </c>
    </row>
    <row r="325" spans="1:28" ht="13.2" x14ac:dyDescent="0.25">
      <c r="A325" s="1">
        <v>20</v>
      </c>
      <c r="B325" s="1">
        <v>1</v>
      </c>
      <c r="C325" s="1" t="s">
        <v>1597</v>
      </c>
      <c r="D325" s="1">
        <v>1</v>
      </c>
      <c r="E325" s="1" t="s">
        <v>1595</v>
      </c>
      <c r="F325" s="1" t="s">
        <v>1591</v>
      </c>
      <c r="G325" s="1">
        <v>1</v>
      </c>
      <c r="H325" s="1" t="s">
        <v>441</v>
      </c>
      <c r="I325" s="1">
        <v>0</v>
      </c>
      <c r="J325" s="1" t="s">
        <v>442</v>
      </c>
      <c r="K325" s="1">
        <v>0</v>
      </c>
      <c r="L325" s="1">
        <v>0</v>
      </c>
      <c r="M325" s="1">
        <f t="shared" si="5"/>
        <v>0</v>
      </c>
      <c r="N325" s="1">
        <v>1</v>
      </c>
      <c r="O325" s="1" t="s">
        <v>1629</v>
      </c>
      <c r="P325" s="1">
        <v>0</v>
      </c>
      <c r="R325" s="1">
        <v>1</v>
      </c>
      <c r="S325" s="1">
        <v>0</v>
      </c>
      <c r="T325" s="1" t="s">
        <v>443</v>
      </c>
      <c r="U325" s="1">
        <v>0</v>
      </c>
      <c r="V325" s="1">
        <v>1</v>
      </c>
      <c r="W325" s="1">
        <v>1</v>
      </c>
      <c r="X325" s="1" t="s">
        <v>444</v>
      </c>
      <c r="Y325" s="1" t="s">
        <v>445</v>
      </c>
      <c r="Z325" s="1">
        <v>1</v>
      </c>
      <c r="AA325" s="1">
        <v>1</v>
      </c>
      <c r="AB325" s="1" t="s">
        <v>446</v>
      </c>
    </row>
    <row r="326" spans="1:28" ht="13.2" x14ac:dyDescent="0.25">
      <c r="A326" s="1">
        <v>21</v>
      </c>
      <c r="B326" s="1">
        <v>1</v>
      </c>
      <c r="C326" s="1" t="s">
        <v>1597</v>
      </c>
      <c r="D326" s="1">
        <v>1</v>
      </c>
      <c r="E326" s="1" t="s">
        <v>1595</v>
      </c>
      <c r="F326" s="1"/>
      <c r="G326" s="1">
        <v>1</v>
      </c>
      <c r="H326" s="1" t="s">
        <v>77</v>
      </c>
      <c r="I326" s="1">
        <v>1</v>
      </c>
      <c r="J326" s="1" t="s">
        <v>193</v>
      </c>
      <c r="K326" s="1">
        <v>1</v>
      </c>
      <c r="L326" s="1">
        <v>1</v>
      </c>
      <c r="M326" s="1">
        <f t="shared" si="5"/>
        <v>2</v>
      </c>
      <c r="N326" s="1">
        <v>1</v>
      </c>
      <c r="O326" s="1" t="s">
        <v>1633</v>
      </c>
      <c r="P326" s="1">
        <v>1</v>
      </c>
      <c r="Q326" s="1" t="s">
        <v>1641</v>
      </c>
      <c r="R326" s="1">
        <v>1</v>
      </c>
      <c r="S326" s="1">
        <v>0</v>
      </c>
      <c r="T326" s="1" t="s">
        <v>194</v>
      </c>
      <c r="U326" s="1">
        <v>0</v>
      </c>
      <c r="V326" s="1">
        <v>1</v>
      </c>
      <c r="W326" s="1">
        <v>1</v>
      </c>
      <c r="X326" s="1" t="s">
        <v>195</v>
      </c>
      <c r="Y326" s="1" t="s">
        <v>196</v>
      </c>
      <c r="Z326" s="1">
        <v>1</v>
      </c>
      <c r="AA326" s="1">
        <v>1</v>
      </c>
      <c r="AB326" s="1" t="s">
        <v>197</v>
      </c>
    </row>
    <row r="327" spans="1:28" ht="13.2" x14ac:dyDescent="0.25">
      <c r="A327" s="1">
        <v>21</v>
      </c>
      <c r="B327" s="1">
        <v>1</v>
      </c>
      <c r="C327" s="1" t="s">
        <v>1603</v>
      </c>
      <c r="D327" s="1">
        <v>0</v>
      </c>
      <c r="E327" s="1" t="s">
        <v>1595</v>
      </c>
      <c r="F327" s="1" t="s">
        <v>1591</v>
      </c>
      <c r="G327" s="1">
        <v>1</v>
      </c>
      <c r="H327" s="1" t="s">
        <v>16</v>
      </c>
      <c r="I327" s="1">
        <v>0</v>
      </c>
      <c r="K327" s="1">
        <v>7</v>
      </c>
      <c r="L327" s="1">
        <v>3</v>
      </c>
      <c r="M327" s="1">
        <f t="shared" si="5"/>
        <v>10</v>
      </c>
      <c r="N327" s="1">
        <v>1</v>
      </c>
      <c r="O327" s="1" t="s">
        <v>1611</v>
      </c>
      <c r="P327" s="1">
        <v>1</v>
      </c>
      <c r="Q327" s="1" t="s">
        <v>1641</v>
      </c>
      <c r="R327" s="1">
        <v>1</v>
      </c>
      <c r="S327" s="1">
        <v>1</v>
      </c>
      <c r="T327" s="1" t="s">
        <v>17</v>
      </c>
      <c r="U327" s="1">
        <v>0</v>
      </c>
      <c r="V327" s="1">
        <v>1</v>
      </c>
      <c r="W327" s="1">
        <v>1</v>
      </c>
      <c r="X327" s="1" t="s">
        <v>18</v>
      </c>
      <c r="Y327" s="1" t="s">
        <v>19</v>
      </c>
      <c r="Z327" s="1">
        <v>1</v>
      </c>
      <c r="AA327" s="1">
        <v>1</v>
      </c>
      <c r="AB327" s="1" t="s">
        <v>20</v>
      </c>
    </row>
    <row r="328" spans="1:28" ht="13.2" x14ac:dyDescent="0.25">
      <c r="A328" s="1">
        <v>22</v>
      </c>
      <c r="B328" s="1">
        <v>1</v>
      </c>
      <c r="C328" s="1" t="s">
        <v>1601</v>
      </c>
      <c r="D328" s="1">
        <v>0</v>
      </c>
      <c r="E328" s="1" t="s">
        <v>1595</v>
      </c>
      <c r="F328" s="1" t="s">
        <v>1596</v>
      </c>
      <c r="G328" s="1">
        <v>0</v>
      </c>
      <c r="I328" s="1">
        <v>0</v>
      </c>
      <c r="K328" s="1">
        <v>13</v>
      </c>
      <c r="L328" s="1">
        <v>10</v>
      </c>
      <c r="M328" s="1">
        <f t="shared" si="5"/>
        <v>23</v>
      </c>
      <c r="N328" s="1">
        <v>1</v>
      </c>
      <c r="O328" s="1" t="s">
        <v>1634</v>
      </c>
      <c r="P328" s="1">
        <v>0</v>
      </c>
      <c r="R328" s="1">
        <v>1</v>
      </c>
      <c r="S328" s="1">
        <v>1</v>
      </c>
      <c r="T328" s="1" t="s">
        <v>800</v>
      </c>
      <c r="U328" s="1">
        <v>0</v>
      </c>
      <c r="V328" s="1">
        <v>1</v>
      </c>
      <c r="W328" s="1">
        <v>1</v>
      </c>
      <c r="X328" s="1" t="s">
        <v>801</v>
      </c>
      <c r="Y328" s="1" t="s">
        <v>802</v>
      </c>
      <c r="Z328" s="1">
        <v>1</v>
      </c>
      <c r="AA328" s="1">
        <v>1</v>
      </c>
      <c r="AB328" s="1" t="s">
        <v>803</v>
      </c>
    </row>
    <row r="329" spans="1:28" ht="13.2" x14ac:dyDescent="0.25">
      <c r="A329" s="1">
        <v>28</v>
      </c>
      <c r="B329" s="1">
        <v>1</v>
      </c>
      <c r="C329" s="1" t="s">
        <v>1606</v>
      </c>
      <c r="D329" s="1">
        <v>1</v>
      </c>
      <c r="E329" s="1" t="s">
        <v>1595</v>
      </c>
      <c r="F329" s="1" t="s">
        <v>1591</v>
      </c>
      <c r="G329" s="1">
        <v>0</v>
      </c>
      <c r="I329" s="1">
        <v>0</v>
      </c>
      <c r="K329" s="1">
        <v>0</v>
      </c>
      <c r="L329" s="1">
        <v>3</v>
      </c>
      <c r="M329" s="1">
        <f t="shared" si="5"/>
        <v>3</v>
      </c>
      <c r="N329" s="1">
        <v>1</v>
      </c>
      <c r="O329" s="1" t="s">
        <v>1635</v>
      </c>
      <c r="P329" s="1">
        <v>1</v>
      </c>
      <c r="Q329" s="1" t="s">
        <v>1641</v>
      </c>
      <c r="R329" s="1">
        <v>1</v>
      </c>
      <c r="S329" s="1">
        <v>1</v>
      </c>
      <c r="T329" s="1" t="s">
        <v>1298</v>
      </c>
      <c r="U329" s="1">
        <v>0</v>
      </c>
      <c r="V329" s="1">
        <v>1</v>
      </c>
      <c r="W329" s="1">
        <v>1</v>
      </c>
      <c r="X329" s="1" t="s">
        <v>1299</v>
      </c>
      <c r="Y329" s="1" t="s">
        <v>1300</v>
      </c>
      <c r="Z329" s="1">
        <v>1</v>
      </c>
      <c r="AA329" s="1">
        <v>1</v>
      </c>
      <c r="AB329" s="1" t="s">
        <v>1301</v>
      </c>
    </row>
    <row r="330" spans="1:28" ht="13.2" x14ac:dyDescent="0.25">
      <c r="A330" s="1">
        <v>22</v>
      </c>
      <c r="B330" s="1">
        <v>1</v>
      </c>
      <c r="C330" s="1" t="s">
        <v>1606</v>
      </c>
      <c r="D330" s="1">
        <v>0</v>
      </c>
      <c r="E330" s="1" t="s">
        <v>1595</v>
      </c>
      <c r="F330" s="1" t="s">
        <v>1591</v>
      </c>
      <c r="G330" s="1">
        <v>1</v>
      </c>
      <c r="H330" s="1" t="s">
        <v>293</v>
      </c>
      <c r="I330" s="1">
        <v>0</v>
      </c>
      <c r="K330" s="1">
        <v>4</v>
      </c>
      <c r="L330" s="1">
        <v>7</v>
      </c>
      <c r="M330" s="1">
        <f t="shared" si="5"/>
        <v>11</v>
      </c>
      <c r="N330" s="1">
        <v>0</v>
      </c>
      <c r="P330" s="1">
        <v>0</v>
      </c>
      <c r="R330" s="1">
        <v>0</v>
      </c>
      <c r="S330" s="1">
        <v>1</v>
      </c>
      <c r="T330" s="1" t="s">
        <v>326</v>
      </c>
      <c r="U330" s="1">
        <v>0</v>
      </c>
      <c r="V330" s="1">
        <v>1</v>
      </c>
      <c r="W330" s="1">
        <v>1</v>
      </c>
      <c r="X330" s="1" t="s">
        <v>327</v>
      </c>
      <c r="Y330" s="1" t="s">
        <v>328</v>
      </c>
      <c r="Z330" s="1">
        <v>1</v>
      </c>
      <c r="AA330" s="1">
        <v>1</v>
      </c>
      <c r="AB330" s="1" t="s">
        <v>329</v>
      </c>
    </row>
    <row r="331" spans="1:28" ht="13.2" x14ac:dyDescent="0.25">
      <c r="A331" s="1">
        <v>22</v>
      </c>
      <c r="B331" s="1">
        <v>1</v>
      </c>
      <c r="C331" s="1" t="s">
        <v>1600</v>
      </c>
      <c r="D331" s="1">
        <v>1</v>
      </c>
      <c r="E331" s="1" t="s">
        <v>1595</v>
      </c>
      <c r="F331" s="1" t="s">
        <v>1591</v>
      </c>
      <c r="G331" s="1">
        <v>1</v>
      </c>
      <c r="H331" s="1" t="s">
        <v>77</v>
      </c>
      <c r="I331" s="1">
        <v>0</v>
      </c>
      <c r="K331" s="1">
        <v>10</v>
      </c>
      <c r="L331" s="1">
        <v>12</v>
      </c>
      <c r="M331" s="1">
        <f t="shared" si="5"/>
        <v>22</v>
      </c>
      <c r="N331" s="1">
        <v>1</v>
      </c>
      <c r="O331" s="1" t="s">
        <v>1629</v>
      </c>
      <c r="P331" s="1">
        <v>0</v>
      </c>
      <c r="R331" s="1">
        <v>0</v>
      </c>
      <c r="S331" s="1">
        <v>1</v>
      </c>
      <c r="T331" s="1" t="s">
        <v>499</v>
      </c>
      <c r="U331" s="1">
        <v>0</v>
      </c>
      <c r="V331" s="1">
        <v>1</v>
      </c>
      <c r="W331" s="1">
        <v>1</v>
      </c>
      <c r="X331" s="1" t="s">
        <v>500</v>
      </c>
      <c r="Y331" s="1" t="s">
        <v>501</v>
      </c>
      <c r="Z331" s="1">
        <v>1</v>
      </c>
      <c r="AA331" s="1">
        <v>1</v>
      </c>
      <c r="AB331" s="1" t="s">
        <v>502</v>
      </c>
    </row>
    <row r="332" spans="1:28" ht="13.2" x14ac:dyDescent="0.25">
      <c r="A332" s="1">
        <v>20</v>
      </c>
      <c r="B332" s="1">
        <v>1</v>
      </c>
      <c r="C332" s="1" t="s">
        <v>1598</v>
      </c>
      <c r="D332" s="1">
        <v>1</v>
      </c>
      <c r="E332" s="1" t="s">
        <v>1595</v>
      </c>
      <c r="F332" s="1" t="s">
        <v>1591</v>
      </c>
      <c r="G332" s="1">
        <v>1</v>
      </c>
      <c r="H332" s="1" t="s">
        <v>953</v>
      </c>
      <c r="I332" s="1">
        <v>0</v>
      </c>
      <c r="K332" s="1">
        <v>0</v>
      </c>
      <c r="L332" s="1">
        <v>2</v>
      </c>
      <c r="M332" s="1">
        <f t="shared" si="5"/>
        <v>2</v>
      </c>
      <c r="N332" s="1">
        <v>0</v>
      </c>
      <c r="P332" s="1">
        <v>0</v>
      </c>
      <c r="R332" s="1">
        <v>0</v>
      </c>
      <c r="S332" s="1">
        <v>1</v>
      </c>
      <c r="T332" s="1" t="s">
        <v>954</v>
      </c>
      <c r="U332" s="1">
        <v>0</v>
      </c>
      <c r="V332" s="1">
        <v>1</v>
      </c>
      <c r="W332" s="1">
        <v>1</v>
      </c>
      <c r="X332" s="1" t="s">
        <v>955</v>
      </c>
      <c r="Y332" s="1" t="s">
        <v>956</v>
      </c>
      <c r="Z332" s="1">
        <v>1</v>
      </c>
      <c r="AA332" s="1">
        <v>1</v>
      </c>
      <c r="AB332" s="1" t="s">
        <v>957</v>
      </c>
    </row>
    <row r="333" spans="1:28" ht="13.2" x14ac:dyDescent="0.25">
      <c r="A333" s="1">
        <v>20</v>
      </c>
      <c r="B333" s="1">
        <v>1</v>
      </c>
      <c r="C333" s="1" t="s">
        <v>1606</v>
      </c>
      <c r="D333" s="1">
        <v>1</v>
      </c>
      <c r="E333" s="1" t="s">
        <v>1595</v>
      </c>
      <c r="F333" s="1" t="s">
        <v>1596</v>
      </c>
      <c r="G333" s="1">
        <v>1</v>
      </c>
      <c r="H333" s="1" t="s">
        <v>46</v>
      </c>
      <c r="I333" s="1">
        <v>0</v>
      </c>
      <c r="K333" s="1">
        <v>5</v>
      </c>
      <c r="L333" s="1">
        <v>3</v>
      </c>
      <c r="M333" s="1">
        <f t="shared" si="5"/>
        <v>8</v>
      </c>
      <c r="N333" s="1">
        <v>1</v>
      </c>
      <c r="O333" s="1" t="s">
        <v>1634</v>
      </c>
      <c r="P333" s="1">
        <v>1</v>
      </c>
      <c r="Q333" s="1" t="s">
        <v>1641</v>
      </c>
      <c r="R333" s="1">
        <v>1</v>
      </c>
      <c r="S333" s="1">
        <v>1</v>
      </c>
      <c r="T333" s="1" t="s">
        <v>261</v>
      </c>
      <c r="U333" s="1">
        <v>1</v>
      </c>
      <c r="V333" s="1">
        <v>0</v>
      </c>
      <c r="W333" s="1">
        <v>1</v>
      </c>
      <c r="X333" s="1" t="s">
        <v>262</v>
      </c>
      <c r="Y333" s="1" t="s">
        <v>263</v>
      </c>
      <c r="Z333" s="1">
        <v>1</v>
      </c>
      <c r="AA333" s="1">
        <v>1</v>
      </c>
      <c r="AB333" s="1" t="s">
        <v>264</v>
      </c>
    </row>
    <row r="334" spans="1:28" ht="13.2" x14ac:dyDescent="0.25">
      <c r="A334" s="1">
        <v>22</v>
      </c>
      <c r="B334" s="1">
        <v>0</v>
      </c>
      <c r="C334" s="1" t="s">
        <v>1606</v>
      </c>
      <c r="D334" s="1">
        <v>0</v>
      </c>
      <c r="E334" s="1" t="s">
        <v>1595</v>
      </c>
      <c r="F334" s="1" t="s">
        <v>1591</v>
      </c>
      <c r="G334" s="1">
        <v>1</v>
      </c>
      <c r="H334" s="1" t="s">
        <v>494</v>
      </c>
      <c r="I334" s="1">
        <v>0</v>
      </c>
      <c r="K334" s="1">
        <v>1</v>
      </c>
      <c r="L334" s="1">
        <v>2</v>
      </c>
      <c r="M334" s="1">
        <f t="shared" si="5"/>
        <v>3</v>
      </c>
      <c r="N334" s="1">
        <v>1</v>
      </c>
      <c r="O334" s="1" t="s">
        <v>1635</v>
      </c>
      <c r="P334" s="1">
        <v>1</v>
      </c>
      <c r="Q334" s="1" t="s">
        <v>1641</v>
      </c>
      <c r="R334" s="1">
        <v>1</v>
      </c>
      <c r="S334" s="1">
        <v>1</v>
      </c>
      <c r="T334" s="1" t="s">
        <v>495</v>
      </c>
      <c r="U334" s="1">
        <v>1</v>
      </c>
      <c r="V334" s="1">
        <v>0</v>
      </c>
      <c r="W334" s="1">
        <v>1</v>
      </c>
      <c r="X334" s="1" t="s">
        <v>496</v>
      </c>
      <c r="Y334" s="1" t="s">
        <v>497</v>
      </c>
      <c r="Z334" s="1">
        <v>1</v>
      </c>
      <c r="AA334" s="1">
        <v>1</v>
      </c>
      <c r="AB334" s="1" t="s">
        <v>498</v>
      </c>
    </row>
    <row r="335" spans="1:28" ht="13.2" x14ac:dyDescent="0.25">
      <c r="A335" s="1">
        <v>27</v>
      </c>
      <c r="B335" s="1">
        <v>1</v>
      </c>
      <c r="C335" s="1" t="s">
        <v>1606</v>
      </c>
      <c r="D335" s="1">
        <v>1</v>
      </c>
      <c r="E335" s="1" t="s">
        <v>1595</v>
      </c>
      <c r="F335" s="1" t="s">
        <v>1591</v>
      </c>
      <c r="G335" s="1">
        <v>0</v>
      </c>
      <c r="I335" s="1">
        <v>0</v>
      </c>
      <c r="K335" s="1">
        <v>3</v>
      </c>
      <c r="L335" s="1">
        <v>1</v>
      </c>
      <c r="M335" s="1">
        <f t="shared" si="5"/>
        <v>4</v>
      </c>
      <c r="N335" s="1">
        <v>0</v>
      </c>
      <c r="P335" s="1">
        <v>0</v>
      </c>
      <c r="R335" s="1">
        <v>1</v>
      </c>
      <c r="S335" s="1">
        <v>1</v>
      </c>
      <c r="T335" s="1" t="s">
        <v>886</v>
      </c>
      <c r="U335" s="1">
        <v>1</v>
      </c>
      <c r="V335" s="1">
        <v>0</v>
      </c>
      <c r="W335" s="1">
        <v>1</v>
      </c>
      <c r="X335" s="1" t="s">
        <v>887</v>
      </c>
      <c r="Y335" s="1" t="s">
        <v>888</v>
      </c>
      <c r="Z335" s="1">
        <v>1</v>
      </c>
      <c r="AA335" s="1">
        <v>1</v>
      </c>
      <c r="AB335" s="1" t="s">
        <v>889</v>
      </c>
    </row>
    <row r="336" spans="1:28" ht="13.2" x14ac:dyDescent="0.25">
      <c r="A336" s="1">
        <v>26</v>
      </c>
      <c r="B336" s="1">
        <v>1</v>
      </c>
      <c r="C336" s="1" t="s">
        <v>1606</v>
      </c>
      <c r="D336" s="1">
        <v>1</v>
      </c>
      <c r="E336" s="1" t="s">
        <v>1595</v>
      </c>
      <c r="F336" s="1" t="s">
        <v>1591</v>
      </c>
      <c r="G336" s="1">
        <v>1</v>
      </c>
      <c r="H336" s="1" t="s">
        <v>46</v>
      </c>
      <c r="I336" s="1">
        <v>0</v>
      </c>
      <c r="K336" s="1">
        <v>3</v>
      </c>
      <c r="L336" s="1">
        <v>2</v>
      </c>
      <c r="M336" s="1">
        <f t="shared" si="5"/>
        <v>5</v>
      </c>
      <c r="N336" s="1">
        <v>0</v>
      </c>
      <c r="P336" s="1">
        <v>1</v>
      </c>
      <c r="Q336" s="1" t="s">
        <v>1641</v>
      </c>
      <c r="R336" s="1">
        <v>0</v>
      </c>
      <c r="S336" s="1">
        <v>1</v>
      </c>
      <c r="T336" s="1" t="s">
        <v>1512</v>
      </c>
      <c r="U336" s="1">
        <v>1</v>
      </c>
      <c r="V336" s="1">
        <v>0</v>
      </c>
      <c r="W336" s="1">
        <v>1</v>
      </c>
      <c r="X336" s="1" t="s">
        <v>1513</v>
      </c>
      <c r="Y336" s="1" t="s">
        <v>1514</v>
      </c>
      <c r="Z336" s="1">
        <v>1</v>
      </c>
      <c r="AA336" s="1">
        <v>1</v>
      </c>
      <c r="AB336" s="1" t="s">
        <v>1515</v>
      </c>
    </row>
    <row r="337" spans="1:28" ht="13.2" x14ac:dyDescent="0.25">
      <c r="A337" s="1">
        <v>20</v>
      </c>
      <c r="B337" s="1">
        <v>1</v>
      </c>
      <c r="C337" s="1" t="s">
        <v>1606</v>
      </c>
      <c r="D337" s="1">
        <v>1</v>
      </c>
      <c r="E337" s="1" t="s">
        <v>1595</v>
      </c>
      <c r="F337" s="1" t="s">
        <v>1596</v>
      </c>
      <c r="G337" s="1">
        <v>1</v>
      </c>
      <c r="H337" s="1" t="s">
        <v>152</v>
      </c>
      <c r="I337" s="1">
        <v>0</v>
      </c>
      <c r="K337" s="1">
        <v>2</v>
      </c>
      <c r="L337" s="1">
        <v>1</v>
      </c>
      <c r="M337" s="1">
        <f t="shared" si="5"/>
        <v>3</v>
      </c>
      <c r="N337" s="1">
        <v>1</v>
      </c>
      <c r="O337" s="1" t="s">
        <v>1612</v>
      </c>
      <c r="P337" s="1">
        <v>0</v>
      </c>
      <c r="R337" s="1">
        <v>1</v>
      </c>
      <c r="S337" s="1">
        <v>1</v>
      </c>
      <c r="T337" s="1" t="s">
        <v>464</v>
      </c>
      <c r="U337" s="1">
        <v>0</v>
      </c>
      <c r="V337" s="1">
        <v>0</v>
      </c>
      <c r="W337" s="1">
        <v>1</v>
      </c>
      <c r="X337" s="1" t="s">
        <v>465</v>
      </c>
      <c r="Y337" s="1" t="s">
        <v>466</v>
      </c>
      <c r="Z337" s="1">
        <v>1</v>
      </c>
      <c r="AA337" s="1">
        <v>1</v>
      </c>
      <c r="AB337" s="1" t="s">
        <v>467</v>
      </c>
    </row>
    <row r="338" spans="1:28" ht="13.2" x14ac:dyDescent="0.25">
      <c r="A338" s="1">
        <v>20</v>
      </c>
      <c r="B338" s="1">
        <v>1</v>
      </c>
      <c r="C338" s="1" t="s">
        <v>1603</v>
      </c>
      <c r="D338" s="1">
        <v>0</v>
      </c>
      <c r="E338" s="1" t="s">
        <v>1595</v>
      </c>
      <c r="F338" s="1" t="s">
        <v>1591</v>
      </c>
      <c r="G338" s="1">
        <v>1</v>
      </c>
      <c r="H338" s="1" t="s">
        <v>298</v>
      </c>
      <c r="I338" s="1">
        <v>0</v>
      </c>
      <c r="K338" s="1">
        <v>4</v>
      </c>
      <c r="L338" s="1">
        <v>2</v>
      </c>
      <c r="M338" s="1">
        <f t="shared" si="5"/>
        <v>6</v>
      </c>
      <c r="N338" s="1">
        <v>0</v>
      </c>
      <c r="P338" s="1">
        <v>0</v>
      </c>
      <c r="R338" s="1">
        <v>0</v>
      </c>
      <c r="S338" s="1">
        <v>1</v>
      </c>
      <c r="T338" s="1" t="s">
        <v>299</v>
      </c>
      <c r="U338" s="1">
        <v>0</v>
      </c>
      <c r="V338" s="1">
        <v>0</v>
      </c>
      <c r="W338" s="1">
        <v>1</v>
      </c>
      <c r="X338" s="1" t="s">
        <v>300</v>
      </c>
      <c r="Y338" s="1" t="s">
        <v>301</v>
      </c>
      <c r="Z338" s="1">
        <v>1</v>
      </c>
      <c r="AA338" s="1">
        <v>1</v>
      </c>
      <c r="AB338" s="1" t="s">
        <v>302</v>
      </c>
    </row>
    <row r="339" spans="1:28" ht="13.2" x14ac:dyDescent="0.25">
      <c r="A339" s="1">
        <v>25</v>
      </c>
      <c r="B339" s="1">
        <v>1</v>
      </c>
      <c r="C339" s="1" t="s">
        <v>1600</v>
      </c>
      <c r="D339" s="1">
        <v>1</v>
      </c>
      <c r="E339" s="1" t="s">
        <v>1595</v>
      </c>
      <c r="F339" s="1" t="s">
        <v>1591</v>
      </c>
      <c r="G339" s="1">
        <v>1</v>
      </c>
      <c r="H339" s="1" t="s">
        <v>1160</v>
      </c>
      <c r="I339" s="1">
        <v>1</v>
      </c>
      <c r="J339" s="1" t="s">
        <v>317</v>
      </c>
      <c r="K339" s="1">
        <v>1</v>
      </c>
      <c r="L339" s="1">
        <v>0</v>
      </c>
      <c r="M339" s="1">
        <f t="shared" si="5"/>
        <v>1</v>
      </c>
      <c r="N339" s="1">
        <v>1</v>
      </c>
      <c r="O339" s="1" t="s">
        <v>1629</v>
      </c>
      <c r="P339" s="1">
        <v>1</v>
      </c>
      <c r="Q339" s="1" t="s">
        <v>1641</v>
      </c>
      <c r="R339" s="1">
        <v>1</v>
      </c>
      <c r="S339" s="1">
        <v>1</v>
      </c>
      <c r="T339" s="1" t="s">
        <v>1161</v>
      </c>
      <c r="U339" s="1">
        <v>0</v>
      </c>
      <c r="V339" s="1">
        <v>0</v>
      </c>
      <c r="W339" s="1">
        <v>1</v>
      </c>
      <c r="X339" s="1" t="s">
        <v>1162</v>
      </c>
      <c r="Y339" s="1" t="s">
        <v>1163</v>
      </c>
      <c r="Z339" s="1">
        <v>1</v>
      </c>
      <c r="AA339" s="1">
        <v>1</v>
      </c>
      <c r="AB339" s="1" t="s">
        <v>1164</v>
      </c>
    </row>
    <row r="340" spans="1:28" ht="13.2" x14ac:dyDescent="0.25">
      <c r="A340" s="1">
        <v>20</v>
      </c>
      <c r="B340" s="1">
        <v>1</v>
      </c>
      <c r="C340" s="1" t="s">
        <v>1606</v>
      </c>
      <c r="D340" s="1">
        <v>1</v>
      </c>
      <c r="E340" s="1" t="s">
        <v>1595</v>
      </c>
      <c r="F340" s="1" t="s">
        <v>1591</v>
      </c>
      <c r="G340" s="1">
        <v>0</v>
      </c>
      <c r="I340" s="1">
        <v>0</v>
      </c>
      <c r="K340" s="1">
        <v>3</v>
      </c>
      <c r="L340" s="1">
        <v>2</v>
      </c>
      <c r="M340" s="1">
        <f t="shared" si="5"/>
        <v>5</v>
      </c>
      <c r="N340" s="1">
        <v>1</v>
      </c>
      <c r="O340" s="1" t="s">
        <v>1629</v>
      </c>
      <c r="P340" s="1">
        <v>1</v>
      </c>
      <c r="Q340" s="1" t="s">
        <v>1641</v>
      </c>
      <c r="R340" s="1">
        <v>1</v>
      </c>
      <c r="S340" s="1">
        <v>1</v>
      </c>
      <c r="T340" s="1" t="s">
        <v>1192</v>
      </c>
      <c r="U340" s="1">
        <v>0</v>
      </c>
      <c r="V340" s="1">
        <v>0</v>
      </c>
      <c r="W340" s="1">
        <v>1</v>
      </c>
      <c r="X340" s="1" t="s">
        <v>1193</v>
      </c>
      <c r="Y340" s="1" t="s">
        <v>1194</v>
      </c>
      <c r="Z340" s="1">
        <v>1</v>
      </c>
      <c r="AA340" s="1">
        <v>1</v>
      </c>
      <c r="AB340" s="1" t="s">
        <v>1195</v>
      </c>
    </row>
    <row r="341" spans="1:28" ht="13.2" x14ac:dyDescent="0.25">
      <c r="A341" s="1">
        <v>25</v>
      </c>
      <c r="B341" s="1">
        <v>1</v>
      </c>
      <c r="C341" s="1" t="s">
        <v>1601</v>
      </c>
      <c r="D341" s="1">
        <v>1</v>
      </c>
      <c r="E341" s="1" t="s">
        <v>1595</v>
      </c>
      <c r="F341" s="1" t="s">
        <v>1591</v>
      </c>
      <c r="G341" s="1">
        <v>0</v>
      </c>
      <c r="I341" s="1">
        <v>1</v>
      </c>
      <c r="J341" s="1" t="s">
        <v>7</v>
      </c>
      <c r="K341" s="1">
        <v>3</v>
      </c>
      <c r="L341" s="1">
        <v>0</v>
      </c>
      <c r="M341" s="1">
        <f t="shared" si="5"/>
        <v>3</v>
      </c>
      <c r="N341" s="1">
        <v>0</v>
      </c>
      <c r="P341" s="1">
        <v>0</v>
      </c>
      <c r="R341" s="1">
        <v>1</v>
      </c>
      <c r="S341" s="1">
        <v>1</v>
      </c>
      <c r="T341" s="1" t="s">
        <v>1455</v>
      </c>
      <c r="U341" s="1">
        <v>0</v>
      </c>
      <c r="V341" s="1">
        <v>0</v>
      </c>
      <c r="W341" s="1">
        <v>1</v>
      </c>
      <c r="X341" s="1" t="s">
        <v>1456</v>
      </c>
      <c r="Y341" s="1" t="s">
        <v>1457</v>
      </c>
      <c r="Z341" s="1">
        <v>1</v>
      </c>
      <c r="AA341" s="1">
        <v>1</v>
      </c>
      <c r="AB341" s="1" t="s">
        <v>1458</v>
      </c>
    </row>
    <row r="342" spans="1:28" ht="13.2" x14ac:dyDescent="0.25">
      <c r="A342" s="1">
        <v>24</v>
      </c>
      <c r="B342" s="1">
        <v>1</v>
      </c>
      <c r="C342" s="1" t="s">
        <v>1600</v>
      </c>
      <c r="D342" s="1">
        <v>1</v>
      </c>
      <c r="E342" s="1" t="s">
        <v>1595</v>
      </c>
      <c r="F342" s="1" t="s">
        <v>1591</v>
      </c>
      <c r="G342" s="1">
        <v>0</v>
      </c>
      <c r="I342" s="1">
        <v>0</v>
      </c>
      <c r="K342" s="1">
        <v>1</v>
      </c>
      <c r="L342" s="1">
        <v>2</v>
      </c>
      <c r="M342" s="1">
        <f t="shared" si="5"/>
        <v>3</v>
      </c>
      <c r="N342" s="1">
        <v>1</v>
      </c>
      <c r="O342" s="1" t="s">
        <v>1629</v>
      </c>
      <c r="P342" s="1">
        <v>0</v>
      </c>
      <c r="R342" s="1">
        <v>1</v>
      </c>
      <c r="S342" s="1">
        <v>0</v>
      </c>
      <c r="T342" s="1" t="s">
        <v>393</v>
      </c>
      <c r="U342" s="1">
        <v>0</v>
      </c>
      <c r="V342" s="1">
        <v>0</v>
      </c>
      <c r="W342" s="1">
        <v>1</v>
      </c>
      <c r="X342" s="1" t="s">
        <v>394</v>
      </c>
      <c r="Y342" s="1" t="s">
        <v>395</v>
      </c>
      <c r="Z342" s="1">
        <v>1</v>
      </c>
      <c r="AA342" s="1">
        <v>1</v>
      </c>
      <c r="AB342" s="1" t="s">
        <v>396</v>
      </c>
    </row>
    <row r="343" spans="1:28" ht="13.2" x14ac:dyDescent="0.25">
      <c r="A343" s="1">
        <v>27</v>
      </c>
      <c r="B343" s="1">
        <v>0</v>
      </c>
      <c r="C343" s="1" t="s">
        <v>1605</v>
      </c>
      <c r="D343" s="1">
        <v>1</v>
      </c>
      <c r="E343" s="1" t="s">
        <v>1595</v>
      </c>
      <c r="F343" s="1" t="s">
        <v>1591</v>
      </c>
      <c r="G343" s="1">
        <v>1</v>
      </c>
      <c r="H343" s="1" t="s">
        <v>215</v>
      </c>
      <c r="I343" s="1">
        <v>0</v>
      </c>
      <c r="K343" s="1">
        <v>8</v>
      </c>
      <c r="L343" s="1">
        <v>4</v>
      </c>
      <c r="M343" s="1">
        <f t="shared" si="5"/>
        <v>12</v>
      </c>
      <c r="N343" s="1">
        <v>1</v>
      </c>
      <c r="O343" s="1" t="s">
        <v>1629</v>
      </c>
      <c r="P343" s="1">
        <v>0</v>
      </c>
      <c r="R343" s="1">
        <v>0</v>
      </c>
      <c r="S343" s="1">
        <v>0</v>
      </c>
      <c r="T343" s="1" t="s">
        <v>216</v>
      </c>
      <c r="U343" s="1">
        <v>1</v>
      </c>
      <c r="V343" s="1">
        <v>0</v>
      </c>
      <c r="W343" s="1">
        <v>1</v>
      </c>
      <c r="X343" s="1" t="s">
        <v>217</v>
      </c>
      <c r="Y343" s="1" t="s">
        <v>218</v>
      </c>
      <c r="Z343" s="1">
        <v>1</v>
      </c>
      <c r="AA343" s="1">
        <v>1</v>
      </c>
      <c r="AB343" s="1" t="s">
        <v>219</v>
      </c>
    </row>
    <row r="344" spans="1:28" ht="13.2" x14ac:dyDescent="0.25">
      <c r="A344" s="1">
        <v>20</v>
      </c>
      <c r="B344" s="1">
        <v>1</v>
      </c>
      <c r="C344" s="1" t="s">
        <v>1600</v>
      </c>
      <c r="D344" s="1">
        <v>1</v>
      </c>
      <c r="E344" s="1" t="s">
        <v>1595</v>
      </c>
      <c r="F344" s="1" t="s">
        <v>1591</v>
      </c>
      <c r="G344" s="1">
        <v>0</v>
      </c>
      <c r="I344" s="1">
        <v>0</v>
      </c>
      <c r="K344" s="1">
        <v>4</v>
      </c>
      <c r="L344" s="1">
        <v>2</v>
      </c>
      <c r="M344" s="1">
        <f t="shared" si="5"/>
        <v>6</v>
      </c>
      <c r="N344" s="1">
        <v>0</v>
      </c>
      <c r="P344" s="1">
        <v>0</v>
      </c>
      <c r="R344" s="1">
        <v>1</v>
      </c>
      <c r="S344" s="1">
        <v>1</v>
      </c>
      <c r="T344" s="1" t="s">
        <v>490</v>
      </c>
      <c r="U344" s="1">
        <v>1</v>
      </c>
      <c r="V344" s="1">
        <v>0</v>
      </c>
      <c r="W344" s="1">
        <v>1</v>
      </c>
      <c r="X344" s="1" t="s">
        <v>491</v>
      </c>
      <c r="Y344" s="1" t="s">
        <v>492</v>
      </c>
      <c r="Z344" s="1">
        <v>1</v>
      </c>
      <c r="AA344" s="1">
        <v>1</v>
      </c>
      <c r="AB344" s="1" t="s">
        <v>493</v>
      </c>
    </row>
    <row r="345" spans="1:28" ht="13.2" x14ac:dyDescent="0.25">
      <c r="A345" s="1">
        <v>21</v>
      </c>
      <c r="B345" s="1">
        <v>0</v>
      </c>
      <c r="C345" s="1" t="s">
        <v>1603</v>
      </c>
      <c r="D345" s="1">
        <v>0</v>
      </c>
      <c r="E345" s="1" t="s">
        <v>1595</v>
      </c>
      <c r="F345" s="1" t="s">
        <v>1591</v>
      </c>
      <c r="G345" s="1">
        <v>0</v>
      </c>
      <c r="I345" s="1">
        <v>0</v>
      </c>
      <c r="K345" s="1">
        <v>10</v>
      </c>
      <c r="L345" s="1">
        <v>2</v>
      </c>
      <c r="M345" s="1">
        <f t="shared" si="5"/>
        <v>12</v>
      </c>
      <c r="N345" s="1">
        <v>0</v>
      </c>
      <c r="P345" s="1">
        <v>0</v>
      </c>
      <c r="R345" s="1">
        <v>1</v>
      </c>
      <c r="S345" s="1">
        <v>1</v>
      </c>
      <c r="T345" s="1" t="s">
        <v>1152</v>
      </c>
      <c r="U345" s="1">
        <v>1</v>
      </c>
      <c r="V345" s="1">
        <v>0</v>
      </c>
      <c r="W345" s="1">
        <v>1</v>
      </c>
      <c r="X345" s="1" t="s">
        <v>1153</v>
      </c>
      <c r="Y345" s="1" t="s">
        <v>1154</v>
      </c>
      <c r="Z345" s="1">
        <v>1</v>
      </c>
      <c r="AA345" s="1">
        <v>1</v>
      </c>
      <c r="AB345" s="1" t="s">
        <v>1155</v>
      </c>
    </row>
    <row r="346" spans="1:28" ht="13.2" x14ac:dyDescent="0.25">
      <c r="A346" s="1">
        <v>22</v>
      </c>
      <c r="B346" s="1">
        <v>1</v>
      </c>
      <c r="C346" s="1" t="s">
        <v>1605</v>
      </c>
      <c r="D346" s="1">
        <v>1</v>
      </c>
      <c r="E346" s="1" t="s">
        <v>1595</v>
      </c>
      <c r="F346" s="1" t="s">
        <v>1591</v>
      </c>
      <c r="G346" s="1">
        <v>1</v>
      </c>
      <c r="H346" s="1" t="s">
        <v>91</v>
      </c>
      <c r="I346" s="1">
        <v>0</v>
      </c>
      <c r="K346" s="1">
        <v>10</v>
      </c>
      <c r="L346" s="1">
        <v>4</v>
      </c>
      <c r="M346" s="1">
        <f t="shared" si="5"/>
        <v>14</v>
      </c>
      <c r="N346" s="1">
        <v>0</v>
      </c>
      <c r="P346" s="1">
        <v>1</v>
      </c>
      <c r="Q346" s="1" t="s">
        <v>1650</v>
      </c>
      <c r="R346" s="1">
        <v>1</v>
      </c>
      <c r="S346" s="1">
        <v>1</v>
      </c>
      <c r="T346" s="1" t="s">
        <v>1174</v>
      </c>
      <c r="U346" s="1">
        <v>1</v>
      </c>
      <c r="V346" s="1">
        <v>0</v>
      </c>
      <c r="W346" s="1">
        <v>1</v>
      </c>
      <c r="X346" s="1" t="s">
        <v>1175</v>
      </c>
      <c r="Y346" s="1" t="s">
        <v>1176</v>
      </c>
      <c r="Z346" s="1">
        <v>1</v>
      </c>
      <c r="AA346" s="1">
        <v>1</v>
      </c>
      <c r="AB346" s="1" t="s">
        <v>1177</v>
      </c>
    </row>
    <row r="347" spans="1:28" ht="13.2" x14ac:dyDescent="0.25">
      <c r="A347" s="1">
        <v>23</v>
      </c>
      <c r="B347" s="1">
        <v>1</v>
      </c>
      <c r="C347" s="1" t="s">
        <v>1597</v>
      </c>
      <c r="D347" s="1">
        <v>0</v>
      </c>
      <c r="E347" s="1" t="s">
        <v>1595</v>
      </c>
      <c r="F347" s="1" t="s">
        <v>1592</v>
      </c>
      <c r="G347" s="1">
        <v>1</v>
      </c>
      <c r="H347" s="1" t="s">
        <v>293</v>
      </c>
      <c r="I347" s="1">
        <v>1</v>
      </c>
      <c r="J347" s="1" t="s">
        <v>1378</v>
      </c>
      <c r="K347" s="1">
        <v>5</v>
      </c>
      <c r="L347" s="1">
        <v>0</v>
      </c>
      <c r="M347" s="1">
        <f t="shared" si="5"/>
        <v>5</v>
      </c>
      <c r="N347" s="1">
        <v>1</v>
      </c>
      <c r="O347" s="1" t="s">
        <v>1629</v>
      </c>
      <c r="P347" s="1">
        <v>1</v>
      </c>
      <c r="Q347" s="1" t="s">
        <v>1644</v>
      </c>
      <c r="R347" s="1">
        <v>1</v>
      </c>
      <c r="S347" s="1">
        <v>1</v>
      </c>
      <c r="T347" s="1" t="s">
        <v>1463</v>
      </c>
      <c r="U347" s="1">
        <v>1</v>
      </c>
      <c r="V347" s="1">
        <v>0</v>
      </c>
      <c r="W347" s="1">
        <v>1</v>
      </c>
      <c r="X347" s="1" t="s">
        <v>1464</v>
      </c>
      <c r="Y347" s="1" t="s">
        <v>1465</v>
      </c>
      <c r="Z347" s="1">
        <v>1</v>
      </c>
      <c r="AA347" s="1">
        <v>1</v>
      </c>
      <c r="AB347" s="1" t="s">
        <v>1466</v>
      </c>
    </row>
    <row r="348" spans="1:28" ht="13.2" x14ac:dyDescent="0.25">
      <c r="A348" s="1">
        <v>23</v>
      </c>
      <c r="B348" s="1">
        <v>1</v>
      </c>
      <c r="C348" s="1" t="s">
        <v>1606</v>
      </c>
      <c r="D348" s="1">
        <v>0</v>
      </c>
      <c r="E348" s="1" t="s">
        <v>1595</v>
      </c>
      <c r="F348" s="1" t="s">
        <v>1591</v>
      </c>
      <c r="G348" s="1">
        <v>1</v>
      </c>
      <c r="H348" s="1" t="s">
        <v>77</v>
      </c>
      <c r="I348" s="1">
        <v>0</v>
      </c>
      <c r="K348" s="1">
        <v>1</v>
      </c>
      <c r="L348" s="1">
        <v>0</v>
      </c>
      <c r="M348" s="1">
        <f t="shared" si="5"/>
        <v>1</v>
      </c>
      <c r="N348" s="1">
        <v>0</v>
      </c>
      <c r="P348" s="1">
        <v>1</v>
      </c>
      <c r="Q348" s="1" t="s">
        <v>82</v>
      </c>
      <c r="R348" s="1">
        <v>1</v>
      </c>
      <c r="S348" s="1">
        <v>1</v>
      </c>
      <c r="T348" s="1" t="s">
        <v>1549</v>
      </c>
      <c r="U348" s="1">
        <v>1</v>
      </c>
      <c r="V348" s="1">
        <v>0</v>
      </c>
      <c r="W348" s="1">
        <v>1</v>
      </c>
      <c r="X348" s="1" t="s">
        <v>1550</v>
      </c>
      <c r="Y348" s="1" t="s">
        <v>1551</v>
      </c>
      <c r="Z348" s="1">
        <v>1</v>
      </c>
      <c r="AA348" s="1">
        <v>1</v>
      </c>
      <c r="AB348" s="1" t="s">
        <v>1552</v>
      </c>
    </row>
    <row r="349" spans="1:28" ht="13.2" x14ac:dyDescent="0.25">
      <c r="A349" s="1">
        <v>20</v>
      </c>
      <c r="B349" s="1">
        <v>1</v>
      </c>
      <c r="C349" s="1" t="s">
        <v>1598</v>
      </c>
      <c r="D349" s="1">
        <v>0</v>
      </c>
      <c r="E349" s="1" t="s">
        <v>1595</v>
      </c>
      <c r="F349" s="1" t="s">
        <v>1592</v>
      </c>
      <c r="G349" s="1">
        <v>1</v>
      </c>
      <c r="H349" s="1" t="s">
        <v>235</v>
      </c>
      <c r="I349" s="1">
        <v>1</v>
      </c>
      <c r="K349" s="1">
        <v>1</v>
      </c>
      <c r="L349" s="1">
        <v>4</v>
      </c>
      <c r="M349" s="1">
        <f t="shared" si="5"/>
        <v>5</v>
      </c>
      <c r="N349" s="1">
        <v>0</v>
      </c>
      <c r="P349" s="1">
        <v>1</v>
      </c>
      <c r="Q349" s="1" t="s">
        <v>1618</v>
      </c>
      <c r="R349" s="1">
        <v>0</v>
      </c>
      <c r="S349" s="1">
        <v>1</v>
      </c>
      <c r="T349" s="1" t="s">
        <v>620</v>
      </c>
      <c r="U349" s="1">
        <v>1</v>
      </c>
      <c r="V349" s="1">
        <v>0</v>
      </c>
      <c r="W349" s="1">
        <v>1</v>
      </c>
      <c r="X349" s="1" t="s">
        <v>621</v>
      </c>
      <c r="Y349" s="1" t="s">
        <v>622</v>
      </c>
      <c r="Z349" s="1">
        <v>1</v>
      </c>
      <c r="AA349" s="1">
        <v>1</v>
      </c>
      <c r="AB349" s="1" t="s">
        <v>623</v>
      </c>
    </row>
    <row r="350" spans="1:28" ht="13.2" x14ac:dyDescent="0.25">
      <c r="A350" s="1">
        <v>22</v>
      </c>
      <c r="B350" s="1">
        <v>1</v>
      </c>
      <c r="C350" s="1" t="s">
        <v>1598</v>
      </c>
      <c r="D350" s="1">
        <v>0</v>
      </c>
      <c r="E350" s="1" t="s">
        <v>1595</v>
      </c>
      <c r="F350" s="1" t="s">
        <v>1592</v>
      </c>
      <c r="G350" s="1">
        <v>1</v>
      </c>
      <c r="H350" s="1" t="s">
        <v>77</v>
      </c>
      <c r="I350" s="1">
        <v>1</v>
      </c>
      <c r="J350" s="1" t="s">
        <v>1</v>
      </c>
      <c r="K350" s="1">
        <v>4</v>
      </c>
      <c r="L350" s="1">
        <v>2</v>
      </c>
      <c r="M350" s="1">
        <f t="shared" si="5"/>
        <v>6</v>
      </c>
      <c r="N350" s="1">
        <v>0</v>
      </c>
      <c r="P350" s="1">
        <v>1</v>
      </c>
      <c r="Q350" s="1" t="s">
        <v>1644</v>
      </c>
      <c r="R350" s="1">
        <v>0</v>
      </c>
      <c r="S350" s="1">
        <v>1</v>
      </c>
      <c r="T350" s="1" t="s">
        <v>486</v>
      </c>
      <c r="U350" s="1">
        <v>1</v>
      </c>
      <c r="V350" s="1">
        <v>0</v>
      </c>
      <c r="W350" s="1">
        <v>1</v>
      </c>
      <c r="X350" s="1" t="s">
        <v>487</v>
      </c>
      <c r="Y350" s="1" t="s">
        <v>488</v>
      </c>
      <c r="Z350" s="1">
        <v>1</v>
      </c>
      <c r="AA350" s="1">
        <v>1</v>
      </c>
      <c r="AB350" s="1" t="s">
        <v>489</v>
      </c>
    </row>
    <row r="351" spans="1:28" ht="13.2" x14ac:dyDescent="0.25">
      <c r="A351" s="1">
        <v>20</v>
      </c>
      <c r="B351" s="1">
        <v>0</v>
      </c>
      <c r="C351" s="1" t="s">
        <v>1606</v>
      </c>
      <c r="D351" s="1">
        <v>0</v>
      </c>
      <c r="E351" s="1" t="s">
        <v>1595</v>
      </c>
      <c r="F351" s="1" t="s">
        <v>1592</v>
      </c>
      <c r="G351" s="1">
        <v>1</v>
      </c>
      <c r="H351" s="1" t="s">
        <v>130</v>
      </c>
      <c r="I351" s="1">
        <v>1</v>
      </c>
      <c r="J351" s="1" t="s">
        <v>131</v>
      </c>
      <c r="K351" s="1">
        <v>21</v>
      </c>
      <c r="L351" s="1">
        <v>24</v>
      </c>
      <c r="M351" s="1">
        <f t="shared" si="5"/>
        <v>45</v>
      </c>
      <c r="N351" s="1">
        <v>0</v>
      </c>
      <c r="P351" s="1">
        <v>1</v>
      </c>
      <c r="Q351" s="1" t="s">
        <v>1641</v>
      </c>
      <c r="R351" s="1">
        <v>1</v>
      </c>
      <c r="S351" s="1">
        <v>1</v>
      </c>
      <c r="T351" s="1" t="s">
        <v>132</v>
      </c>
      <c r="U351" s="1">
        <v>0</v>
      </c>
      <c r="V351" s="1">
        <v>0</v>
      </c>
      <c r="W351" s="1">
        <v>1</v>
      </c>
      <c r="X351" s="1" t="s">
        <v>133</v>
      </c>
      <c r="Y351" s="1" t="s">
        <v>134</v>
      </c>
      <c r="Z351" s="1">
        <v>1</v>
      </c>
      <c r="AA351" s="1">
        <v>1</v>
      </c>
      <c r="AB351" s="1" t="s">
        <v>135</v>
      </c>
    </row>
    <row r="352" spans="1:28" ht="13.2" x14ac:dyDescent="0.25">
      <c r="A352" s="1">
        <v>19</v>
      </c>
      <c r="B352" s="1">
        <v>1</v>
      </c>
      <c r="C352" s="1" t="s">
        <v>1606</v>
      </c>
      <c r="D352" s="1">
        <v>0</v>
      </c>
      <c r="E352" s="1" t="s">
        <v>1595</v>
      </c>
      <c r="F352" s="1" t="s">
        <v>1591</v>
      </c>
      <c r="G352" s="1">
        <v>1</v>
      </c>
      <c r="H352" s="1" t="s">
        <v>46</v>
      </c>
      <c r="I352" s="1">
        <v>0</v>
      </c>
      <c r="K352" s="1">
        <v>2</v>
      </c>
      <c r="L352" s="1">
        <v>5</v>
      </c>
      <c r="M352" s="1">
        <f t="shared" si="5"/>
        <v>7</v>
      </c>
      <c r="N352" s="1">
        <v>1</v>
      </c>
      <c r="O352" s="1" t="s">
        <v>1611</v>
      </c>
      <c r="P352" s="1">
        <v>0</v>
      </c>
      <c r="R352" s="1">
        <v>0</v>
      </c>
      <c r="S352" s="1">
        <v>1</v>
      </c>
      <c r="T352" s="1" t="s">
        <v>126</v>
      </c>
      <c r="U352" s="1">
        <v>0</v>
      </c>
      <c r="V352" s="1">
        <v>0</v>
      </c>
      <c r="W352" s="1">
        <v>1</v>
      </c>
      <c r="X352" s="1" t="s">
        <v>127</v>
      </c>
      <c r="Y352" s="1" t="s">
        <v>128</v>
      </c>
      <c r="Z352" s="1">
        <v>1</v>
      </c>
      <c r="AA352" s="1">
        <v>1</v>
      </c>
      <c r="AB352" s="1" t="s">
        <v>129</v>
      </c>
    </row>
    <row r="353" spans="1:28" ht="13.2" x14ac:dyDescent="0.25">
      <c r="A353" s="1">
        <v>21</v>
      </c>
      <c r="B353" s="1">
        <v>1</v>
      </c>
      <c r="C353" s="1" t="s">
        <v>1606</v>
      </c>
      <c r="D353" s="1">
        <v>1</v>
      </c>
      <c r="E353" s="1" t="s">
        <v>1595</v>
      </c>
      <c r="F353" s="1" t="s">
        <v>1592</v>
      </c>
      <c r="G353" s="1">
        <v>1</v>
      </c>
      <c r="H353" s="1" t="s">
        <v>46</v>
      </c>
      <c r="I353" s="1">
        <v>0</v>
      </c>
      <c r="K353" s="1">
        <v>2</v>
      </c>
      <c r="L353" s="1">
        <v>4</v>
      </c>
      <c r="M353" s="1">
        <f t="shared" si="5"/>
        <v>6</v>
      </c>
      <c r="N353" s="1">
        <v>1</v>
      </c>
      <c r="O353" s="1" t="s">
        <v>1612</v>
      </c>
      <c r="P353" s="1">
        <v>1</v>
      </c>
      <c r="Q353" s="1" t="s">
        <v>1641</v>
      </c>
      <c r="R353" s="1">
        <v>1</v>
      </c>
      <c r="S353" s="1">
        <v>1</v>
      </c>
      <c r="T353" s="1" t="s">
        <v>1092</v>
      </c>
      <c r="U353" s="1">
        <v>1</v>
      </c>
      <c r="V353" s="1">
        <v>0</v>
      </c>
      <c r="W353" s="1">
        <v>1</v>
      </c>
      <c r="X353" s="1" t="s">
        <v>1093</v>
      </c>
      <c r="Y353" s="1" t="s">
        <v>1094</v>
      </c>
      <c r="Z353" s="1">
        <v>1</v>
      </c>
      <c r="AA353" s="1">
        <v>1</v>
      </c>
      <c r="AB353" s="1" t="s">
        <v>1095</v>
      </c>
    </row>
    <row r="354" spans="1:28" ht="13.2" x14ac:dyDescent="0.25">
      <c r="A354" s="1">
        <v>20</v>
      </c>
      <c r="B354" s="1">
        <v>1</v>
      </c>
      <c r="C354" s="1" t="s">
        <v>1605</v>
      </c>
      <c r="D354" s="1">
        <v>0</v>
      </c>
      <c r="E354" s="1" t="s">
        <v>1595</v>
      </c>
      <c r="F354" s="1" t="s">
        <v>1591</v>
      </c>
      <c r="G354" s="1">
        <v>1</v>
      </c>
      <c r="H354" s="1" t="s">
        <v>624</v>
      </c>
      <c r="I354" s="1">
        <v>0</v>
      </c>
      <c r="K354" s="1">
        <v>1</v>
      </c>
      <c r="L354" s="1">
        <v>4</v>
      </c>
      <c r="M354" s="1">
        <f t="shared" si="5"/>
        <v>5</v>
      </c>
      <c r="N354" s="1">
        <v>1</v>
      </c>
      <c r="O354" s="1" t="s">
        <v>1635</v>
      </c>
      <c r="P354" s="1">
        <v>1</v>
      </c>
      <c r="Q354" s="1" t="s">
        <v>1641</v>
      </c>
      <c r="R354" s="1">
        <v>0</v>
      </c>
      <c r="S354" s="1">
        <v>1</v>
      </c>
      <c r="T354" s="1" t="s">
        <v>105</v>
      </c>
      <c r="U354" s="1">
        <v>1</v>
      </c>
      <c r="V354" s="1">
        <v>0</v>
      </c>
      <c r="W354" s="1">
        <v>1</v>
      </c>
      <c r="X354" s="1" t="s">
        <v>625</v>
      </c>
      <c r="Y354" s="1" t="s">
        <v>626</v>
      </c>
      <c r="Z354" s="1">
        <v>1</v>
      </c>
      <c r="AA354" s="1">
        <v>1</v>
      </c>
      <c r="AB354" s="1" t="s">
        <v>627</v>
      </c>
    </row>
    <row r="355" spans="1:28" ht="13.2" x14ac:dyDescent="0.25">
      <c r="A355" s="1">
        <v>21</v>
      </c>
      <c r="B355" s="1">
        <v>0</v>
      </c>
      <c r="C355" s="1" t="s">
        <v>1606</v>
      </c>
      <c r="D355" s="1">
        <v>0</v>
      </c>
      <c r="E355" s="1" t="s">
        <v>1595</v>
      </c>
      <c r="F355" s="1" t="s">
        <v>1591</v>
      </c>
      <c r="G355" s="1">
        <v>0</v>
      </c>
      <c r="I355" s="1">
        <v>0</v>
      </c>
      <c r="K355" s="1">
        <v>4</v>
      </c>
      <c r="L355" s="1">
        <v>3</v>
      </c>
      <c r="M355" s="1">
        <f t="shared" si="5"/>
        <v>7</v>
      </c>
      <c r="N355" s="1">
        <v>1</v>
      </c>
      <c r="O355" s="1" t="s">
        <v>1629</v>
      </c>
      <c r="P355" s="1">
        <v>1</v>
      </c>
      <c r="Q355" s="1" t="s">
        <v>1645</v>
      </c>
      <c r="R355" s="1">
        <v>1</v>
      </c>
      <c r="S355" s="1">
        <v>0</v>
      </c>
      <c r="T355" s="1" t="s">
        <v>161</v>
      </c>
      <c r="U355" s="1">
        <v>0</v>
      </c>
      <c r="V355" s="1">
        <v>1</v>
      </c>
      <c r="W355" s="1">
        <v>0</v>
      </c>
      <c r="X355" s="1" t="s">
        <v>162</v>
      </c>
      <c r="Y355" s="1" t="s">
        <v>163</v>
      </c>
      <c r="Z355" s="1">
        <v>1</v>
      </c>
      <c r="AA355" s="1">
        <v>1</v>
      </c>
      <c r="AB355" s="1" t="s">
        <v>164</v>
      </c>
    </row>
    <row r="356" spans="1:28" ht="13.2" x14ac:dyDescent="0.25">
      <c r="A356" s="1">
        <v>20</v>
      </c>
      <c r="B356" s="1">
        <v>1</v>
      </c>
      <c r="C356" s="1" t="s">
        <v>1603</v>
      </c>
      <c r="D356" s="1">
        <v>0</v>
      </c>
      <c r="E356" s="1" t="s">
        <v>1595</v>
      </c>
      <c r="F356" s="1" t="s">
        <v>1591</v>
      </c>
      <c r="G356" s="1">
        <v>1</v>
      </c>
      <c r="H356" s="1" t="s">
        <v>152</v>
      </c>
      <c r="I356" s="1">
        <v>0</v>
      </c>
      <c r="K356" s="1">
        <v>26</v>
      </c>
      <c r="L356" s="1">
        <v>4</v>
      </c>
      <c r="M356" s="1">
        <f t="shared" si="5"/>
        <v>30</v>
      </c>
      <c r="N356" s="1">
        <v>1</v>
      </c>
      <c r="O356" s="1" t="s">
        <v>1629</v>
      </c>
      <c r="P356" s="1">
        <v>0</v>
      </c>
      <c r="R356" s="1">
        <v>1</v>
      </c>
      <c r="S356" s="1">
        <v>1</v>
      </c>
      <c r="T356" s="1" t="s">
        <v>428</v>
      </c>
      <c r="U356" s="1">
        <v>0</v>
      </c>
      <c r="V356" s="1">
        <v>1</v>
      </c>
      <c r="W356" s="1">
        <v>0</v>
      </c>
      <c r="X356" s="1" t="s">
        <v>429</v>
      </c>
      <c r="Y356" s="1" t="s">
        <v>430</v>
      </c>
      <c r="Z356" s="1">
        <v>1</v>
      </c>
      <c r="AA356" s="1">
        <v>1</v>
      </c>
      <c r="AB356" s="1" t="s">
        <v>431</v>
      </c>
    </row>
    <row r="357" spans="1:28" ht="13.2" x14ac:dyDescent="0.25">
      <c r="A357" s="1">
        <v>24</v>
      </c>
      <c r="B357" s="1">
        <v>1</v>
      </c>
      <c r="C357" s="1" t="s">
        <v>1600</v>
      </c>
      <c r="D357" s="1">
        <v>0</v>
      </c>
      <c r="E357" s="1" t="s">
        <v>1595</v>
      </c>
      <c r="F357" s="1" t="s">
        <v>1591</v>
      </c>
      <c r="G357" s="1">
        <v>1</v>
      </c>
      <c r="H357" s="1" t="s">
        <v>1368</v>
      </c>
      <c r="I357" s="1">
        <v>1</v>
      </c>
      <c r="J357" s="1" t="s">
        <v>317</v>
      </c>
      <c r="K357" s="1">
        <v>5</v>
      </c>
      <c r="L357" s="1">
        <v>2</v>
      </c>
      <c r="M357" s="1">
        <f t="shared" si="5"/>
        <v>7</v>
      </c>
      <c r="N357" s="1">
        <v>1</v>
      </c>
      <c r="O357" s="1" t="s">
        <v>1612</v>
      </c>
      <c r="P357" s="1">
        <v>1</v>
      </c>
      <c r="Q357" s="1" t="s">
        <v>82</v>
      </c>
      <c r="R357" s="1">
        <v>1</v>
      </c>
      <c r="S357" s="1">
        <v>1</v>
      </c>
      <c r="T357" s="1" t="s">
        <v>1369</v>
      </c>
      <c r="U357" s="1">
        <v>0</v>
      </c>
      <c r="V357" s="1">
        <v>1</v>
      </c>
      <c r="W357" s="1">
        <v>0</v>
      </c>
      <c r="X357" s="1" t="s">
        <v>1370</v>
      </c>
      <c r="Y357" s="1" t="s">
        <v>1371</v>
      </c>
      <c r="Z357" s="1">
        <v>1</v>
      </c>
      <c r="AA357" s="1">
        <v>1</v>
      </c>
      <c r="AB357" s="1" t="s">
        <v>1372</v>
      </c>
    </row>
    <row r="358" spans="1:28" ht="13.2" x14ac:dyDescent="0.25">
      <c r="A358" s="1">
        <v>20</v>
      </c>
      <c r="B358" s="1">
        <v>0</v>
      </c>
      <c r="C358" s="1" t="s">
        <v>1600</v>
      </c>
      <c r="D358" s="1">
        <v>0</v>
      </c>
      <c r="E358" s="1" t="s">
        <v>1595</v>
      </c>
      <c r="F358" s="1" t="s">
        <v>1591</v>
      </c>
      <c r="G358" s="1">
        <v>0</v>
      </c>
      <c r="I358" s="1">
        <v>0</v>
      </c>
      <c r="K358" s="1">
        <v>2</v>
      </c>
      <c r="L358" s="1">
        <v>3</v>
      </c>
      <c r="M358" s="1">
        <f t="shared" si="5"/>
        <v>5</v>
      </c>
      <c r="N358" s="1">
        <v>0</v>
      </c>
      <c r="P358" s="1">
        <v>1</v>
      </c>
      <c r="Q358" s="1" t="s">
        <v>1641</v>
      </c>
      <c r="R358" s="1">
        <v>0</v>
      </c>
      <c r="S358" s="1">
        <v>0</v>
      </c>
      <c r="T358" s="1" t="s">
        <v>1112</v>
      </c>
      <c r="U358" s="1">
        <v>0</v>
      </c>
      <c r="V358" s="1">
        <v>1</v>
      </c>
      <c r="W358" s="1">
        <v>0</v>
      </c>
      <c r="X358" s="1" t="s">
        <v>330</v>
      </c>
      <c r="Y358" s="1" t="s">
        <v>330</v>
      </c>
      <c r="Z358" s="1">
        <v>1</v>
      </c>
      <c r="AA358" s="1">
        <v>1</v>
      </c>
      <c r="AB358" s="1" t="s">
        <v>1113</v>
      </c>
    </row>
    <row r="359" spans="1:28" ht="13.2" x14ac:dyDescent="0.25">
      <c r="A359" s="1">
        <v>21</v>
      </c>
      <c r="B359" s="1">
        <v>1</v>
      </c>
      <c r="C359" s="1" t="s">
        <v>1606</v>
      </c>
      <c r="D359" s="1">
        <v>1</v>
      </c>
      <c r="E359" s="1" t="s">
        <v>1595</v>
      </c>
      <c r="F359" s="1" t="s">
        <v>1591</v>
      </c>
      <c r="G359" s="1">
        <v>1</v>
      </c>
      <c r="H359" s="1" t="s">
        <v>894</v>
      </c>
      <c r="I359" s="1">
        <v>1</v>
      </c>
      <c r="J359" s="1" t="s">
        <v>1</v>
      </c>
      <c r="K359" s="1">
        <v>1</v>
      </c>
      <c r="L359" s="1">
        <v>5</v>
      </c>
      <c r="M359" s="1">
        <f t="shared" si="5"/>
        <v>6</v>
      </c>
      <c r="N359" s="1">
        <v>0</v>
      </c>
      <c r="P359" s="1">
        <v>1</v>
      </c>
      <c r="Q359" s="1" t="s">
        <v>1645</v>
      </c>
      <c r="R359" s="1">
        <v>0</v>
      </c>
      <c r="S359" s="1">
        <v>0</v>
      </c>
      <c r="T359" s="1" t="s">
        <v>895</v>
      </c>
      <c r="U359" s="1">
        <v>0</v>
      </c>
      <c r="V359" s="1">
        <v>0</v>
      </c>
      <c r="W359" s="1">
        <v>0</v>
      </c>
      <c r="X359" s="1" t="s">
        <v>896</v>
      </c>
      <c r="Y359" s="1" t="s">
        <v>897</v>
      </c>
      <c r="Z359" s="1">
        <v>1</v>
      </c>
      <c r="AA359" s="1">
        <v>1</v>
      </c>
      <c r="AB359" s="1" t="s">
        <v>898</v>
      </c>
    </row>
    <row r="360" spans="1:28" ht="13.2" x14ac:dyDescent="0.25">
      <c r="A360" s="1">
        <v>34</v>
      </c>
      <c r="B360" s="1">
        <v>1</v>
      </c>
      <c r="C360" s="1" t="s">
        <v>1603</v>
      </c>
      <c r="D360" s="1">
        <v>0</v>
      </c>
      <c r="E360" s="1" t="s">
        <v>1595</v>
      </c>
      <c r="F360" s="1" t="s">
        <v>1591</v>
      </c>
      <c r="G360" s="1">
        <v>1</v>
      </c>
      <c r="H360" s="1" t="s">
        <v>468</v>
      </c>
      <c r="I360" s="1">
        <v>0</v>
      </c>
      <c r="K360" s="1">
        <v>0</v>
      </c>
      <c r="L360" s="1">
        <v>3</v>
      </c>
      <c r="M360" s="1">
        <f t="shared" si="5"/>
        <v>3</v>
      </c>
      <c r="N360" s="1">
        <v>0</v>
      </c>
      <c r="P360" s="1">
        <v>0</v>
      </c>
      <c r="R360" s="1">
        <v>0</v>
      </c>
      <c r="S360" s="1">
        <v>1</v>
      </c>
      <c r="T360" s="1" t="s">
        <v>469</v>
      </c>
      <c r="U360" s="1">
        <v>0</v>
      </c>
      <c r="V360" s="1">
        <v>1</v>
      </c>
      <c r="W360" s="1">
        <v>1</v>
      </c>
      <c r="X360" s="1" t="s">
        <v>470</v>
      </c>
      <c r="Y360" s="1" t="s">
        <v>471</v>
      </c>
      <c r="Z360" s="1">
        <v>0</v>
      </c>
      <c r="AA360" s="1">
        <v>1</v>
      </c>
      <c r="AB360" s="1" t="s">
        <v>472</v>
      </c>
    </row>
    <row r="361" spans="1:28" ht="13.2" x14ac:dyDescent="0.25">
      <c r="A361" s="1">
        <v>25</v>
      </c>
      <c r="B361" s="1">
        <v>0</v>
      </c>
      <c r="C361" s="1" t="s">
        <v>1606</v>
      </c>
      <c r="D361" s="1">
        <v>0</v>
      </c>
      <c r="E361" s="1" t="s">
        <v>1595</v>
      </c>
      <c r="F361" s="1" t="s">
        <v>1591</v>
      </c>
      <c r="G361" s="1">
        <v>1</v>
      </c>
      <c r="H361" s="1" t="s">
        <v>165</v>
      </c>
      <c r="I361" s="1">
        <v>1</v>
      </c>
      <c r="J361" s="1" t="s">
        <v>166</v>
      </c>
      <c r="K361" s="1">
        <v>2</v>
      </c>
      <c r="L361" s="1">
        <v>5</v>
      </c>
      <c r="M361" s="1">
        <f t="shared" si="5"/>
        <v>7</v>
      </c>
      <c r="N361" s="1">
        <v>1</v>
      </c>
      <c r="O361" s="1" t="s">
        <v>1611</v>
      </c>
      <c r="P361" s="1">
        <v>1</v>
      </c>
      <c r="Q361" s="1" t="s">
        <v>1641</v>
      </c>
      <c r="R361" s="1">
        <v>0</v>
      </c>
      <c r="S361" s="1">
        <v>1</v>
      </c>
      <c r="T361" s="1" t="s">
        <v>167</v>
      </c>
      <c r="U361" s="1">
        <v>0</v>
      </c>
      <c r="V361" s="1">
        <v>1</v>
      </c>
      <c r="W361" s="1">
        <v>1</v>
      </c>
      <c r="X361" s="1" t="s">
        <v>168</v>
      </c>
      <c r="Y361" s="1" t="s">
        <v>169</v>
      </c>
      <c r="Z361" s="1">
        <v>0</v>
      </c>
      <c r="AA361" s="1">
        <v>1</v>
      </c>
      <c r="AB361" s="1" t="s">
        <v>170</v>
      </c>
    </row>
    <row r="362" spans="1:28" ht="13.2" x14ac:dyDescent="0.25">
      <c r="A362" s="1">
        <v>21</v>
      </c>
      <c r="B362" s="1">
        <v>1</v>
      </c>
      <c r="C362" s="1" t="s">
        <v>1598</v>
      </c>
      <c r="D362" s="1">
        <v>0</v>
      </c>
      <c r="E362" s="1" t="s">
        <v>1595</v>
      </c>
      <c r="F362" s="1" t="s">
        <v>1591</v>
      </c>
      <c r="G362" s="1">
        <v>1</v>
      </c>
      <c r="H362" s="1" t="s">
        <v>113</v>
      </c>
      <c r="I362" s="1">
        <v>0</v>
      </c>
      <c r="K362" s="1">
        <v>33</v>
      </c>
      <c r="L362" s="1">
        <v>6</v>
      </c>
      <c r="M362" s="1">
        <f t="shared" si="5"/>
        <v>39</v>
      </c>
      <c r="N362" s="1">
        <v>0</v>
      </c>
      <c r="P362" s="1">
        <v>1</v>
      </c>
      <c r="Q362" s="1" t="s">
        <v>1638</v>
      </c>
      <c r="R362" s="1">
        <v>1</v>
      </c>
      <c r="S362" s="1">
        <v>1</v>
      </c>
      <c r="T362" s="1" t="s">
        <v>114</v>
      </c>
      <c r="U362" s="1">
        <v>0</v>
      </c>
      <c r="V362" s="1">
        <v>0</v>
      </c>
      <c r="W362" s="1">
        <v>1</v>
      </c>
      <c r="X362" s="1" t="s">
        <v>115</v>
      </c>
      <c r="Y362" s="1" t="s">
        <v>116</v>
      </c>
      <c r="Z362" s="1">
        <v>0</v>
      </c>
      <c r="AA362" s="1">
        <v>1</v>
      </c>
      <c r="AB362" s="1" t="s">
        <v>117</v>
      </c>
    </row>
    <row r="363" spans="1:28" ht="13.2" x14ac:dyDescent="0.25">
      <c r="A363" s="1">
        <v>24</v>
      </c>
      <c r="B363" s="1">
        <v>1</v>
      </c>
      <c r="C363" s="1" t="s">
        <v>1601</v>
      </c>
      <c r="D363" s="1">
        <v>1</v>
      </c>
      <c r="E363" s="1" t="s">
        <v>1595</v>
      </c>
      <c r="F363" s="1" t="s">
        <v>1592</v>
      </c>
      <c r="G363" s="1">
        <v>1</v>
      </c>
      <c r="H363" s="1" t="s">
        <v>77</v>
      </c>
      <c r="I363" s="1">
        <v>0</v>
      </c>
      <c r="K363" s="1">
        <v>7</v>
      </c>
      <c r="L363" s="1">
        <v>5</v>
      </c>
      <c r="M363" s="1">
        <f t="shared" si="5"/>
        <v>12</v>
      </c>
      <c r="N363" s="1">
        <v>0</v>
      </c>
      <c r="P363" s="1">
        <v>1</v>
      </c>
      <c r="Q363" s="1" t="s">
        <v>1641</v>
      </c>
      <c r="R363" s="1">
        <v>0</v>
      </c>
      <c r="S363" s="1">
        <v>1</v>
      </c>
      <c r="T363" s="1" t="s">
        <v>1373</v>
      </c>
      <c r="U363" s="1">
        <v>1</v>
      </c>
      <c r="V363" s="1">
        <v>0</v>
      </c>
      <c r="W363" s="1">
        <v>1</v>
      </c>
      <c r="X363" s="1" t="s">
        <v>1374</v>
      </c>
      <c r="Y363" s="1" t="s">
        <v>1375</v>
      </c>
      <c r="Z363" s="1">
        <v>0</v>
      </c>
      <c r="AA363" s="1">
        <v>1</v>
      </c>
      <c r="AB363" s="1" t="s">
        <v>1376</v>
      </c>
    </row>
    <row r="364" spans="1:28" ht="13.2" x14ac:dyDescent="0.25">
      <c r="A364" s="1">
        <v>24</v>
      </c>
      <c r="B364" s="1">
        <v>1</v>
      </c>
      <c r="C364" s="1" t="s">
        <v>1605</v>
      </c>
      <c r="D364" s="1">
        <v>1</v>
      </c>
      <c r="E364" s="1" t="s">
        <v>1595</v>
      </c>
      <c r="F364" s="1" t="s">
        <v>1592</v>
      </c>
      <c r="G364" s="1">
        <v>0</v>
      </c>
      <c r="I364" s="1">
        <v>0</v>
      </c>
      <c r="K364" s="1">
        <v>6</v>
      </c>
      <c r="L364" s="1">
        <v>0</v>
      </c>
      <c r="M364" s="1">
        <f t="shared" si="5"/>
        <v>6</v>
      </c>
      <c r="N364" s="1">
        <v>1</v>
      </c>
      <c r="O364" s="1" t="s">
        <v>1634</v>
      </c>
      <c r="P364" s="1">
        <v>0</v>
      </c>
      <c r="R364" s="1">
        <v>1</v>
      </c>
      <c r="S364" s="1">
        <v>1</v>
      </c>
      <c r="T364" s="1" t="s">
        <v>1265</v>
      </c>
      <c r="U364" s="1">
        <v>1</v>
      </c>
      <c r="V364" s="1">
        <v>0</v>
      </c>
      <c r="W364" s="1">
        <v>1</v>
      </c>
      <c r="X364" s="1" t="s">
        <v>1266</v>
      </c>
      <c r="Y364" s="1" t="s">
        <v>1267</v>
      </c>
      <c r="Z364" s="1">
        <v>0</v>
      </c>
      <c r="AA364" s="1">
        <v>1</v>
      </c>
      <c r="AB364" s="1" t="s">
        <v>1268</v>
      </c>
    </row>
    <row r="365" spans="1:28" ht="13.2" x14ac:dyDescent="0.25">
      <c r="A365" s="1">
        <v>26</v>
      </c>
      <c r="B365" s="1">
        <v>0</v>
      </c>
      <c r="C365" s="1" t="s">
        <v>1601</v>
      </c>
      <c r="D365" s="1">
        <v>1</v>
      </c>
      <c r="E365" s="1" t="s">
        <v>1595</v>
      </c>
      <c r="F365" s="1" t="s">
        <v>1591</v>
      </c>
      <c r="G365" s="1">
        <v>1</v>
      </c>
      <c r="H365" s="1" t="s">
        <v>235</v>
      </c>
      <c r="I365" s="1">
        <v>1</v>
      </c>
      <c r="J365" s="1" t="s">
        <v>379</v>
      </c>
      <c r="K365" s="1">
        <v>6</v>
      </c>
      <c r="L365" s="1">
        <v>1</v>
      </c>
      <c r="M365" s="1">
        <f t="shared" si="5"/>
        <v>7</v>
      </c>
      <c r="N365" s="1">
        <v>1</v>
      </c>
      <c r="O365" s="1" t="s">
        <v>1629</v>
      </c>
      <c r="P365" s="1">
        <v>0</v>
      </c>
      <c r="R365" s="1">
        <v>1</v>
      </c>
      <c r="S365" s="1">
        <v>1</v>
      </c>
      <c r="T365" s="1" t="s">
        <v>678</v>
      </c>
      <c r="U365" s="1">
        <v>1</v>
      </c>
      <c r="V365" s="1">
        <v>1</v>
      </c>
      <c r="W365" s="1">
        <v>0</v>
      </c>
      <c r="X365" s="1" t="s">
        <v>679</v>
      </c>
      <c r="Y365" s="1" t="s">
        <v>680</v>
      </c>
      <c r="Z365" s="1">
        <v>0</v>
      </c>
      <c r="AA365" s="1">
        <v>1</v>
      </c>
      <c r="AB365" s="1" t="s">
        <v>681</v>
      </c>
    </row>
    <row r="366" spans="1:28" ht="13.2" x14ac:dyDescent="0.25">
      <c r="A366" s="1">
        <v>25</v>
      </c>
      <c r="B366" s="1">
        <v>1</v>
      </c>
      <c r="C366" s="1" t="s">
        <v>1606</v>
      </c>
      <c r="D366" s="1">
        <v>1</v>
      </c>
      <c r="E366" s="1" t="s">
        <v>1595</v>
      </c>
      <c r="F366" s="1" t="s">
        <v>1591</v>
      </c>
      <c r="G366" s="1">
        <v>1</v>
      </c>
      <c r="H366" s="1" t="s">
        <v>165</v>
      </c>
      <c r="I366" s="1">
        <v>0</v>
      </c>
      <c r="K366" s="1">
        <v>0</v>
      </c>
      <c r="L366" s="1">
        <v>2</v>
      </c>
      <c r="M366" s="1">
        <f t="shared" si="5"/>
        <v>2</v>
      </c>
      <c r="N366" s="1">
        <v>0</v>
      </c>
      <c r="P366" s="1">
        <v>1</v>
      </c>
      <c r="Q366" s="1" t="s">
        <v>1641</v>
      </c>
      <c r="R366" s="1">
        <v>1</v>
      </c>
      <c r="S366" s="1">
        <v>1</v>
      </c>
      <c r="T366" s="1" t="s">
        <v>285</v>
      </c>
      <c r="U366" s="1">
        <v>0</v>
      </c>
      <c r="V366" s="1">
        <v>1</v>
      </c>
      <c r="W366" s="1">
        <v>0</v>
      </c>
      <c r="X366" s="1" t="s">
        <v>286</v>
      </c>
      <c r="Y366" s="1" t="s">
        <v>287</v>
      </c>
      <c r="Z366" s="1">
        <v>0</v>
      </c>
      <c r="AA366" s="1">
        <v>1</v>
      </c>
      <c r="AB366" s="1" t="s">
        <v>288</v>
      </c>
    </row>
    <row r="367" spans="1:28" ht="13.2" x14ac:dyDescent="0.25">
      <c r="A367" s="1">
        <v>26</v>
      </c>
      <c r="B367" s="1">
        <v>1</v>
      </c>
      <c r="C367" s="1" t="s">
        <v>1603</v>
      </c>
      <c r="D367" s="1">
        <v>1</v>
      </c>
      <c r="E367" s="1" t="s">
        <v>1595</v>
      </c>
      <c r="F367" s="1" t="s">
        <v>1591</v>
      </c>
      <c r="G367" s="1">
        <v>0</v>
      </c>
      <c r="I367" s="1">
        <v>0</v>
      </c>
      <c r="K367" s="1">
        <v>5</v>
      </c>
      <c r="L367" s="1">
        <v>1</v>
      </c>
      <c r="M367" s="1">
        <f t="shared" si="5"/>
        <v>6</v>
      </c>
      <c r="N367" s="1">
        <v>1</v>
      </c>
      <c r="O367" s="1" t="s">
        <v>1629</v>
      </c>
      <c r="P367" s="1">
        <v>1</v>
      </c>
      <c r="Q367" s="1" t="s">
        <v>1641</v>
      </c>
      <c r="R367" s="1">
        <v>0</v>
      </c>
      <c r="S367" s="1">
        <v>1</v>
      </c>
      <c r="T367" s="1" t="s">
        <v>515</v>
      </c>
      <c r="U367" s="1">
        <v>0</v>
      </c>
      <c r="V367" s="1">
        <v>0</v>
      </c>
      <c r="W367" s="1">
        <v>1</v>
      </c>
      <c r="X367" s="1" t="s">
        <v>516</v>
      </c>
      <c r="Y367" s="1" t="s">
        <v>517</v>
      </c>
      <c r="Z367" s="1">
        <v>0</v>
      </c>
      <c r="AA367" s="1">
        <v>1</v>
      </c>
      <c r="AB367" s="1" t="s">
        <v>518</v>
      </c>
    </row>
    <row r="368" spans="1:28" ht="13.2" x14ac:dyDescent="0.25">
      <c r="A368" s="1">
        <v>20</v>
      </c>
      <c r="B368" s="1">
        <v>0</v>
      </c>
      <c r="C368" s="1" t="s">
        <v>1601</v>
      </c>
      <c r="D368" s="1">
        <v>0</v>
      </c>
      <c r="E368" s="1"/>
      <c r="F368" s="1"/>
      <c r="G368" s="1">
        <v>0</v>
      </c>
      <c r="I368" s="1">
        <v>1</v>
      </c>
      <c r="J368" s="1" t="s">
        <v>26</v>
      </c>
      <c r="K368" s="1">
        <v>8</v>
      </c>
      <c r="L368" s="1">
        <v>0</v>
      </c>
      <c r="M368" s="1">
        <f t="shared" si="5"/>
        <v>8</v>
      </c>
      <c r="N368" s="1">
        <v>1</v>
      </c>
      <c r="O368" s="1" t="s">
        <v>1632</v>
      </c>
      <c r="P368" s="1">
        <v>1</v>
      </c>
      <c r="Q368" s="1" t="s">
        <v>1641</v>
      </c>
      <c r="R368" s="1">
        <v>1</v>
      </c>
      <c r="S368" s="1">
        <v>0</v>
      </c>
      <c r="T368" s="1" t="s">
        <v>640</v>
      </c>
      <c r="U368" s="1">
        <v>1</v>
      </c>
      <c r="V368" s="1">
        <v>1</v>
      </c>
      <c r="W368" s="1">
        <v>1</v>
      </c>
      <c r="X368" s="1" t="s">
        <v>641</v>
      </c>
      <c r="Y368" s="1" t="s">
        <v>642</v>
      </c>
      <c r="Z368" s="1">
        <v>1</v>
      </c>
      <c r="AA368" s="1">
        <v>0</v>
      </c>
      <c r="AB368" s="1" t="s">
        <v>643</v>
      </c>
    </row>
    <row r="369" spans="1:28" ht="13.2" x14ac:dyDescent="0.25">
      <c r="A369" s="1">
        <v>20</v>
      </c>
      <c r="B369" s="1">
        <v>0</v>
      </c>
      <c r="C369" s="1" t="s">
        <v>1601</v>
      </c>
      <c r="D369" s="1">
        <v>1</v>
      </c>
      <c r="E369" s="1"/>
      <c r="F369" s="1"/>
      <c r="G369" s="1">
        <v>1</v>
      </c>
      <c r="H369" s="1" t="s">
        <v>210</v>
      </c>
      <c r="I369" s="1">
        <v>0</v>
      </c>
      <c r="K369" s="1">
        <v>1</v>
      </c>
      <c r="L369" s="1">
        <v>0</v>
      </c>
      <c r="M369" s="1">
        <f t="shared" si="5"/>
        <v>1</v>
      </c>
      <c r="N369" s="1">
        <v>0</v>
      </c>
      <c r="P369" s="1">
        <v>0</v>
      </c>
      <c r="R369" s="1">
        <v>1</v>
      </c>
      <c r="S369" s="1">
        <v>1</v>
      </c>
      <c r="T369" s="1" t="s">
        <v>211</v>
      </c>
      <c r="U369" s="1">
        <v>1</v>
      </c>
      <c r="V369" s="1">
        <v>1</v>
      </c>
      <c r="W369" s="1">
        <v>1</v>
      </c>
      <c r="X369" s="1" t="s">
        <v>212</v>
      </c>
      <c r="Y369" s="1" t="s">
        <v>213</v>
      </c>
      <c r="Z369" s="1">
        <v>0</v>
      </c>
      <c r="AA369" s="1">
        <v>1</v>
      </c>
      <c r="AB369" s="1" t="s">
        <v>214</v>
      </c>
    </row>
    <row r="370" spans="1:28" ht="13.2" x14ac:dyDescent="0.25">
      <c r="A370" s="1">
        <v>26</v>
      </c>
      <c r="B370" s="1">
        <v>1</v>
      </c>
      <c r="C370" s="1" t="s">
        <v>1597</v>
      </c>
      <c r="D370" s="1">
        <v>1</v>
      </c>
      <c r="E370" s="1"/>
      <c r="F370" s="1" t="s">
        <v>1596</v>
      </c>
      <c r="G370" s="1">
        <v>0</v>
      </c>
      <c r="I370" s="1">
        <v>0</v>
      </c>
      <c r="K370" s="1">
        <v>1</v>
      </c>
      <c r="L370" s="1">
        <v>4</v>
      </c>
      <c r="M370" s="1">
        <f t="shared" si="5"/>
        <v>5</v>
      </c>
      <c r="N370" s="1">
        <v>1</v>
      </c>
      <c r="O370" s="1" t="s">
        <v>1629</v>
      </c>
      <c r="P370" s="1">
        <v>0</v>
      </c>
      <c r="R370" s="1">
        <v>0</v>
      </c>
      <c r="S370" s="1">
        <v>0</v>
      </c>
      <c r="T370" s="1" t="s">
        <v>180</v>
      </c>
      <c r="U370" s="1">
        <v>0</v>
      </c>
      <c r="V370" s="1">
        <v>1</v>
      </c>
      <c r="W370" s="1">
        <v>1</v>
      </c>
      <c r="X370" s="1" t="s">
        <v>181</v>
      </c>
      <c r="Y370" s="1" t="s">
        <v>182</v>
      </c>
      <c r="Z370" s="1">
        <v>1</v>
      </c>
      <c r="AA370" s="1">
        <v>1</v>
      </c>
      <c r="AB370" s="1" t="s">
        <v>183</v>
      </c>
    </row>
    <row r="371" spans="1:28" ht="13.2" x14ac:dyDescent="0.25">
      <c r="A371" s="1">
        <v>20</v>
      </c>
      <c r="B371" s="1">
        <v>1</v>
      </c>
      <c r="C371" s="1" t="s">
        <v>1605</v>
      </c>
      <c r="D371" s="1">
        <v>1</v>
      </c>
      <c r="E371" s="1"/>
      <c r="F371" s="1"/>
      <c r="G371" s="1">
        <v>1</v>
      </c>
      <c r="H371" s="1" t="s">
        <v>1377</v>
      </c>
      <c r="I371" s="1">
        <v>1</v>
      </c>
      <c r="J371" s="1" t="s">
        <v>1378</v>
      </c>
      <c r="K371" s="1">
        <v>7</v>
      </c>
      <c r="L371" s="1">
        <v>4</v>
      </c>
      <c r="M371" s="1">
        <f t="shared" si="5"/>
        <v>11</v>
      </c>
      <c r="N371" s="1">
        <v>1</v>
      </c>
      <c r="O371" s="1" t="s">
        <v>1611</v>
      </c>
      <c r="P371" s="1">
        <v>0</v>
      </c>
      <c r="R371" s="1">
        <v>1</v>
      </c>
      <c r="S371" s="1">
        <v>1</v>
      </c>
      <c r="T371" s="1" t="s">
        <v>1379</v>
      </c>
      <c r="U371" s="1">
        <v>1</v>
      </c>
      <c r="V371" s="1">
        <v>0</v>
      </c>
      <c r="W371" s="1">
        <v>1</v>
      </c>
      <c r="X371" s="1" t="s">
        <v>1380</v>
      </c>
      <c r="Y371" s="1" t="s">
        <v>1381</v>
      </c>
      <c r="Z371" s="1">
        <v>1</v>
      </c>
      <c r="AA371" s="1">
        <v>1</v>
      </c>
      <c r="AB371" s="1" t="s">
        <v>1382</v>
      </c>
    </row>
  </sheetData>
  <sortState ref="A2:Z371">
    <sortCondition ref="E2:E371"/>
  </sortState>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Respuestas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debie</dc:creator>
  <cp:lastModifiedBy>debiechan</cp:lastModifiedBy>
  <dcterms:created xsi:type="dcterms:W3CDTF">2017-08-23T16:36:42Z</dcterms:created>
  <dcterms:modified xsi:type="dcterms:W3CDTF">2018-07-22T23:54:03Z</dcterms:modified>
</cp:coreProperties>
</file>