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680" windowHeight="12600"/>
  </bookViews>
  <sheets>
    <sheet name="IMCinfantil" sheetId="1" r:id="rId1"/>
  </sheets>
  <calcPr calcId="125725"/>
</workbook>
</file>

<file path=xl/calcChain.xml><?xml version="1.0" encoding="utf-8"?>
<calcChain xmlns="http://schemas.openxmlformats.org/spreadsheetml/2006/main">
  <c r="F16" i="1"/>
  <c r="F17"/>
  <c r="F24"/>
  <c r="F25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3"/>
  <c r="F22"/>
  <c r="F21"/>
  <c r="F20"/>
  <c r="F19"/>
  <c r="F18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<sst xmlns="http://schemas.openxmlformats.org/spreadsheetml/2006/main" count="309" uniqueCount="15">
  <si>
    <t>PACIENTE</t>
  </si>
  <si>
    <t>EDAD</t>
  </si>
  <si>
    <t>SEXO</t>
  </si>
  <si>
    <t>PESO</t>
  </si>
  <si>
    <t>TALLA</t>
  </si>
  <si>
    <t>CC</t>
  </si>
  <si>
    <t>CatPeso</t>
  </si>
  <si>
    <t>M</t>
  </si>
  <si>
    <t>N</t>
  </si>
  <si>
    <t>OB</t>
  </si>
  <si>
    <t>F</t>
  </si>
  <si>
    <t>SO</t>
  </si>
  <si>
    <t>D</t>
  </si>
  <si>
    <t>IMC</t>
  </si>
  <si>
    <t>PIMC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</si>
</sst>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1"/>
  <sheetViews>
    <sheetView tabSelected="1" topLeftCell="A85" workbookViewId="0">
      <selection activeCell="G2" sqref="G2"/>
    </sheetView>
  </sheetViews>
  <sheetFormatPr baseColWidth="10" defaultRowHeight="15"/>
  <cols>
    <col min="7" max="7" width="13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5</v>
      </c>
      <c r="I1" t="s">
        <v>6</v>
      </c>
    </row>
    <row r="2" spans="1:9">
      <c r="A2">
        <v>1</v>
      </c>
      <c r="B2">
        <v>7</v>
      </c>
      <c r="C2" s="3" t="s">
        <v>7</v>
      </c>
      <c r="D2" s="2">
        <v>24.4</v>
      </c>
      <c r="E2" s="2">
        <v>1.2</v>
      </c>
      <c r="F2" s="1">
        <f t="shared" ref="F2:F33" si="0">D2/(E2*E2)</f>
        <v>16.944444444444443</v>
      </c>
      <c r="G2" s="1">
        <v>7.97</v>
      </c>
      <c r="H2">
        <v>54</v>
      </c>
      <c r="I2" s="3" t="s">
        <v>8</v>
      </c>
    </row>
    <row r="3" spans="1:9">
      <c r="A3">
        <v>2</v>
      </c>
      <c r="B3">
        <v>7</v>
      </c>
      <c r="C3" s="3" t="s">
        <v>7</v>
      </c>
      <c r="D3" s="2">
        <v>23.6</v>
      </c>
      <c r="E3" s="2">
        <v>1.2</v>
      </c>
      <c r="F3" s="1">
        <f t="shared" si="0"/>
        <v>16.388888888888889</v>
      </c>
      <c r="G3" s="1">
        <v>72.72</v>
      </c>
      <c r="H3">
        <v>52</v>
      </c>
      <c r="I3" s="3" t="s">
        <v>8</v>
      </c>
    </row>
    <row r="4" spans="1:9">
      <c r="A4">
        <v>3</v>
      </c>
      <c r="B4">
        <v>8</v>
      </c>
      <c r="C4" s="3" t="s">
        <v>7</v>
      </c>
      <c r="D4" s="2">
        <v>47</v>
      </c>
      <c r="E4" s="2">
        <v>1.4</v>
      </c>
      <c r="F4" s="1">
        <f t="shared" si="0"/>
        <v>23.979591836734699</v>
      </c>
      <c r="G4" s="1">
        <v>97.08</v>
      </c>
      <c r="H4">
        <v>76</v>
      </c>
      <c r="I4" s="3" t="s">
        <v>9</v>
      </c>
    </row>
    <row r="5" spans="1:9">
      <c r="A5">
        <v>4</v>
      </c>
      <c r="B5">
        <v>7</v>
      </c>
      <c r="C5" s="3" t="s">
        <v>10</v>
      </c>
      <c r="D5" s="2">
        <v>24</v>
      </c>
      <c r="E5" s="2">
        <v>1.2</v>
      </c>
      <c r="F5" s="1">
        <f t="shared" si="0"/>
        <v>16.666666666666668</v>
      </c>
      <c r="G5" s="1">
        <v>83.88</v>
      </c>
      <c r="H5">
        <v>63</v>
      </c>
      <c r="I5" s="3" t="s">
        <v>8</v>
      </c>
    </row>
    <row r="6" spans="1:9">
      <c r="A6">
        <v>5</v>
      </c>
      <c r="B6">
        <v>7</v>
      </c>
      <c r="C6" s="3" t="s">
        <v>7</v>
      </c>
      <c r="D6" s="2">
        <v>23.9</v>
      </c>
      <c r="E6" s="2">
        <v>1.2</v>
      </c>
      <c r="F6" s="1">
        <f t="shared" si="0"/>
        <v>16.597222222222221</v>
      </c>
      <c r="G6" s="1">
        <v>45.85</v>
      </c>
      <c r="H6">
        <v>56</v>
      </c>
      <c r="I6" s="3" t="s">
        <v>8</v>
      </c>
    </row>
    <row r="7" spans="1:9">
      <c r="A7">
        <v>6</v>
      </c>
      <c r="B7">
        <v>10</v>
      </c>
      <c r="C7" s="3" t="s">
        <v>7</v>
      </c>
      <c r="D7" s="2">
        <v>41</v>
      </c>
      <c r="E7" s="2">
        <v>1.4</v>
      </c>
      <c r="F7" s="1">
        <f t="shared" si="0"/>
        <v>20.91836734693878</v>
      </c>
      <c r="G7" s="1">
        <v>87.33</v>
      </c>
      <c r="H7">
        <v>78</v>
      </c>
      <c r="I7" s="3" t="s">
        <v>11</v>
      </c>
    </row>
    <row r="8" spans="1:9">
      <c r="A8">
        <v>7</v>
      </c>
      <c r="B8">
        <v>7</v>
      </c>
      <c r="C8" s="3" t="s">
        <v>7</v>
      </c>
      <c r="D8" s="2">
        <v>32.9</v>
      </c>
      <c r="E8" s="2">
        <v>1.3</v>
      </c>
      <c r="F8" s="1">
        <f t="shared" si="0"/>
        <v>19.467455621301774</v>
      </c>
      <c r="G8" s="1">
        <v>96.57</v>
      </c>
      <c r="H8">
        <v>69</v>
      </c>
      <c r="I8" s="3" t="s">
        <v>9</v>
      </c>
    </row>
    <row r="9" spans="1:9">
      <c r="A9">
        <v>8</v>
      </c>
      <c r="B9">
        <v>7</v>
      </c>
      <c r="C9" s="3" t="s">
        <v>7</v>
      </c>
      <c r="D9" s="2">
        <v>22.4</v>
      </c>
      <c r="E9" s="2">
        <v>1.2</v>
      </c>
      <c r="F9" s="1">
        <f t="shared" si="0"/>
        <v>15.555555555555555</v>
      </c>
      <c r="G9" s="1">
        <v>32.880000000000003</v>
      </c>
      <c r="H9">
        <v>52</v>
      </c>
      <c r="I9" s="3" t="s">
        <v>8</v>
      </c>
    </row>
    <row r="10" spans="1:9">
      <c r="A10">
        <v>9</v>
      </c>
      <c r="B10">
        <v>7</v>
      </c>
      <c r="C10" s="3" t="s">
        <v>7</v>
      </c>
      <c r="D10" s="2">
        <v>28.7</v>
      </c>
      <c r="E10" s="2">
        <v>1.3</v>
      </c>
      <c r="F10" s="1">
        <f t="shared" si="0"/>
        <v>16.982248520710058</v>
      </c>
      <c r="G10" s="1">
        <v>80.77</v>
      </c>
      <c r="H10">
        <v>60</v>
      </c>
      <c r="I10" s="3" t="s">
        <v>8</v>
      </c>
    </row>
    <row r="11" spans="1:9">
      <c r="A11">
        <v>10</v>
      </c>
      <c r="B11">
        <v>9</v>
      </c>
      <c r="C11" s="3" t="s">
        <v>7</v>
      </c>
      <c r="D11" s="2">
        <v>31.4</v>
      </c>
      <c r="E11" s="2">
        <v>1.3</v>
      </c>
      <c r="F11" s="1">
        <f t="shared" si="0"/>
        <v>18.57988165680473</v>
      </c>
      <c r="G11" s="1">
        <v>92.72</v>
      </c>
      <c r="H11">
        <v>69</v>
      </c>
      <c r="I11" s="3" t="s">
        <v>11</v>
      </c>
    </row>
    <row r="12" spans="1:9">
      <c r="A12">
        <v>11</v>
      </c>
      <c r="B12">
        <v>9</v>
      </c>
      <c r="C12" s="3" t="s">
        <v>7</v>
      </c>
      <c r="D12" s="2">
        <v>28.9</v>
      </c>
      <c r="E12" s="2">
        <v>1.3</v>
      </c>
      <c r="F12" s="1">
        <f t="shared" si="0"/>
        <v>17.100591715976329</v>
      </c>
      <c r="G12" s="1">
        <v>55.54</v>
      </c>
      <c r="H12">
        <v>60</v>
      </c>
      <c r="I12" s="3" t="s">
        <v>8</v>
      </c>
    </row>
    <row r="13" spans="1:9">
      <c r="A13">
        <v>12</v>
      </c>
      <c r="B13">
        <v>11</v>
      </c>
      <c r="C13" s="3" t="s">
        <v>10</v>
      </c>
      <c r="D13" s="2">
        <v>51.2</v>
      </c>
      <c r="E13" s="2">
        <v>1.6</v>
      </c>
      <c r="F13" s="1">
        <f t="shared" si="0"/>
        <v>19.999999999999996</v>
      </c>
      <c r="G13" s="1">
        <v>77.77</v>
      </c>
      <c r="H13">
        <v>75</v>
      </c>
      <c r="I13" s="3" t="s">
        <v>8</v>
      </c>
    </row>
    <row r="14" spans="1:9">
      <c r="A14">
        <v>13</v>
      </c>
      <c r="B14">
        <v>7</v>
      </c>
      <c r="C14" s="3" t="s">
        <v>7</v>
      </c>
      <c r="D14" s="2">
        <v>26.2</v>
      </c>
      <c r="E14" s="2">
        <v>1.3</v>
      </c>
      <c r="F14" s="1">
        <f t="shared" si="0"/>
        <v>15.502958579881655</v>
      </c>
      <c r="G14" s="1">
        <v>70.7</v>
      </c>
      <c r="H14">
        <v>50</v>
      </c>
      <c r="I14" s="3" t="s">
        <v>8</v>
      </c>
    </row>
    <row r="15" spans="1:9">
      <c r="A15">
        <v>14</v>
      </c>
      <c r="B15">
        <v>9</v>
      </c>
      <c r="C15" s="3" t="s">
        <v>7</v>
      </c>
      <c r="D15" s="2">
        <v>58.5</v>
      </c>
      <c r="E15" s="2">
        <v>1.5</v>
      </c>
      <c r="F15" s="1">
        <f t="shared" si="0"/>
        <v>26</v>
      </c>
      <c r="G15" s="1">
        <v>98.69</v>
      </c>
      <c r="H15">
        <v>88</v>
      </c>
      <c r="I15" s="3" t="s">
        <v>9</v>
      </c>
    </row>
    <row r="16" spans="1:9">
      <c r="A16">
        <v>15</v>
      </c>
      <c r="B16">
        <v>9</v>
      </c>
      <c r="C16" s="3" t="s">
        <v>10</v>
      </c>
      <c r="D16" s="2">
        <v>23.7</v>
      </c>
      <c r="E16" s="2">
        <v>1.3</v>
      </c>
      <c r="F16" s="1">
        <f t="shared" si="0"/>
        <v>14.023668639053252</v>
      </c>
      <c r="G16" s="1">
        <v>3.25</v>
      </c>
      <c r="H16">
        <v>58</v>
      </c>
      <c r="I16" s="3" t="s">
        <v>12</v>
      </c>
    </row>
    <row r="17" spans="1:9">
      <c r="A17">
        <v>16</v>
      </c>
      <c r="B17">
        <v>11</v>
      </c>
      <c r="C17" s="3" t="s">
        <v>7</v>
      </c>
      <c r="D17" s="2">
        <v>25.5</v>
      </c>
      <c r="E17" s="2">
        <v>1.3</v>
      </c>
      <c r="F17" s="1">
        <f t="shared" si="0"/>
        <v>15.088757396449703</v>
      </c>
      <c r="G17" s="1">
        <v>2.0699999999999998</v>
      </c>
      <c r="H17">
        <v>73</v>
      </c>
      <c r="I17" s="3" t="s">
        <v>12</v>
      </c>
    </row>
    <row r="18" spans="1:9">
      <c r="A18">
        <v>17</v>
      </c>
      <c r="B18">
        <v>12</v>
      </c>
      <c r="C18" s="3" t="s">
        <v>7</v>
      </c>
      <c r="D18" s="2">
        <v>49.7</v>
      </c>
      <c r="E18" s="2">
        <v>1.7</v>
      </c>
      <c r="F18" s="1">
        <f t="shared" si="0"/>
        <v>17.197231833910038</v>
      </c>
      <c r="G18" s="1">
        <v>38.08</v>
      </c>
      <c r="H18">
        <v>75</v>
      </c>
      <c r="I18" s="3" t="s">
        <v>8</v>
      </c>
    </row>
    <row r="19" spans="1:9">
      <c r="A19">
        <v>18</v>
      </c>
      <c r="B19">
        <v>7</v>
      </c>
      <c r="C19" s="3" t="s">
        <v>7</v>
      </c>
      <c r="D19" s="2">
        <v>39.6</v>
      </c>
      <c r="E19" s="2">
        <v>1.3</v>
      </c>
      <c r="F19" s="1">
        <f t="shared" si="0"/>
        <v>23.431952662721891</v>
      </c>
      <c r="G19" s="1">
        <v>98.75</v>
      </c>
      <c r="H19">
        <v>76</v>
      </c>
      <c r="I19" s="3" t="s">
        <v>9</v>
      </c>
    </row>
    <row r="20" spans="1:9">
      <c r="A20">
        <v>19</v>
      </c>
      <c r="B20">
        <v>11</v>
      </c>
      <c r="C20" s="3" t="s">
        <v>7</v>
      </c>
      <c r="D20" s="2">
        <v>42.5</v>
      </c>
      <c r="E20" s="2">
        <v>1.5</v>
      </c>
      <c r="F20" s="1">
        <f t="shared" si="0"/>
        <v>18.888888888888889</v>
      </c>
      <c r="G20" s="1">
        <v>80.599999999999994</v>
      </c>
      <c r="H20">
        <v>72</v>
      </c>
      <c r="I20" s="3" t="s">
        <v>8</v>
      </c>
    </row>
    <row r="21" spans="1:9">
      <c r="A21">
        <v>20</v>
      </c>
      <c r="B21">
        <v>6</v>
      </c>
      <c r="C21" s="3" t="s">
        <v>10</v>
      </c>
      <c r="D21" s="2">
        <v>21.6</v>
      </c>
      <c r="E21" s="2">
        <v>1.2</v>
      </c>
      <c r="F21" s="1">
        <f t="shared" si="0"/>
        <v>15.000000000000002</v>
      </c>
      <c r="G21" s="1">
        <v>39.97</v>
      </c>
      <c r="H21">
        <v>52</v>
      </c>
      <c r="I21" s="3" t="s">
        <v>8</v>
      </c>
    </row>
    <row r="22" spans="1:9">
      <c r="A22">
        <v>21</v>
      </c>
      <c r="B22">
        <v>8</v>
      </c>
      <c r="C22" s="3" t="s">
        <v>10</v>
      </c>
      <c r="D22" s="2">
        <v>38</v>
      </c>
      <c r="E22" s="2">
        <v>1.3</v>
      </c>
      <c r="F22" s="1">
        <f t="shared" si="0"/>
        <v>22.485207100591715</v>
      </c>
      <c r="G22" s="1">
        <v>96.07</v>
      </c>
      <c r="H22">
        <v>76</v>
      </c>
      <c r="I22" s="3" t="s">
        <v>9</v>
      </c>
    </row>
    <row r="23" spans="1:9">
      <c r="A23">
        <v>22</v>
      </c>
      <c r="B23">
        <v>8</v>
      </c>
      <c r="C23" s="3" t="s">
        <v>10</v>
      </c>
      <c r="D23" s="2">
        <v>26.6</v>
      </c>
      <c r="E23" s="2">
        <v>1.2</v>
      </c>
      <c r="F23" s="1">
        <f t="shared" si="0"/>
        <v>18.472222222222225</v>
      </c>
      <c r="G23" s="1">
        <v>71.06</v>
      </c>
      <c r="H23">
        <v>54</v>
      </c>
      <c r="I23" s="3" t="s">
        <v>8</v>
      </c>
    </row>
    <row r="24" spans="1:9">
      <c r="A24">
        <v>23</v>
      </c>
      <c r="B24">
        <v>7</v>
      </c>
      <c r="C24" s="3" t="s">
        <v>10</v>
      </c>
      <c r="D24" s="2">
        <v>20.399999999999999</v>
      </c>
      <c r="E24" s="2">
        <v>1.2</v>
      </c>
      <c r="F24" s="1">
        <f t="shared" si="0"/>
        <v>14.166666666666666</v>
      </c>
      <c r="G24" s="1">
        <v>3.44</v>
      </c>
      <c r="H24">
        <v>52</v>
      </c>
      <c r="I24" s="3" t="s">
        <v>12</v>
      </c>
    </row>
    <row r="25" spans="1:9">
      <c r="A25">
        <v>24</v>
      </c>
      <c r="B25">
        <v>10</v>
      </c>
      <c r="C25" s="3" t="s">
        <v>10</v>
      </c>
      <c r="D25" s="2">
        <v>23.7</v>
      </c>
      <c r="E25" s="2">
        <v>1.3</v>
      </c>
      <c r="F25" s="1">
        <f t="shared" si="0"/>
        <v>14.023668639053252</v>
      </c>
      <c r="G25" s="1">
        <v>2.02</v>
      </c>
      <c r="H25">
        <v>56</v>
      </c>
      <c r="I25" s="3" t="s">
        <v>12</v>
      </c>
    </row>
    <row r="26" spans="1:9">
      <c r="A26">
        <v>25</v>
      </c>
      <c r="B26">
        <v>7</v>
      </c>
      <c r="C26" s="3" t="s">
        <v>7</v>
      </c>
      <c r="D26" s="2">
        <v>21.4</v>
      </c>
      <c r="E26" s="2">
        <v>1.2</v>
      </c>
      <c r="F26" s="1">
        <f t="shared" si="0"/>
        <v>14.861111111111111</v>
      </c>
      <c r="G26" s="1">
        <v>56.86</v>
      </c>
      <c r="H26">
        <v>56</v>
      </c>
      <c r="I26" s="3" t="s">
        <v>8</v>
      </c>
    </row>
    <row r="27" spans="1:9">
      <c r="A27">
        <v>26</v>
      </c>
      <c r="B27">
        <v>8</v>
      </c>
      <c r="C27" s="3" t="s">
        <v>7</v>
      </c>
      <c r="D27" s="2">
        <v>45.7</v>
      </c>
      <c r="E27" s="2">
        <v>1.4</v>
      </c>
      <c r="F27" s="1">
        <f t="shared" si="0"/>
        <v>23.316326530612251</v>
      </c>
      <c r="G27" s="1">
        <v>98.99</v>
      </c>
      <c r="H27">
        <v>78</v>
      </c>
      <c r="I27" s="3" t="s">
        <v>9</v>
      </c>
    </row>
    <row r="28" spans="1:9">
      <c r="A28">
        <v>27</v>
      </c>
      <c r="B28">
        <v>10</v>
      </c>
      <c r="C28" s="3" t="s">
        <v>10</v>
      </c>
      <c r="D28" s="2">
        <v>51.3</v>
      </c>
      <c r="E28" s="2">
        <v>1.5</v>
      </c>
      <c r="F28" s="1">
        <f t="shared" si="0"/>
        <v>22.799999999999997</v>
      </c>
      <c r="G28" s="1">
        <v>90.84</v>
      </c>
      <c r="H28">
        <v>76</v>
      </c>
      <c r="I28" s="3" t="s">
        <v>11</v>
      </c>
    </row>
    <row r="29" spans="1:9">
      <c r="A29">
        <v>28</v>
      </c>
      <c r="B29">
        <v>7</v>
      </c>
      <c r="C29" s="3" t="s">
        <v>10</v>
      </c>
      <c r="D29" s="2">
        <v>28</v>
      </c>
      <c r="E29" s="2">
        <v>1.3</v>
      </c>
      <c r="F29" s="1">
        <f t="shared" si="0"/>
        <v>16.568047337278106</v>
      </c>
      <c r="G29" s="1">
        <v>57.5</v>
      </c>
      <c r="H29">
        <v>57</v>
      </c>
      <c r="I29" s="3" t="s">
        <v>8</v>
      </c>
    </row>
    <row r="30" spans="1:9">
      <c r="A30">
        <v>29</v>
      </c>
      <c r="B30">
        <v>9</v>
      </c>
      <c r="C30" s="3" t="s">
        <v>10</v>
      </c>
      <c r="D30" s="2">
        <v>26.9</v>
      </c>
      <c r="E30" s="2">
        <v>1.3</v>
      </c>
      <c r="F30" s="1">
        <f t="shared" si="0"/>
        <v>15.917159763313608</v>
      </c>
      <c r="G30" s="1">
        <v>44.77</v>
      </c>
      <c r="H30">
        <v>57</v>
      </c>
      <c r="I30" s="3" t="s">
        <v>8</v>
      </c>
    </row>
    <row r="31" spans="1:9">
      <c r="A31">
        <v>30</v>
      </c>
      <c r="B31">
        <v>10</v>
      </c>
      <c r="C31" s="3" t="s">
        <v>7</v>
      </c>
      <c r="D31" s="2">
        <v>43.9</v>
      </c>
      <c r="E31" s="2">
        <v>1.5</v>
      </c>
      <c r="F31" s="1">
        <f t="shared" si="0"/>
        <v>19.511111111111109</v>
      </c>
      <c r="G31" s="1">
        <v>84.89</v>
      </c>
      <c r="H31">
        <v>76</v>
      </c>
      <c r="I31" s="3" t="s">
        <v>8</v>
      </c>
    </row>
    <row r="32" spans="1:9">
      <c r="A32">
        <v>31</v>
      </c>
      <c r="B32">
        <v>7</v>
      </c>
      <c r="C32" s="3" t="s">
        <v>10</v>
      </c>
      <c r="D32" s="2">
        <v>25.7</v>
      </c>
      <c r="E32" s="2">
        <v>1.2</v>
      </c>
      <c r="F32" s="1">
        <f t="shared" si="0"/>
        <v>17.847222222222221</v>
      </c>
      <c r="G32" s="1">
        <v>75.489999999999995</v>
      </c>
      <c r="H32">
        <v>54</v>
      </c>
      <c r="I32" s="3" t="s">
        <v>8</v>
      </c>
    </row>
    <row r="33" spans="1:9">
      <c r="A33">
        <v>32</v>
      </c>
      <c r="B33">
        <v>8</v>
      </c>
      <c r="C33" s="3" t="s">
        <v>7</v>
      </c>
      <c r="D33" s="2">
        <v>28.2</v>
      </c>
      <c r="E33" s="2">
        <v>1.3</v>
      </c>
      <c r="F33" s="1">
        <f t="shared" si="0"/>
        <v>16.686390532544376</v>
      </c>
      <c r="G33" s="1">
        <v>62.17</v>
      </c>
      <c r="H33">
        <v>56</v>
      </c>
      <c r="I33" s="3" t="s">
        <v>8</v>
      </c>
    </row>
    <row r="34" spans="1:9">
      <c r="A34">
        <v>33</v>
      </c>
      <c r="B34">
        <v>8</v>
      </c>
      <c r="C34" s="3" t="s">
        <v>10</v>
      </c>
      <c r="D34" s="2">
        <v>36.799999999999997</v>
      </c>
      <c r="E34" s="2">
        <v>1.3</v>
      </c>
      <c r="F34" s="1">
        <f t="shared" ref="F34:F65" si="1">D34/(E34*E34)</f>
        <v>21.77514792899408</v>
      </c>
      <c r="G34" s="1">
        <v>94.25</v>
      </c>
      <c r="H34">
        <v>74</v>
      </c>
      <c r="I34" s="3" t="s">
        <v>11</v>
      </c>
    </row>
    <row r="35" spans="1:9">
      <c r="A35">
        <v>34</v>
      </c>
      <c r="B35">
        <v>8</v>
      </c>
      <c r="C35" s="3" t="s">
        <v>7</v>
      </c>
      <c r="D35" s="2">
        <v>27.3</v>
      </c>
      <c r="E35" s="2">
        <v>1.3</v>
      </c>
      <c r="F35" s="1">
        <f t="shared" si="1"/>
        <v>16.153846153846153</v>
      </c>
      <c r="G35" s="1">
        <v>54.8</v>
      </c>
      <c r="H35">
        <v>62</v>
      </c>
      <c r="I35" s="3" t="s">
        <v>8</v>
      </c>
    </row>
    <row r="36" spans="1:9">
      <c r="A36">
        <v>35</v>
      </c>
      <c r="B36">
        <v>9</v>
      </c>
      <c r="C36" s="3" t="s">
        <v>7</v>
      </c>
      <c r="D36" s="2">
        <v>33.799999999999997</v>
      </c>
      <c r="E36" s="2">
        <v>1.4</v>
      </c>
      <c r="F36" s="1">
        <f t="shared" si="1"/>
        <v>17.244897959183675</v>
      </c>
      <c r="G36" s="1">
        <v>63.42</v>
      </c>
      <c r="H36">
        <v>61</v>
      </c>
      <c r="I36" s="3" t="s">
        <v>8</v>
      </c>
    </row>
    <row r="37" spans="1:9">
      <c r="A37">
        <v>36</v>
      </c>
      <c r="B37">
        <v>6</v>
      </c>
      <c r="C37" s="3" t="s">
        <v>7</v>
      </c>
      <c r="D37" s="2">
        <v>23.5</v>
      </c>
      <c r="E37" s="2">
        <v>1.2</v>
      </c>
      <c r="F37" s="1">
        <f t="shared" si="1"/>
        <v>16.319444444444446</v>
      </c>
      <c r="G37" s="1">
        <v>65.13</v>
      </c>
      <c r="H37">
        <v>55</v>
      </c>
      <c r="I37" s="3" t="s">
        <v>8</v>
      </c>
    </row>
    <row r="38" spans="1:9">
      <c r="A38">
        <v>37</v>
      </c>
      <c r="B38">
        <v>8</v>
      </c>
      <c r="C38" s="3" t="s">
        <v>7</v>
      </c>
      <c r="D38" s="2">
        <v>33.1</v>
      </c>
      <c r="E38" s="2">
        <v>1.4</v>
      </c>
      <c r="F38" s="1">
        <f t="shared" si="1"/>
        <v>16.887755102040821</v>
      </c>
      <c r="G38" s="1">
        <v>78.94</v>
      </c>
      <c r="H38">
        <v>60</v>
      </c>
      <c r="I38" s="3" t="s">
        <v>8</v>
      </c>
    </row>
    <row r="39" spans="1:9">
      <c r="A39">
        <v>38</v>
      </c>
      <c r="B39">
        <v>10</v>
      </c>
      <c r="C39" s="3" t="s">
        <v>7</v>
      </c>
      <c r="D39" s="2">
        <v>37.5</v>
      </c>
      <c r="E39" s="2">
        <v>1.5</v>
      </c>
      <c r="F39" s="1">
        <f t="shared" si="1"/>
        <v>16.666666666666668</v>
      </c>
      <c r="G39" s="1">
        <v>45.07</v>
      </c>
      <c r="H39">
        <v>67</v>
      </c>
      <c r="I39" s="3" t="s">
        <v>8</v>
      </c>
    </row>
    <row r="40" spans="1:9">
      <c r="A40">
        <v>39</v>
      </c>
      <c r="B40">
        <v>10</v>
      </c>
      <c r="C40" s="3" t="s">
        <v>10</v>
      </c>
      <c r="D40" s="2">
        <v>33.200000000000003</v>
      </c>
      <c r="E40" s="2">
        <v>1.4</v>
      </c>
      <c r="F40" s="1">
        <f t="shared" si="1"/>
        <v>16.938775510204085</v>
      </c>
      <c r="G40" s="1">
        <v>61.2</v>
      </c>
      <c r="H40">
        <v>62</v>
      </c>
      <c r="I40" s="3" t="s">
        <v>8</v>
      </c>
    </row>
    <row r="41" spans="1:9">
      <c r="A41">
        <v>40</v>
      </c>
      <c r="B41">
        <v>6</v>
      </c>
      <c r="C41" s="3" t="s">
        <v>10</v>
      </c>
      <c r="D41" s="2">
        <v>36.799999999999997</v>
      </c>
      <c r="E41" s="2">
        <v>1.3</v>
      </c>
      <c r="F41" s="1">
        <f t="shared" si="1"/>
        <v>21.77514792899408</v>
      </c>
      <c r="G41" s="1">
        <v>98.79</v>
      </c>
      <c r="H41">
        <v>66</v>
      </c>
      <c r="I41" s="3" t="s">
        <v>9</v>
      </c>
    </row>
    <row r="42" spans="1:9">
      <c r="A42">
        <v>41</v>
      </c>
      <c r="B42">
        <v>8</v>
      </c>
      <c r="C42" s="3" t="s">
        <v>7</v>
      </c>
      <c r="D42" s="2">
        <v>29.2</v>
      </c>
      <c r="E42" s="2">
        <v>1.3</v>
      </c>
      <c r="F42" s="1">
        <f t="shared" si="1"/>
        <v>17.278106508875737</v>
      </c>
      <c r="G42" s="1">
        <v>86.86</v>
      </c>
      <c r="H42">
        <v>56</v>
      </c>
      <c r="I42" s="3" t="s">
        <v>11</v>
      </c>
    </row>
    <row r="43" spans="1:9">
      <c r="A43">
        <v>42</v>
      </c>
      <c r="B43">
        <v>8</v>
      </c>
      <c r="C43" s="3" t="s">
        <v>10</v>
      </c>
      <c r="D43" s="2">
        <v>30.6</v>
      </c>
      <c r="E43" s="2">
        <v>1.3</v>
      </c>
      <c r="F43" s="1">
        <f t="shared" si="1"/>
        <v>18.106508875739642</v>
      </c>
      <c r="G43" s="1">
        <v>76.31</v>
      </c>
      <c r="H43">
        <v>63</v>
      </c>
      <c r="I43" s="3" t="s">
        <v>8</v>
      </c>
    </row>
    <row r="44" spans="1:9">
      <c r="A44">
        <v>43</v>
      </c>
      <c r="B44">
        <v>8</v>
      </c>
      <c r="C44" s="3" t="s">
        <v>7</v>
      </c>
      <c r="D44" s="2">
        <v>28.1</v>
      </c>
      <c r="E44" s="2">
        <v>1.3</v>
      </c>
      <c r="F44" s="1">
        <f t="shared" si="1"/>
        <v>16.627218934911241</v>
      </c>
      <c r="G44" s="1">
        <v>82.21</v>
      </c>
      <c r="H44">
        <v>61</v>
      </c>
      <c r="I44" s="3" t="s">
        <v>8</v>
      </c>
    </row>
    <row r="45" spans="1:9">
      <c r="A45">
        <v>44</v>
      </c>
      <c r="B45">
        <v>7</v>
      </c>
      <c r="C45" s="3" t="s">
        <v>10</v>
      </c>
      <c r="D45" s="2">
        <v>23.5</v>
      </c>
      <c r="E45" s="2">
        <v>1.2</v>
      </c>
      <c r="F45" s="1">
        <f t="shared" si="1"/>
        <v>16.319444444444446</v>
      </c>
      <c r="G45" s="1">
        <v>54.4</v>
      </c>
      <c r="H45">
        <v>54</v>
      </c>
      <c r="I45" s="3" t="s">
        <v>8</v>
      </c>
    </row>
    <row r="46" spans="1:9">
      <c r="A46">
        <v>45</v>
      </c>
      <c r="B46">
        <v>6</v>
      </c>
      <c r="C46" s="3" t="s">
        <v>10</v>
      </c>
      <c r="D46" s="2">
        <v>19.8</v>
      </c>
      <c r="E46" s="2">
        <v>1.1000000000000001</v>
      </c>
      <c r="F46" s="1">
        <f t="shared" si="1"/>
        <v>16.363636363636363</v>
      </c>
      <c r="G46" s="1">
        <v>82.54</v>
      </c>
      <c r="H46">
        <v>59</v>
      </c>
      <c r="I46" s="3" t="s">
        <v>8</v>
      </c>
    </row>
    <row r="47" spans="1:9">
      <c r="A47">
        <v>46</v>
      </c>
      <c r="B47">
        <v>6</v>
      </c>
      <c r="C47" s="3" t="s">
        <v>10</v>
      </c>
      <c r="D47" s="2">
        <v>23.6</v>
      </c>
      <c r="E47" s="2">
        <v>1.2</v>
      </c>
      <c r="F47" s="1">
        <f t="shared" si="1"/>
        <v>16.388888888888889</v>
      </c>
      <c r="G47" s="1">
        <v>82.74</v>
      </c>
      <c r="H47">
        <v>58</v>
      </c>
      <c r="I47" s="3" t="s">
        <v>8</v>
      </c>
    </row>
    <row r="48" spans="1:9">
      <c r="A48">
        <v>47</v>
      </c>
      <c r="B48">
        <v>7</v>
      </c>
      <c r="C48" s="3" t="s">
        <v>7</v>
      </c>
      <c r="D48" s="2">
        <v>26</v>
      </c>
      <c r="E48" s="2">
        <v>1.3</v>
      </c>
      <c r="F48" s="1">
        <f t="shared" si="1"/>
        <v>15.384615384615383</v>
      </c>
      <c r="G48" s="1">
        <v>59.3</v>
      </c>
      <c r="H48">
        <v>56</v>
      </c>
      <c r="I48" s="3" t="s">
        <v>8</v>
      </c>
    </row>
    <row r="49" spans="1:9">
      <c r="A49">
        <v>48</v>
      </c>
      <c r="B49">
        <v>9</v>
      </c>
      <c r="C49" s="3" t="s">
        <v>10</v>
      </c>
      <c r="D49" s="2">
        <v>37.6</v>
      </c>
      <c r="E49" s="2">
        <v>1.3</v>
      </c>
      <c r="F49" s="1">
        <f t="shared" si="1"/>
        <v>22.248520710059172</v>
      </c>
      <c r="G49" s="1">
        <v>95.25</v>
      </c>
      <c r="H49">
        <v>72</v>
      </c>
      <c r="I49" s="3" t="s">
        <v>9</v>
      </c>
    </row>
    <row r="50" spans="1:9">
      <c r="A50">
        <v>49</v>
      </c>
      <c r="B50">
        <v>6</v>
      </c>
      <c r="C50" s="3" t="s">
        <v>7</v>
      </c>
      <c r="D50" s="2">
        <v>25.5</v>
      </c>
      <c r="E50" s="2">
        <v>1.2</v>
      </c>
      <c r="F50" s="1">
        <f t="shared" si="1"/>
        <v>17.708333333333336</v>
      </c>
      <c r="G50" s="1">
        <v>83.68</v>
      </c>
      <c r="H50">
        <v>57</v>
      </c>
      <c r="I50" s="3" t="s">
        <v>8</v>
      </c>
    </row>
    <row r="51" spans="1:9">
      <c r="A51">
        <v>50</v>
      </c>
      <c r="B51">
        <v>9</v>
      </c>
      <c r="C51" s="3" t="s">
        <v>7</v>
      </c>
      <c r="D51" s="2">
        <v>40</v>
      </c>
      <c r="E51" s="2">
        <v>1.3</v>
      </c>
      <c r="F51" s="1">
        <f t="shared" si="1"/>
        <v>23.668639053254434</v>
      </c>
      <c r="G51" s="1">
        <v>95.78</v>
      </c>
      <c r="H51">
        <v>70</v>
      </c>
      <c r="I51" s="3" t="s">
        <v>9</v>
      </c>
    </row>
    <row r="52" spans="1:9">
      <c r="A52">
        <v>51</v>
      </c>
      <c r="B52">
        <v>11</v>
      </c>
      <c r="C52" s="3" t="s">
        <v>7</v>
      </c>
      <c r="D52" s="2">
        <v>80.8</v>
      </c>
      <c r="E52" s="2">
        <v>1.6</v>
      </c>
      <c r="F52" s="1">
        <f t="shared" si="1"/>
        <v>31.562499999999993</v>
      </c>
      <c r="G52" s="1">
        <v>99.27</v>
      </c>
      <c r="H52">
        <v>107</v>
      </c>
      <c r="I52" s="3" t="s">
        <v>9</v>
      </c>
    </row>
    <row r="53" spans="1:9">
      <c r="A53">
        <v>52</v>
      </c>
      <c r="B53">
        <v>9</v>
      </c>
      <c r="C53" s="3" t="s">
        <v>10</v>
      </c>
      <c r="D53" s="2">
        <v>30</v>
      </c>
      <c r="E53" s="2">
        <v>1.3</v>
      </c>
      <c r="F53" s="1">
        <f t="shared" si="1"/>
        <v>17.751479289940825</v>
      </c>
      <c r="G53" s="1">
        <v>65.11</v>
      </c>
      <c r="H53">
        <v>64</v>
      </c>
      <c r="I53" s="3" t="s">
        <v>8</v>
      </c>
    </row>
    <row r="54" spans="1:9">
      <c r="A54">
        <v>53</v>
      </c>
      <c r="B54">
        <v>9</v>
      </c>
      <c r="C54" s="3" t="s">
        <v>7</v>
      </c>
      <c r="D54" s="2">
        <v>44.9</v>
      </c>
      <c r="E54" s="2">
        <v>1.4</v>
      </c>
      <c r="F54" s="1">
        <f t="shared" si="1"/>
        <v>22.908163265306126</v>
      </c>
      <c r="G54" s="1">
        <v>97.95</v>
      </c>
      <c r="H54">
        <v>82</v>
      </c>
      <c r="I54" s="3" t="s">
        <v>9</v>
      </c>
    </row>
    <row r="55" spans="1:9">
      <c r="A55">
        <v>54</v>
      </c>
      <c r="B55">
        <v>10</v>
      </c>
      <c r="C55" s="3" t="s">
        <v>7</v>
      </c>
      <c r="D55" s="2">
        <v>51.6</v>
      </c>
      <c r="E55" s="2">
        <v>1.4</v>
      </c>
      <c r="F55" s="1">
        <f t="shared" si="1"/>
        <v>26.326530612244902</v>
      </c>
      <c r="G55" s="1">
        <v>97.67</v>
      </c>
      <c r="H55">
        <v>82</v>
      </c>
      <c r="I55" s="3" t="s">
        <v>9</v>
      </c>
    </row>
    <row r="56" spans="1:9">
      <c r="A56">
        <v>55</v>
      </c>
      <c r="B56">
        <v>8</v>
      </c>
      <c r="C56" s="3" t="s">
        <v>7</v>
      </c>
      <c r="D56" s="2">
        <v>27</v>
      </c>
      <c r="E56" s="2">
        <v>1.3</v>
      </c>
      <c r="F56" s="1">
        <f t="shared" si="1"/>
        <v>15.976331360946745</v>
      </c>
      <c r="G56" s="1">
        <v>47.45</v>
      </c>
      <c r="H56">
        <v>57</v>
      </c>
      <c r="I56" s="3" t="s">
        <v>8</v>
      </c>
    </row>
    <row r="57" spans="1:9">
      <c r="A57">
        <v>56</v>
      </c>
      <c r="B57">
        <v>9</v>
      </c>
      <c r="C57" s="3" t="s">
        <v>10</v>
      </c>
      <c r="D57" s="2">
        <v>40</v>
      </c>
      <c r="E57" s="2">
        <v>1.5</v>
      </c>
      <c r="F57" s="1">
        <f t="shared" si="1"/>
        <v>17.777777777777779</v>
      </c>
      <c r="G57" s="1">
        <v>75.680000000000007</v>
      </c>
      <c r="H57">
        <v>67</v>
      </c>
      <c r="I57" s="3" t="s">
        <v>8</v>
      </c>
    </row>
    <row r="58" spans="1:9">
      <c r="A58">
        <v>57</v>
      </c>
      <c r="B58">
        <v>8</v>
      </c>
      <c r="C58" s="3" t="s">
        <v>7</v>
      </c>
      <c r="D58" s="2">
        <v>32.299999999999997</v>
      </c>
      <c r="E58" s="2">
        <v>1.3</v>
      </c>
      <c r="F58" s="1">
        <f t="shared" si="1"/>
        <v>19.112426035502956</v>
      </c>
      <c r="G58" s="1">
        <v>89.6</v>
      </c>
      <c r="H58">
        <v>59</v>
      </c>
      <c r="I58" s="3" t="s">
        <v>11</v>
      </c>
    </row>
    <row r="59" spans="1:9">
      <c r="A59">
        <v>58</v>
      </c>
      <c r="B59">
        <v>7</v>
      </c>
      <c r="C59" s="3" t="s">
        <v>7</v>
      </c>
      <c r="D59" s="2">
        <v>24.5</v>
      </c>
      <c r="E59" s="2">
        <v>1.2</v>
      </c>
      <c r="F59" s="1">
        <f t="shared" si="1"/>
        <v>17.013888888888889</v>
      </c>
      <c r="G59" s="1">
        <v>84.4</v>
      </c>
      <c r="H59">
        <v>57</v>
      </c>
      <c r="I59" s="3" t="s">
        <v>8</v>
      </c>
    </row>
    <row r="60" spans="1:9">
      <c r="A60">
        <v>59</v>
      </c>
      <c r="B60">
        <v>11</v>
      </c>
      <c r="C60" s="3" t="s">
        <v>10</v>
      </c>
      <c r="D60" s="2">
        <v>48.5</v>
      </c>
      <c r="E60" s="2">
        <v>1.6</v>
      </c>
      <c r="F60" s="1">
        <f t="shared" si="1"/>
        <v>18.945312499999996</v>
      </c>
      <c r="G60" s="1">
        <v>74.03</v>
      </c>
      <c r="H60">
        <v>69</v>
      </c>
      <c r="I60" s="3" t="s">
        <v>8</v>
      </c>
    </row>
    <row r="61" spans="1:9">
      <c r="A61">
        <v>60</v>
      </c>
      <c r="B61">
        <v>9</v>
      </c>
      <c r="C61" s="3" t="s">
        <v>10</v>
      </c>
      <c r="D61" s="2">
        <v>43.5</v>
      </c>
      <c r="E61" s="2">
        <v>1.3</v>
      </c>
      <c r="F61" s="1">
        <f t="shared" si="1"/>
        <v>25.739644970414197</v>
      </c>
      <c r="G61" s="1">
        <v>97.8</v>
      </c>
      <c r="H61">
        <v>83</v>
      </c>
      <c r="I61" s="3" t="s">
        <v>9</v>
      </c>
    </row>
    <row r="62" spans="1:9">
      <c r="A62">
        <v>61</v>
      </c>
      <c r="B62">
        <v>11</v>
      </c>
      <c r="C62" s="3" t="s">
        <v>10</v>
      </c>
      <c r="D62" s="2">
        <v>42.6</v>
      </c>
      <c r="E62" s="2">
        <v>1.4</v>
      </c>
      <c r="F62" s="1">
        <f t="shared" si="1"/>
        <v>21.734693877551024</v>
      </c>
      <c r="G62" s="1">
        <v>83.56</v>
      </c>
      <c r="H62">
        <v>74</v>
      </c>
      <c r="I62" s="3" t="s">
        <v>8</v>
      </c>
    </row>
    <row r="63" spans="1:9">
      <c r="A63">
        <v>62</v>
      </c>
      <c r="B63">
        <v>8</v>
      </c>
      <c r="C63" s="3" t="s">
        <v>10</v>
      </c>
      <c r="D63" s="2">
        <v>38</v>
      </c>
      <c r="E63" s="2">
        <v>1.3</v>
      </c>
      <c r="F63" s="1">
        <f t="shared" si="1"/>
        <v>22.485207100591715</v>
      </c>
      <c r="G63" s="1">
        <v>94.23</v>
      </c>
      <c r="H63">
        <v>68</v>
      </c>
      <c r="I63" s="3" t="s">
        <v>11</v>
      </c>
    </row>
    <row r="64" spans="1:9">
      <c r="A64">
        <v>63</v>
      </c>
      <c r="B64">
        <v>6</v>
      </c>
      <c r="C64" s="3" t="s">
        <v>10</v>
      </c>
      <c r="D64" s="2">
        <v>23.9</v>
      </c>
      <c r="E64" s="2">
        <v>1.2</v>
      </c>
      <c r="F64" s="1">
        <f t="shared" si="1"/>
        <v>16.597222222222221</v>
      </c>
      <c r="G64" s="1">
        <v>76.790000000000006</v>
      </c>
      <c r="H64">
        <v>56</v>
      </c>
      <c r="I64" s="3" t="s">
        <v>8</v>
      </c>
    </row>
    <row r="65" spans="1:9">
      <c r="A65">
        <v>64</v>
      </c>
      <c r="B65">
        <v>11</v>
      </c>
      <c r="C65" s="3" t="s">
        <v>10</v>
      </c>
      <c r="D65" s="2">
        <v>52</v>
      </c>
      <c r="E65" s="2">
        <v>1.5</v>
      </c>
      <c r="F65" s="1">
        <f t="shared" si="1"/>
        <v>23.111111111111111</v>
      </c>
      <c r="G65" s="1">
        <v>91.36</v>
      </c>
      <c r="H65">
        <v>80</v>
      </c>
      <c r="I65" s="3" t="s">
        <v>11</v>
      </c>
    </row>
    <row r="66" spans="1:9">
      <c r="A66">
        <v>65</v>
      </c>
      <c r="B66">
        <v>10</v>
      </c>
      <c r="C66" s="3" t="s">
        <v>10</v>
      </c>
      <c r="D66" s="2">
        <v>55.2</v>
      </c>
      <c r="E66" s="2">
        <v>1.5</v>
      </c>
      <c r="F66" s="1">
        <f t="shared" ref="F66:F97" si="2">D66/(E66*E66)</f>
        <v>24.533333333333335</v>
      </c>
      <c r="G66" s="1">
        <v>96.76</v>
      </c>
      <c r="H66">
        <v>83</v>
      </c>
      <c r="I66" s="3" t="s">
        <v>9</v>
      </c>
    </row>
    <row r="67" spans="1:9">
      <c r="A67">
        <v>66</v>
      </c>
      <c r="B67">
        <v>10</v>
      </c>
      <c r="C67" s="3" t="s">
        <v>10</v>
      </c>
      <c r="D67" s="2">
        <v>48</v>
      </c>
      <c r="E67" s="2">
        <v>1.4</v>
      </c>
      <c r="F67" s="1">
        <f t="shared" si="2"/>
        <v>24.489795918367349</v>
      </c>
      <c r="G67" s="1">
        <v>94.85</v>
      </c>
      <c r="H67">
        <v>81</v>
      </c>
      <c r="I67" s="3" t="s">
        <v>11</v>
      </c>
    </row>
    <row r="68" spans="1:9">
      <c r="A68">
        <v>67</v>
      </c>
      <c r="B68">
        <v>10</v>
      </c>
      <c r="C68" s="3" t="s">
        <v>7</v>
      </c>
      <c r="D68" s="2">
        <v>50.5</v>
      </c>
      <c r="E68" s="2">
        <v>1.5</v>
      </c>
      <c r="F68" s="1">
        <f t="shared" si="2"/>
        <v>22.444444444444443</v>
      </c>
      <c r="G68" s="1">
        <v>96.8</v>
      </c>
      <c r="H68">
        <v>80</v>
      </c>
      <c r="I68" s="3" t="s">
        <v>9</v>
      </c>
    </row>
    <row r="69" spans="1:9">
      <c r="A69">
        <v>68</v>
      </c>
      <c r="B69">
        <v>6</v>
      </c>
      <c r="C69" s="3" t="s">
        <v>7</v>
      </c>
      <c r="D69" s="2">
        <v>19</v>
      </c>
      <c r="E69" s="2">
        <v>1.1000000000000001</v>
      </c>
      <c r="F69" s="1">
        <f t="shared" si="2"/>
        <v>15.702479338842974</v>
      </c>
      <c r="G69" s="1">
        <v>33.15</v>
      </c>
      <c r="H69">
        <v>52</v>
      </c>
      <c r="I69" s="3" t="s">
        <v>8</v>
      </c>
    </row>
    <row r="70" spans="1:9">
      <c r="A70">
        <v>69</v>
      </c>
      <c r="B70">
        <v>11</v>
      </c>
      <c r="C70" s="3" t="s">
        <v>7</v>
      </c>
      <c r="D70" s="2">
        <v>32</v>
      </c>
      <c r="E70" s="2">
        <v>1.5</v>
      </c>
      <c r="F70" s="1">
        <f t="shared" si="2"/>
        <v>14.222222222222221</v>
      </c>
      <c r="G70" s="1">
        <v>5.94</v>
      </c>
      <c r="H70">
        <v>62</v>
      </c>
      <c r="I70" s="3" t="s">
        <v>8</v>
      </c>
    </row>
    <row r="71" spans="1:9">
      <c r="A71">
        <v>70</v>
      </c>
      <c r="B71">
        <v>9</v>
      </c>
      <c r="C71" s="3" t="s">
        <v>7</v>
      </c>
      <c r="D71" s="2">
        <v>33.5</v>
      </c>
      <c r="E71" s="2">
        <v>1.4</v>
      </c>
      <c r="F71" s="1">
        <f t="shared" si="2"/>
        <v>17.091836734693882</v>
      </c>
      <c r="G71" s="1">
        <v>71.52</v>
      </c>
      <c r="H71">
        <v>67</v>
      </c>
      <c r="I71" s="3" t="s">
        <v>8</v>
      </c>
    </row>
    <row r="72" spans="1:9">
      <c r="A72">
        <v>71</v>
      </c>
      <c r="B72">
        <v>8</v>
      </c>
      <c r="C72" s="3" t="s">
        <v>7</v>
      </c>
      <c r="D72" s="2">
        <v>38</v>
      </c>
      <c r="E72" s="2">
        <v>1.3</v>
      </c>
      <c r="F72" s="1">
        <f t="shared" si="2"/>
        <v>22.485207100591715</v>
      </c>
      <c r="G72" s="1">
        <v>95.43</v>
      </c>
      <c r="H72">
        <v>71</v>
      </c>
      <c r="I72" s="3" t="s">
        <v>9</v>
      </c>
    </row>
    <row r="73" spans="1:9">
      <c r="A73">
        <v>72</v>
      </c>
      <c r="B73">
        <v>7</v>
      </c>
      <c r="C73" s="3" t="s">
        <v>7</v>
      </c>
      <c r="D73" s="2">
        <v>24.5</v>
      </c>
      <c r="E73" s="2">
        <v>1.3</v>
      </c>
      <c r="F73" s="1">
        <f t="shared" si="2"/>
        <v>14.497041420118341</v>
      </c>
      <c r="G73" s="1">
        <v>23.17</v>
      </c>
      <c r="H73">
        <v>58</v>
      </c>
      <c r="I73" s="3" t="s">
        <v>8</v>
      </c>
    </row>
    <row r="74" spans="1:9">
      <c r="A74">
        <v>73</v>
      </c>
      <c r="B74">
        <v>6</v>
      </c>
      <c r="C74" s="3" t="s">
        <v>10</v>
      </c>
      <c r="D74" s="2">
        <v>31.5</v>
      </c>
      <c r="E74" s="2">
        <v>1.2</v>
      </c>
      <c r="F74" s="1">
        <f t="shared" si="2"/>
        <v>21.875</v>
      </c>
      <c r="G74" s="1">
        <v>98.56</v>
      </c>
      <c r="H74">
        <v>69</v>
      </c>
      <c r="I74" s="3" t="s">
        <v>9</v>
      </c>
    </row>
    <row r="75" spans="1:9">
      <c r="A75">
        <v>74</v>
      </c>
      <c r="B75">
        <v>6</v>
      </c>
      <c r="C75" s="3" t="s">
        <v>7</v>
      </c>
      <c r="D75" s="2">
        <v>21.2</v>
      </c>
      <c r="E75" s="2">
        <v>1.2</v>
      </c>
      <c r="F75" s="1">
        <f t="shared" si="2"/>
        <v>14.722222222222221</v>
      </c>
      <c r="G75" s="1">
        <v>26.76</v>
      </c>
      <c r="H75">
        <v>57</v>
      </c>
      <c r="I75" s="3" t="s">
        <v>8</v>
      </c>
    </row>
    <row r="76" spans="1:9">
      <c r="A76">
        <v>75</v>
      </c>
      <c r="B76">
        <v>6</v>
      </c>
      <c r="C76" s="3" t="s">
        <v>10</v>
      </c>
      <c r="D76" s="2">
        <v>19.899999999999999</v>
      </c>
      <c r="E76" s="2">
        <v>1.1000000000000001</v>
      </c>
      <c r="F76" s="1">
        <f t="shared" si="2"/>
        <v>16.446280991735534</v>
      </c>
      <c r="G76" s="1">
        <v>79.81</v>
      </c>
      <c r="H76">
        <v>54</v>
      </c>
      <c r="I76" s="3" t="s">
        <v>8</v>
      </c>
    </row>
    <row r="77" spans="1:9">
      <c r="A77">
        <v>76</v>
      </c>
      <c r="B77">
        <v>6</v>
      </c>
      <c r="C77" s="3" t="s">
        <v>10</v>
      </c>
      <c r="D77" s="2">
        <v>26.7</v>
      </c>
      <c r="E77" s="2">
        <v>1.2</v>
      </c>
      <c r="F77" s="1">
        <f t="shared" si="2"/>
        <v>18.541666666666668</v>
      </c>
      <c r="G77" s="1">
        <v>91.55</v>
      </c>
      <c r="H77">
        <v>64</v>
      </c>
      <c r="I77" s="3" t="s">
        <v>11</v>
      </c>
    </row>
    <row r="78" spans="1:9">
      <c r="A78">
        <v>77</v>
      </c>
      <c r="B78">
        <v>8</v>
      </c>
      <c r="C78" s="3" t="s">
        <v>10</v>
      </c>
      <c r="D78" s="2">
        <v>23</v>
      </c>
      <c r="E78" s="2">
        <v>1.2</v>
      </c>
      <c r="F78" s="1">
        <f t="shared" si="2"/>
        <v>15.972222222222223</v>
      </c>
      <c r="G78" s="1">
        <v>52.64</v>
      </c>
      <c r="H78">
        <v>57</v>
      </c>
      <c r="I78" s="3" t="s">
        <v>8</v>
      </c>
    </row>
    <row r="79" spans="1:9">
      <c r="A79">
        <v>78</v>
      </c>
      <c r="B79">
        <v>10</v>
      </c>
      <c r="C79" s="3" t="s">
        <v>7</v>
      </c>
      <c r="D79" s="2">
        <v>46.3</v>
      </c>
      <c r="E79" s="2">
        <v>1.5</v>
      </c>
      <c r="F79" s="1">
        <f t="shared" si="2"/>
        <v>20.577777777777776</v>
      </c>
      <c r="G79" s="1">
        <v>89.75</v>
      </c>
      <c r="H79">
        <v>72</v>
      </c>
      <c r="I79" s="3" t="s">
        <v>11</v>
      </c>
    </row>
    <row r="80" spans="1:9">
      <c r="A80">
        <v>79</v>
      </c>
      <c r="B80">
        <v>9</v>
      </c>
      <c r="C80" s="3" t="s">
        <v>10</v>
      </c>
      <c r="D80" s="2">
        <v>38.200000000000003</v>
      </c>
      <c r="E80" s="2">
        <v>1.4</v>
      </c>
      <c r="F80" s="1">
        <f t="shared" si="2"/>
        <v>19.489795918367349</v>
      </c>
      <c r="G80" s="1">
        <v>89.74</v>
      </c>
      <c r="H80">
        <v>68</v>
      </c>
      <c r="I80" s="3" t="s">
        <v>11</v>
      </c>
    </row>
    <row r="81" spans="1:9">
      <c r="A81">
        <v>80</v>
      </c>
      <c r="B81">
        <v>8</v>
      </c>
      <c r="C81" s="3" t="s">
        <v>7</v>
      </c>
      <c r="D81" s="2">
        <v>21.2</v>
      </c>
      <c r="E81" s="2">
        <v>1.2</v>
      </c>
      <c r="F81" s="1">
        <f t="shared" si="2"/>
        <v>14.722222222222221</v>
      </c>
      <c r="G81" s="1">
        <v>14.42</v>
      </c>
      <c r="H81">
        <v>51</v>
      </c>
      <c r="I81" s="3" t="s">
        <v>8</v>
      </c>
    </row>
    <row r="82" spans="1:9">
      <c r="A82">
        <v>81</v>
      </c>
      <c r="B82">
        <v>8</v>
      </c>
      <c r="C82" s="3" t="s">
        <v>7</v>
      </c>
      <c r="D82" s="2">
        <v>24.2</v>
      </c>
      <c r="E82" s="2">
        <v>1.2</v>
      </c>
      <c r="F82" s="1">
        <f t="shared" si="2"/>
        <v>16.805555555555557</v>
      </c>
      <c r="G82" s="1">
        <v>65.430000000000007</v>
      </c>
      <c r="H82">
        <v>53</v>
      </c>
      <c r="I82" s="3" t="s">
        <v>8</v>
      </c>
    </row>
    <row r="83" spans="1:9">
      <c r="A83">
        <v>82</v>
      </c>
      <c r="B83">
        <v>6</v>
      </c>
      <c r="C83" s="3" t="s">
        <v>7</v>
      </c>
      <c r="D83" s="2">
        <v>24.3</v>
      </c>
      <c r="E83" s="2">
        <v>1.2</v>
      </c>
      <c r="F83" s="1">
        <f t="shared" si="2"/>
        <v>16.875</v>
      </c>
      <c r="G83" s="1">
        <v>87.31</v>
      </c>
      <c r="H83">
        <v>53</v>
      </c>
      <c r="I83" s="3" t="s">
        <v>11</v>
      </c>
    </row>
    <row r="84" spans="1:9">
      <c r="A84">
        <v>83</v>
      </c>
      <c r="B84">
        <v>7</v>
      </c>
      <c r="C84" s="3" t="s">
        <v>10</v>
      </c>
      <c r="D84" s="2">
        <v>30</v>
      </c>
      <c r="E84" s="2">
        <v>1.3</v>
      </c>
      <c r="F84" s="1">
        <f t="shared" si="2"/>
        <v>17.751479289940825</v>
      </c>
      <c r="G84" s="1">
        <v>85.98</v>
      </c>
      <c r="H84">
        <v>57</v>
      </c>
      <c r="I84" s="3" t="s">
        <v>11</v>
      </c>
    </row>
    <row r="85" spans="1:9">
      <c r="A85">
        <v>84</v>
      </c>
      <c r="B85">
        <v>7</v>
      </c>
      <c r="C85" s="3" t="s">
        <v>7</v>
      </c>
      <c r="D85" s="2">
        <v>37.299999999999997</v>
      </c>
      <c r="E85" s="2">
        <v>1.3</v>
      </c>
      <c r="F85" s="1">
        <f t="shared" si="2"/>
        <v>22.071005917159759</v>
      </c>
      <c r="G85" s="1">
        <v>99.23</v>
      </c>
      <c r="H85">
        <v>70</v>
      </c>
      <c r="I85" s="3" t="s">
        <v>9</v>
      </c>
    </row>
    <row r="86" spans="1:9">
      <c r="A86">
        <v>85</v>
      </c>
      <c r="B86">
        <v>12</v>
      </c>
      <c r="C86" s="3" t="s">
        <v>7</v>
      </c>
      <c r="D86" s="2">
        <v>49.4</v>
      </c>
      <c r="E86" s="2">
        <v>1.6</v>
      </c>
      <c r="F86" s="1">
        <f t="shared" si="2"/>
        <v>19.296874999999996</v>
      </c>
      <c r="G86" s="1">
        <v>69.599999999999994</v>
      </c>
      <c r="H86">
        <v>70</v>
      </c>
      <c r="I86" s="3" t="s">
        <v>8</v>
      </c>
    </row>
    <row r="87" spans="1:9">
      <c r="A87">
        <v>86</v>
      </c>
      <c r="B87">
        <v>8</v>
      </c>
      <c r="C87" s="3" t="s">
        <v>10</v>
      </c>
      <c r="D87" s="2">
        <v>24.7</v>
      </c>
      <c r="E87" s="2">
        <v>1.3</v>
      </c>
      <c r="F87" s="1">
        <f t="shared" si="2"/>
        <v>14.615384615384613</v>
      </c>
      <c r="G87" s="1">
        <v>20.54</v>
      </c>
      <c r="H87">
        <v>52</v>
      </c>
      <c r="I87" s="3" t="s">
        <v>8</v>
      </c>
    </row>
    <row r="88" spans="1:9">
      <c r="A88">
        <v>87</v>
      </c>
      <c r="B88">
        <v>10</v>
      </c>
      <c r="C88" s="3" t="s">
        <v>7</v>
      </c>
      <c r="D88" s="2">
        <v>35</v>
      </c>
      <c r="E88" s="2">
        <v>1.4</v>
      </c>
      <c r="F88" s="1">
        <f t="shared" si="2"/>
        <v>17.857142857142861</v>
      </c>
      <c r="G88" s="1">
        <v>50.19</v>
      </c>
      <c r="H88">
        <v>63</v>
      </c>
      <c r="I88" s="3" t="s">
        <v>8</v>
      </c>
    </row>
    <row r="89" spans="1:9">
      <c r="A89">
        <v>88</v>
      </c>
      <c r="B89">
        <v>8</v>
      </c>
      <c r="C89" s="3" t="s">
        <v>7</v>
      </c>
      <c r="D89" s="2">
        <v>22.3</v>
      </c>
      <c r="E89" s="2">
        <v>1.2</v>
      </c>
      <c r="F89" s="1">
        <f t="shared" si="2"/>
        <v>15.486111111111112</v>
      </c>
      <c r="G89" s="1">
        <v>41.62</v>
      </c>
      <c r="H89">
        <v>56</v>
      </c>
      <c r="I89" s="3" t="s">
        <v>8</v>
      </c>
    </row>
    <row r="90" spans="1:9">
      <c r="A90">
        <v>89</v>
      </c>
      <c r="B90">
        <v>8</v>
      </c>
      <c r="C90" s="3" t="s">
        <v>10</v>
      </c>
      <c r="D90" s="2">
        <v>35.5</v>
      </c>
      <c r="E90" s="2">
        <v>1.4</v>
      </c>
      <c r="F90" s="1">
        <f t="shared" si="2"/>
        <v>18.112244897959187</v>
      </c>
      <c r="G90" s="1">
        <v>83.59</v>
      </c>
      <c r="H90">
        <v>65</v>
      </c>
      <c r="I90" s="3" t="s">
        <v>8</v>
      </c>
    </row>
    <row r="91" spans="1:9">
      <c r="A91">
        <v>90</v>
      </c>
      <c r="B91">
        <v>9</v>
      </c>
      <c r="C91" s="3" t="s">
        <v>10</v>
      </c>
      <c r="D91" s="2">
        <v>38.4</v>
      </c>
      <c r="E91" s="2">
        <v>1.3</v>
      </c>
      <c r="F91" s="1">
        <f t="shared" si="2"/>
        <v>22.721893491124256</v>
      </c>
      <c r="G91" s="1">
        <v>93.29</v>
      </c>
      <c r="H91">
        <v>76</v>
      </c>
      <c r="I91" s="3" t="s">
        <v>11</v>
      </c>
    </row>
    <row r="92" spans="1:9">
      <c r="A92">
        <v>91</v>
      </c>
      <c r="B92">
        <v>7</v>
      </c>
      <c r="C92" s="3" t="s">
        <v>10</v>
      </c>
      <c r="D92" s="2">
        <v>32.200000000000003</v>
      </c>
      <c r="E92" s="2">
        <v>1.3</v>
      </c>
      <c r="F92" s="1">
        <f t="shared" si="2"/>
        <v>19.053254437869821</v>
      </c>
      <c r="G92" s="1">
        <v>87.54</v>
      </c>
      <c r="H92">
        <v>60</v>
      </c>
      <c r="I92" s="3" t="s">
        <v>11</v>
      </c>
    </row>
    <row r="93" spans="1:9">
      <c r="A93">
        <v>92</v>
      </c>
      <c r="B93">
        <v>10</v>
      </c>
      <c r="C93" s="3" t="s">
        <v>10</v>
      </c>
      <c r="D93" s="2">
        <v>40.299999999999997</v>
      </c>
      <c r="E93" s="2">
        <v>1.5</v>
      </c>
      <c r="F93" s="1">
        <f t="shared" si="2"/>
        <v>17.911111111111111</v>
      </c>
      <c r="G93" s="1">
        <v>45.88</v>
      </c>
      <c r="H93">
        <v>60</v>
      </c>
      <c r="I93" s="3" t="s">
        <v>8</v>
      </c>
    </row>
    <row r="94" spans="1:9">
      <c r="A94">
        <v>93</v>
      </c>
      <c r="B94">
        <v>10</v>
      </c>
      <c r="C94" s="3" t="s">
        <v>7</v>
      </c>
      <c r="D94" s="2">
        <v>40.5</v>
      </c>
      <c r="E94" s="2">
        <v>1.42</v>
      </c>
      <c r="F94" s="1">
        <f t="shared" si="2"/>
        <v>20.085300535608013</v>
      </c>
      <c r="G94" s="1">
        <v>84.74</v>
      </c>
      <c r="H94">
        <v>71</v>
      </c>
      <c r="I94" s="3" t="s">
        <v>8</v>
      </c>
    </row>
    <row r="95" spans="1:9">
      <c r="A95">
        <v>94</v>
      </c>
      <c r="B95">
        <v>12</v>
      </c>
      <c r="C95" s="3" t="s">
        <v>10</v>
      </c>
      <c r="D95" s="2">
        <v>59.5</v>
      </c>
      <c r="E95" s="2">
        <v>1.6</v>
      </c>
      <c r="F95" s="1">
        <f t="shared" si="2"/>
        <v>23.242187499999996</v>
      </c>
      <c r="G95" s="1">
        <v>89.87</v>
      </c>
      <c r="H95">
        <v>87</v>
      </c>
      <c r="I95" s="3" t="s">
        <v>11</v>
      </c>
    </row>
    <row r="96" spans="1:9">
      <c r="A96">
        <v>95</v>
      </c>
      <c r="B96">
        <v>8</v>
      </c>
      <c r="C96" s="3" t="s">
        <v>10</v>
      </c>
      <c r="D96" s="2">
        <v>43</v>
      </c>
      <c r="E96" s="2">
        <v>1.4</v>
      </c>
      <c r="F96" s="1">
        <f t="shared" si="2"/>
        <v>21.938775510204085</v>
      </c>
      <c r="G96" s="1">
        <v>95.89</v>
      </c>
      <c r="H96">
        <v>78</v>
      </c>
      <c r="I96" s="3" t="s">
        <v>9</v>
      </c>
    </row>
    <row r="97" spans="1:9">
      <c r="A97">
        <v>96</v>
      </c>
      <c r="B97">
        <v>8</v>
      </c>
      <c r="C97" s="3" t="s">
        <v>10</v>
      </c>
      <c r="D97" s="2">
        <v>20.3</v>
      </c>
      <c r="E97" s="2">
        <v>1.2</v>
      </c>
      <c r="F97" s="1">
        <f t="shared" si="2"/>
        <v>14.097222222222223</v>
      </c>
      <c r="G97" s="1">
        <v>4.4400000000000004</v>
      </c>
      <c r="H97">
        <v>51</v>
      </c>
      <c r="I97" s="3" t="s">
        <v>12</v>
      </c>
    </row>
    <row r="98" spans="1:9">
      <c r="A98">
        <v>97</v>
      </c>
      <c r="B98">
        <v>7</v>
      </c>
      <c r="C98" s="3" t="s">
        <v>10</v>
      </c>
      <c r="D98" s="2">
        <v>22</v>
      </c>
      <c r="E98" s="2">
        <v>1.2</v>
      </c>
      <c r="F98" s="1">
        <f t="shared" ref="F98:F129" si="3">D98/(E98*E98)</f>
        <v>15.277777777777779</v>
      </c>
      <c r="G98" s="1">
        <v>14.73</v>
      </c>
      <c r="H98">
        <v>51</v>
      </c>
      <c r="I98" s="3" t="s">
        <v>8</v>
      </c>
    </row>
    <row r="99" spans="1:9">
      <c r="A99">
        <v>98</v>
      </c>
      <c r="B99">
        <v>12</v>
      </c>
      <c r="C99" s="3" t="s">
        <v>10</v>
      </c>
      <c r="D99" s="2">
        <v>58</v>
      </c>
      <c r="E99" s="2">
        <v>1.6</v>
      </c>
      <c r="F99" s="1">
        <f t="shared" si="3"/>
        <v>22.656249999999996</v>
      </c>
      <c r="G99" s="1">
        <v>88.63</v>
      </c>
      <c r="H99">
        <v>85</v>
      </c>
      <c r="I99" s="3" t="s">
        <v>11</v>
      </c>
    </row>
    <row r="100" spans="1:9">
      <c r="A100">
        <v>99</v>
      </c>
      <c r="B100">
        <v>9</v>
      </c>
      <c r="C100" s="3" t="s">
        <v>7</v>
      </c>
      <c r="D100" s="2">
        <v>37.5</v>
      </c>
      <c r="E100" s="2">
        <v>1.4</v>
      </c>
      <c r="F100" s="1">
        <f t="shared" si="3"/>
        <v>19.132653061224492</v>
      </c>
      <c r="G100" s="1">
        <v>87.54</v>
      </c>
      <c r="H100">
        <v>67</v>
      </c>
      <c r="I100" s="3" t="s">
        <v>11</v>
      </c>
    </row>
    <row r="101" spans="1:9">
      <c r="A101">
        <v>100</v>
      </c>
      <c r="B101">
        <v>8</v>
      </c>
      <c r="C101" s="3" t="s">
        <v>10</v>
      </c>
      <c r="D101" s="2">
        <v>41.3</v>
      </c>
      <c r="E101" s="2">
        <v>1.4</v>
      </c>
      <c r="F101" s="1">
        <f t="shared" si="3"/>
        <v>21.071428571428573</v>
      </c>
      <c r="G101" s="1">
        <v>95.33</v>
      </c>
      <c r="H101">
        <v>70</v>
      </c>
      <c r="I101" s="3" t="s">
        <v>9</v>
      </c>
    </row>
    <row r="102" spans="1:9">
      <c r="A102">
        <v>101</v>
      </c>
      <c r="B102">
        <v>6</v>
      </c>
      <c r="C102" s="3" t="s">
        <v>10</v>
      </c>
      <c r="D102" s="2">
        <v>18.5</v>
      </c>
      <c r="E102" s="2">
        <v>1.1000000000000001</v>
      </c>
      <c r="F102" s="1">
        <f t="shared" si="3"/>
        <v>15.289256198347106</v>
      </c>
      <c r="G102" s="1">
        <v>22.2</v>
      </c>
      <c r="H102">
        <v>52</v>
      </c>
      <c r="I102" s="3" t="s">
        <v>8</v>
      </c>
    </row>
    <row r="103" spans="1:9">
      <c r="A103">
        <v>102</v>
      </c>
      <c r="B103">
        <v>6</v>
      </c>
      <c r="C103" s="3" t="s">
        <v>7</v>
      </c>
      <c r="D103" s="2">
        <v>19.100000000000001</v>
      </c>
      <c r="E103" s="2">
        <v>1.2</v>
      </c>
      <c r="F103" s="1">
        <f t="shared" si="3"/>
        <v>13.263888888888891</v>
      </c>
      <c r="G103" s="1">
        <v>13.58</v>
      </c>
      <c r="H103">
        <v>51</v>
      </c>
      <c r="I103" s="3" t="s">
        <v>8</v>
      </c>
    </row>
    <row r="104" spans="1:9">
      <c r="A104">
        <v>103</v>
      </c>
      <c r="B104">
        <v>7</v>
      </c>
      <c r="C104" s="3" t="s">
        <v>10</v>
      </c>
      <c r="D104" s="2">
        <v>32.5</v>
      </c>
      <c r="E104" s="2">
        <v>1.3</v>
      </c>
      <c r="F104" s="1">
        <f t="shared" si="3"/>
        <v>19.23076923076923</v>
      </c>
      <c r="G104" s="1">
        <v>86.11</v>
      </c>
      <c r="H104">
        <v>68</v>
      </c>
      <c r="I104" s="3" t="s">
        <v>11</v>
      </c>
    </row>
    <row r="105" spans="1:9">
      <c r="A105">
        <v>104</v>
      </c>
      <c r="B105">
        <v>10</v>
      </c>
      <c r="C105" s="3" t="s">
        <v>10</v>
      </c>
      <c r="D105" s="2">
        <v>34.6</v>
      </c>
      <c r="E105" s="2">
        <v>1.4</v>
      </c>
      <c r="F105" s="1">
        <f t="shared" si="3"/>
        <v>17.6530612244898</v>
      </c>
      <c r="G105" s="1">
        <v>58.26</v>
      </c>
      <c r="H105">
        <v>64</v>
      </c>
      <c r="I105" s="3" t="s">
        <v>8</v>
      </c>
    </row>
    <row r="106" spans="1:9">
      <c r="A106">
        <v>105</v>
      </c>
      <c r="B106">
        <v>8</v>
      </c>
      <c r="C106" s="3" t="s">
        <v>10</v>
      </c>
      <c r="D106" s="2">
        <v>29.6</v>
      </c>
      <c r="E106" s="2">
        <v>1.3</v>
      </c>
      <c r="F106" s="1">
        <f t="shared" si="3"/>
        <v>17.514792899408285</v>
      </c>
      <c r="G106" s="1">
        <v>83.18</v>
      </c>
      <c r="H106">
        <v>68</v>
      </c>
      <c r="I106" s="3" t="s">
        <v>8</v>
      </c>
    </row>
    <row r="107" spans="1:9">
      <c r="A107">
        <v>106</v>
      </c>
      <c r="B107">
        <v>8</v>
      </c>
      <c r="C107" s="3" t="s">
        <v>7</v>
      </c>
      <c r="D107" s="2">
        <v>33.799999999999997</v>
      </c>
      <c r="E107" s="2">
        <v>1.4</v>
      </c>
      <c r="F107" s="1">
        <f t="shared" si="3"/>
        <v>17.244897959183675</v>
      </c>
      <c r="G107" s="1">
        <v>72.06</v>
      </c>
      <c r="H107">
        <v>64</v>
      </c>
      <c r="I107" s="3" t="s">
        <v>8</v>
      </c>
    </row>
    <row r="108" spans="1:9">
      <c r="A108">
        <v>107</v>
      </c>
      <c r="B108">
        <v>11</v>
      </c>
      <c r="C108" s="3" t="s">
        <v>7</v>
      </c>
      <c r="D108" s="2">
        <v>42.3</v>
      </c>
      <c r="E108" s="2">
        <v>1.5</v>
      </c>
      <c r="F108" s="1">
        <f t="shared" si="3"/>
        <v>18.799999999999997</v>
      </c>
      <c r="G108" s="1">
        <v>70.260000000000005</v>
      </c>
      <c r="H108">
        <v>71</v>
      </c>
      <c r="I108" s="3" t="s">
        <v>8</v>
      </c>
    </row>
    <row r="109" spans="1:9">
      <c r="A109">
        <v>108</v>
      </c>
      <c r="B109">
        <v>6</v>
      </c>
      <c r="C109" s="3" t="s">
        <v>10</v>
      </c>
      <c r="D109" s="2">
        <v>31</v>
      </c>
      <c r="E109" s="2">
        <v>1.2</v>
      </c>
      <c r="F109" s="1">
        <f t="shared" si="3"/>
        <v>21.527777777777779</v>
      </c>
      <c r="G109" s="1">
        <v>97.22</v>
      </c>
      <c r="H109">
        <v>66</v>
      </c>
      <c r="I109" s="3" t="s">
        <v>9</v>
      </c>
    </row>
    <row r="110" spans="1:9">
      <c r="A110">
        <v>109</v>
      </c>
      <c r="B110">
        <v>7</v>
      </c>
      <c r="C110" s="3" t="s">
        <v>10</v>
      </c>
      <c r="D110" s="2">
        <v>23.4</v>
      </c>
      <c r="E110" s="2">
        <v>1.2</v>
      </c>
      <c r="F110" s="1">
        <f t="shared" si="3"/>
        <v>16.25</v>
      </c>
      <c r="G110" s="1">
        <v>71.2</v>
      </c>
      <c r="H110">
        <v>58</v>
      </c>
      <c r="I110" s="3" t="s">
        <v>8</v>
      </c>
    </row>
    <row r="111" spans="1:9">
      <c r="A111">
        <v>110</v>
      </c>
      <c r="B111">
        <v>8</v>
      </c>
      <c r="C111" s="3" t="s">
        <v>7</v>
      </c>
      <c r="D111" s="2">
        <v>21.5</v>
      </c>
      <c r="E111" s="2">
        <v>1.2</v>
      </c>
      <c r="F111" s="1">
        <f t="shared" si="3"/>
        <v>14.930555555555555</v>
      </c>
      <c r="G111" s="1">
        <v>4.28</v>
      </c>
      <c r="H111">
        <v>50</v>
      </c>
      <c r="I111" s="3" t="s">
        <v>12</v>
      </c>
    </row>
    <row r="112" spans="1:9">
      <c r="A112">
        <v>111</v>
      </c>
      <c r="B112">
        <v>8</v>
      </c>
      <c r="C112" s="3" t="s">
        <v>7</v>
      </c>
      <c r="D112" s="2">
        <v>21.3</v>
      </c>
      <c r="E112" s="2">
        <v>1.2</v>
      </c>
      <c r="F112" s="1">
        <f t="shared" si="3"/>
        <v>14.791666666666668</v>
      </c>
      <c r="G112" s="1">
        <v>28.29</v>
      </c>
      <c r="H112">
        <v>53</v>
      </c>
      <c r="I112" s="3" t="s">
        <v>8</v>
      </c>
    </row>
    <row r="113" spans="1:9">
      <c r="A113">
        <v>112</v>
      </c>
      <c r="B113">
        <v>11</v>
      </c>
      <c r="C113" s="3" t="s">
        <v>10</v>
      </c>
      <c r="D113" s="2">
        <v>39.5</v>
      </c>
      <c r="E113" s="2">
        <v>1.4</v>
      </c>
      <c r="F113" s="1">
        <f t="shared" si="3"/>
        <v>20.1530612244898</v>
      </c>
      <c r="G113" s="1">
        <v>80.180000000000007</v>
      </c>
      <c r="H113">
        <v>79</v>
      </c>
      <c r="I113" s="3" t="s">
        <v>8</v>
      </c>
    </row>
    <row r="114" spans="1:9">
      <c r="A114">
        <v>113</v>
      </c>
      <c r="B114">
        <v>9</v>
      </c>
      <c r="C114" s="3" t="s">
        <v>7</v>
      </c>
      <c r="D114" s="2">
        <v>31.5</v>
      </c>
      <c r="E114" s="2">
        <v>1.3</v>
      </c>
      <c r="F114" s="1">
        <f t="shared" si="3"/>
        <v>18.639053254437869</v>
      </c>
      <c r="G114" s="1">
        <v>76.2</v>
      </c>
      <c r="H114">
        <v>58</v>
      </c>
      <c r="I114" s="3" t="s">
        <v>8</v>
      </c>
    </row>
    <row r="115" spans="1:9">
      <c r="A115">
        <v>114</v>
      </c>
      <c r="B115">
        <v>8</v>
      </c>
      <c r="C115" s="3" t="s">
        <v>7</v>
      </c>
      <c r="D115" s="2">
        <v>30.3</v>
      </c>
      <c r="E115" s="2">
        <v>1.3</v>
      </c>
      <c r="F115" s="1">
        <f t="shared" si="3"/>
        <v>17.928994082840234</v>
      </c>
      <c r="G115" s="1">
        <v>74.22</v>
      </c>
      <c r="H115">
        <v>61</v>
      </c>
      <c r="I115" s="3" t="s">
        <v>8</v>
      </c>
    </row>
    <row r="116" spans="1:9">
      <c r="A116">
        <v>115</v>
      </c>
      <c r="B116">
        <v>7</v>
      </c>
      <c r="C116" s="3" t="s">
        <v>7</v>
      </c>
      <c r="D116" s="2">
        <v>22.3</v>
      </c>
      <c r="E116" s="2">
        <v>1.2</v>
      </c>
      <c r="F116" s="1">
        <f t="shared" si="3"/>
        <v>15.486111111111112</v>
      </c>
      <c r="G116" s="1">
        <v>39.01</v>
      </c>
      <c r="H116">
        <v>57</v>
      </c>
      <c r="I116" s="3" t="s">
        <v>8</v>
      </c>
    </row>
    <row r="117" spans="1:9">
      <c r="A117">
        <v>116</v>
      </c>
      <c r="B117">
        <v>12</v>
      </c>
      <c r="C117" s="3" t="s">
        <v>7</v>
      </c>
      <c r="D117" s="2">
        <v>60.2</v>
      </c>
      <c r="E117" s="2">
        <v>1.6</v>
      </c>
      <c r="F117" s="1">
        <f t="shared" si="3"/>
        <v>23.515624999999996</v>
      </c>
      <c r="G117" s="1">
        <v>95.27</v>
      </c>
      <c r="H117">
        <v>87</v>
      </c>
      <c r="I117" s="3" t="s">
        <v>9</v>
      </c>
    </row>
    <row r="118" spans="1:9">
      <c r="A118">
        <v>117</v>
      </c>
      <c r="B118">
        <v>6</v>
      </c>
      <c r="C118" s="3" t="s">
        <v>7</v>
      </c>
      <c r="D118" s="2">
        <v>23.6</v>
      </c>
      <c r="E118" s="2">
        <v>1.2</v>
      </c>
      <c r="F118" s="1">
        <f t="shared" si="3"/>
        <v>16.388888888888889</v>
      </c>
      <c r="G118" s="1">
        <v>54.15</v>
      </c>
      <c r="H118">
        <v>56</v>
      </c>
      <c r="I118" s="3" t="s">
        <v>8</v>
      </c>
    </row>
    <row r="119" spans="1:9">
      <c r="A119">
        <v>118</v>
      </c>
      <c r="B119">
        <v>9</v>
      </c>
      <c r="C119" s="3" t="s">
        <v>7</v>
      </c>
      <c r="D119" s="2">
        <v>22.6</v>
      </c>
      <c r="E119" s="2">
        <v>1.2</v>
      </c>
      <c r="F119" s="1">
        <f t="shared" si="3"/>
        <v>15.694444444444446</v>
      </c>
      <c r="G119" s="1">
        <v>14.67</v>
      </c>
      <c r="H119">
        <v>54</v>
      </c>
      <c r="I119" s="3" t="s">
        <v>8</v>
      </c>
    </row>
    <row r="120" spans="1:9">
      <c r="A120">
        <v>119</v>
      </c>
      <c r="B120">
        <v>7</v>
      </c>
      <c r="C120" s="3" t="s">
        <v>7</v>
      </c>
      <c r="D120" s="2">
        <v>27.5</v>
      </c>
      <c r="E120" s="2">
        <v>1.2</v>
      </c>
      <c r="F120" s="1">
        <f t="shared" si="3"/>
        <v>19.097222222222221</v>
      </c>
      <c r="G120" s="1">
        <v>84.44</v>
      </c>
      <c r="H120">
        <v>58</v>
      </c>
      <c r="I120" s="3" t="s">
        <v>8</v>
      </c>
    </row>
    <row r="121" spans="1:9">
      <c r="A121">
        <v>120</v>
      </c>
      <c r="B121">
        <v>8</v>
      </c>
      <c r="C121" s="3" t="s">
        <v>7</v>
      </c>
      <c r="D121" s="2">
        <v>34.200000000000003</v>
      </c>
      <c r="E121" s="2">
        <v>1.3</v>
      </c>
      <c r="F121" s="1">
        <f t="shared" si="3"/>
        <v>20.236686390532544</v>
      </c>
      <c r="G121" s="1">
        <v>95.49</v>
      </c>
      <c r="H121">
        <v>79</v>
      </c>
      <c r="I121" s="3" t="s">
        <v>9</v>
      </c>
    </row>
    <row r="122" spans="1:9">
      <c r="A122">
        <v>121</v>
      </c>
      <c r="B122">
        <v>11</v>
      </c>
      <c r="C122" s="3" t="s">
        <v>10</v>
      </c>
      <c r="D122" s="2">
        <v>46.5</v>
      </c>
      <c r="E122" s="2">
        <v>1.5</v>
      </c>
      <c r="F122" s="1">
        <f t="shared" si="3"/>
        <v>20.666666666666668</v>
      </c>
      <c r="G122" s="1">
        <v>79.36</v>
      </c>
      <c r="H122">
        <v>74</v>
      </c>
      <c r="I122" s="3" t="s">
        <v>8</v>
      </c>
    </row>
    <row r="123" spans="1:9">
      <c r="A123">
        <v>122</v>
      </c>
      <c r="B123">
        <v>9</v>
      </c>
      <c r="C123" s="3" t="s">
        <v>7</v>
      </c>
      <c r="D123" s="2">
        <v>54.8</v>
      </c>
      <c r="E123" s="2">
        <v>1.4</v>
      </c>
      <c r="F123" s="1">
        <f t="shared" si="3"/>
        <v>27.95918367346939</v>
      </c>
      <c r="G123" s="1">
        <v>99.17</v>
      </c>
      <c r="H123">
        <v>89</v>
      </c>
      <c r="I123" s="3" t="s">
        <v>9</v>
      </c>
    </row>
    <row r="124" spans="1:9">
      <c r="A124">
        <v>123</v>
      </c>
      <c r="B124">
        <v>6</v>
      </c>
      <c r="C124" s="3" t="s">
        <v>10</v>
      </c>
      <c r="D124" s="2">
        <v>22.6</v>
      </c>
      <c r="E124" s="2">
        <v>1.2</v>
      </c>
      <c r="F124" s="1">
        <f t="shared" si="3"/>
        <v>15.694444444444446</v>
      </c>
      <c r="G124" s="1">
        <v>78.53</v>
      </c>
      <c r="H124">
        <v>59</v>
      </c>
      <c r="I124" s="3" t="s">
        <v>8</v>
      </c>
    </row>
    <row r="125" spans="1:9">
      <c r="A125">
        <v>124</v>
      </c>
      <c r="B125">
        <v>7</v>
      </c>
      <c r="C125" s="3" t="s">
        <v>10</v>
      </c>
      <c r="D125" s="2">
        <v>30.3</v>
      </c>
      <c r="E125" s="2">
        <v>1.3</v>
      </c>
      <c r="F125" s="1">
        <f t="shared" si="3"/>
        <v>17.928994082840234</v>
      </c>
      <c r="G125" s="1">
        <v>89.92</v>
      </c>
      <c r="H125">
        <v>63</v>
      </c>
      <c r="I125" s="3" t="s">
        <v>11</v>
      </c>
    </row>
    <row r="126" spans="1:9">
      <c r="A126">
        <v>125</v>
      </c>
      <c r="B126">
        <v>6</v>
      </c>
      <c r="C126" s="3" t="s">
        <v>10</v>
      </c>
      <c r="D126" s="2">
        <v>19.7</v>
      </c>
      <c r="E126" s="2">
        <v>1.2</v>
      </c>
      <c r="F126" s="1">
        <f t="shared" si="3"/>
        <v>13.680555555555555</v>
      </c>
      <c r="G126" s="1">
        <v>34.06</v>
      </c>
      <c r="H126">
        <v>54</v>
      </c>
      <c r="I126" s="3" t="s">
        <v>8</v>
      </c>
    </row>
    <row r="127" spans="1:9">
      <c r="A127">
        <v>126</v>
      </c>
      <c r="B127">
        <v>9</v>
      </c>
      <c r="C127" s="3" t="s">
        <v>7</v>
      </c>
      <c r="D127" s="2">
        <v>35.4</v>
      </c>
      <c r="E127" s="2">
        <v>1.3</v>
      </c>
      <c r="F127" s="1">
        <f t="shared" si="3"/>
        <v>20.946745562130175</v>
      </c>
      <c r="G127" s="1">
        <v>89.83</v>
      </c>
      <c r="H127">
        <v>69</v>
      </c>
      <c r="I127" s="3" t="s">
        <v>11</v>
      </c>
    </row>
    <row r="128" spans="1:9">
      <c r="A128">
        <v>127</v>
      </c>
      <c r="B128">
        <v>6</v>
      </c>
      <c r="C128" s="3" t="s">
        <v>10</v>
      </c>
      <c r="D128" s="2">
        <v>20.8</v>
      </c>
      <c r="E128" s="2">
        <v>1.2</v>
      </c>
      <c r="F128" s="1">
        <f t="shared" si="3"/>
        <v>14.444444444444445</v>
      </c>
      <c r="G128" s="1">
        <v>60.66</v>
      </c>
      <c r="H128">
        <v>57</v>
      </c>
      <c r="I128" s="3" t="s">
        <v>8</v>
      </c>
    </row>
    <row r="129" spans="1:9">
      <c r="A129">
        <v>128</v>
      </c>
      <c r="B129">
        <v>9</v>
      </c>
      <c r="C129" s="3" t="s">
        <v>10</v>
      </c>
      <c r="D129" s="2">
        <v>40.200000000000003</v>
      </c>
      <c r="E129" s="2">
        <v>1.4</v>
      </c>
      <c r="F129" s="1">
        <f t="shared" si="3"/>
        <v>20.510204081632658</v>
      </c>
      <c r="G129" s="1">
        <v>92.8</v>
      </c>
      <c r="H129">
        <v>76</v>
      </c>
      <c r="I129" s="3" t="s">
        <v>11</v>
      </c>
    </row>
    <row r="130" spans="1:9">
      <c r="A130">
        <v>129</v>
      </c>
      <c r="B130">
        <v>10</v>
      </c>
      <c r="C130" s="3" t="s">
        <v>10</v>
      </c>
      <c r="D130" s="2">
        <v>57.3</v>
      </c>
      <c r="E130" s="2">
        <v>1.5</v>
      </c>
      <c r="F130" s="1">
        <f t="shared" ref="F130:F151" si="4">D130/(E130*E130)</f>
        <v>25.466666666666665</v>
      </c>
      <c r="G130" s="1">
        <v>97.86</v>
      </c>
      <c r="H130">
        <v>84</v>
      </c>
      <c r="I130" s="3" t="s">
        <v>9</v>
      </c>
    </row>
    <row r="131" spans="1:9">
      <c r="A131">
        <v>130</v>
      </c>
      <c r="B131">
        <v>9</v>
      </c>
      <c r="C131" s="3" t="s">
        <v>10</v>
      </c>
      <c r="D131" s="2">
        <v>45.5</v>
      </c>
      <c r="E131" s="2">
        <v>1.4</v>
      </c>
      <c r="F131" s="1">
        <f t="shared" si="4"/>
        <v>23.214285714285719</v>
      </c>
      <c r="G131" s="1">
        <v>94.55</v>
      </c>
      <c r="H131">
        <v>79</v>
      </c>
      <c r="I131" s="3" t="s">
        <v>11</v>
      </c>
    </row>
    <row r="132" spans="1:9">
      <c r="A132">
        <v>131</v>
      </c>
      <c r="B132">
        <v>9</v>
      </c>
      <c r="C132" s="3" t="s">
        <v>10</v>
      </c>
      <c r="D132" s="2">
        <v>28.4</v>
      </c>
      <c r="E132" s="2">
        <v>1.3</v>
      </c>
      <c r="F132" s="1">
        <f t="shared" si="4"/>
        <v>16.80473372781065</v>
      </c>
      <c r="G132" s="1">
        <v>32.340000000000003</v>
      </c>
      <c r="H132">
        <v>77</v>
      </c>
      <c r="I132" s="3" t="s">
        <v>8</v>
      </c>
    </row>
    <row r="133" spans="1:9">
      <c r="A133">
        <v>132</v>
      </c>
      <c r="B133">
        <v>8</v>
      </c>
      <c r="C133" s="3" t="s">
        <v>10</v>
      </c>
      <c r="D133" s="2">
        <v>34.6</v>
      </c>
      <c r="E133" s="2">
        <v>1.4</v>
      </c>
      <c r="F133" s="1">
        <f t="shared" si="4"/>
        <v>17.6530612244898</v>
      </c>
      <c r="G133" s="1">
        <v>81.33</v>
      </c>
      <c r="H133">
        <v>67</v>
      </c>
      <c r="I133" s="3" t="s">
        <v>8</v>
      </c>
    </row>
    <row r="134" spans="1:9">
      <c r="A134">
        <v>133</v>
      </c>
      <c r="B134">
        <v>9</v>
      </c>
      <c r="C134" s="3" t="s">
        <v>10</v>
      </c>
      <c r="D134" s="2">
        <v>26.4</v>
      </c>
      <c r="E134" s="2">
        <v>1.3</v>
      </c>
      <c r="F134" s="1">
        <f t="shared" si="4"/>
        <v>15.621301775147927</v>
      </c>
      <c r="G134" s="1">
        <v>37.21</v>
      </c>
      <c r="H134">
        <v>59</v>
      </c>
      <c r="I134" s="3" t="s">
        <v>8</v>
      </c>
    </row>
    <row r="135" spans="1:9">
      <c r="A135">
        <v>134</v>
      </c>
      <c r="B135">
        <v>9</v>
      </c>
      <c r="C135" s="3" t="s">
        <v>10</v>
      </c>
      <c r="D135" s="2">
        <v>35</v>
      </c>
      <c r="E135" s="2">
        <v>1.4</v>
      </c>
      <c r="F135" s="1">
        <f t="shared" si="4"/>
        <v>17.857142857142861</v>
      </c>
      <c r="G135" s="1">
        <v>82.71</v>
      </c>
      <c r="H135">
        <v>69</v>
      </c>
      <c r="I135" s="3" t="s">
        <v>8</v>
      </c>
    </row>
    <row r="136" spans="1:9">
      <c r="A136">
        <v>135</v>
      </c>
      <c r="B136">
        <v>7</v>
      </c>
      <c r="C136" s="3" t="s">
        <v>10</v>
      </c>
      <c r="D136" s="2">
        <v>23.7</v>
      </c>
      <c r="E136" s="2">
        <v>1.2</v>
      </c>
      <c r="F136" s="1">
        <f t="shared" si="4"/>
        <v>16.458333333333332</v>
      </c>
      <c r="G136" s="1">
        <v>81.569999999999993</v>
      </c>
      <c r="H136">
        <v>61</v>
      </c>
      <c r="I136" s="3" t="s">
        <v>8</v>
      </c>
    </row>
    <row r="137" spans="1:9">
      <c r="A137">
        <v>136</v>
      </c>
      <c r="B137">
        <v>8</v>
      </c>
      <c r="C137" s="3" t="s">
        <v>7</v>
      </c>
      <c r="D137" s="2">
        <v>26.4</v>
      </c>
      <c r="E137" s="2">
        <v>1.3</v>
      </c>
      <c r="F137" s="1">
        <f t="shared" si="4"/>
        <v>15.621301775147927</v>
      </c>
      <c r="G137" s="1">
        <v>42.47</v>
      </c>
      <c r="H137">
        <v>56</v>
      </c>
      <c r="I137" s="3" t="s">
        <v>8</v>
      </c>
    </row>
    <row r="138" spans="1:9">
      <c r="A138">
        <v>137</v>
      </c>
      <c r="B138">
        <v>11</v>
      </c>
      <c r="C138" s="3" t="s">
        <v>10</v>
      </c>
      <c r="D138" s="2">
        <v>52.4</v>
      </c>
      <c r="E138" s="2">
        <v>1.4</v>
      </c>
      <c r="F138" s="1">
        <f t="shared" si="4"/>
        <v>26.734693877551024</v>
      </c>
      <c r="G138" s="1">
        <v>96.67</v>
      </c>
      <c r="H138">
        <v>83</v>
      </c>
      <c r="I138" s="3" t="s">
        <v>9</v>
      </c>
    </row>
    <row r="139" spans="1:9">
      <c r="A139">
        <v>138</v>
      </c>
      <c r="B139">
        <v>7</v>
      </c>
      <c r="C139" s="3" t="s">
        <v>7</v>
      </c>
      <c r="D139" s="2">
        <v>32.6</v>
      </c>
      <c r="E139" s="2">
        <v>1.3</v>
      </c>
      <c r="F139" s="1">
        <f t="shared" si="4"/>
        <v>19.289940828402365</v>
      </c>
      <c r="G139" s="1">
        <v>95.54</v>
      </c>
      <c r="H139">
        <v>73</v>
      </c>
      <c r="I139" s="3" t="s">
        <v>9</v>
      </c>
    </row>
    <row r="140" spans="1:9">
      <c r="A140">
        <v>139</v>
      </c>
      <c r="B140">
        <v>10</v>
      </c>
      <c r="C140" s="3" t="s">
        <v>10</v>
      </c>
      <c r="D140" s="2">
        <v>41.1</v>
      </c>
      <c r="E140" s="2">
        <v>1.4</v>
      </c>
      <c r="F140" s="1">
        <f t="shared" si="4"/>
        <v>20.969387755102044</v>
      </c>
      <c r="G140" s="1">
        <v>85.96</v>
      </c>
      <c r="H140">
        <v>80</v>
      </c>
      <c r="I140" s="3" t="s">
        <v>11</v>
      </c>
    </row>
    <row r="141" spans="1:9">
      <c r="A141">
        <v>140</v>
      </c>
      <c r="B141">
        <v>8</v>
      </c>
      <c r="C141" s="3" t="s">
        <v>10</v>
      </c>
      <c r="D141" s="2">
        <v>23.3</v>
      </c>
      <c r="E141" s="2">
        <v>1.3</v>
      </c>
      <c r="F141" s="1">
        <f t="shared" si="4"/>
        <v>13.78698224852071</v>
      </c>
      <c r="G141" s="1">
        <v>10.6</v>
      </c>
      <c r="H141">
        <v>54</v>
      </c>
      <c r="I141" s="3" t="s">
        <v>8</v>
      </c>
    </row>
    <row r="142" spans="1:9">
      <c r="A142">
        <v>141</v>
      </c>
      <c r="B142">
        <v>10</v>
      </c>
      <c r="C142" s="3" t="s">
        <v>7</v>
      </c>
      <c r="D142" s="2">
        <v>38.200000000000003</v>
      </c>
      <c r="E142" s="2">
        <v>1.4</v>
      </c>
      <c r="F142" s="1">
        <f t="shared" si="4"/>
        <v>19.489795918367349</v>
      </c>
      <c r="G142" s="1">
        <v>80.36</v>
      </c>
      <c r="H142">
        <v>70</v>
      </c>
      <c r="I142" s="3" t="s">
        <v>8</v>
      </c>
    </row>
    <row r="143" spans="1:9">
      <c r="A143">
        <v>142</v>
      </c>
      <c r="B143">
        <v>7</v>
      </c>
      <c r="C143" s="3" t="s">
        <v>10</v>
      </c>
      <c r="D143" s="2">
        <v>25.5</v>
      </c>
      <c r="E143" s="2">
        <v>1.3</v>
      </c>
      <c r="F143" s="1">
        <f t="shared" si="4"/>
        <v>15.088757396449703</v>
      </c>
      <c r="G143" s="1">
        <v>57.96</v>
      </c>
      <c r="H143">
        <v>63</v>
      </c>
      <c r="I143" s="3" t="s">
        <v>8</v>
      </c>
    </row>
    <row r="144" spans="1:9">
      <c r="A144">
        <v>143</v>
      </c>
      <c r="B144">
        <v>8</v>
      </c>
      <c r="C144" s="3" t="s">
        <v>7</v>
      </c>
      <c r="D144" s="2">
        <v>33.1</v>
      </c>
      <c r="E144" s="2">
        <v>1.3</v>
      </c>
      <c r="F144" s="1">
        <f t="shared" si="4"/>
        <v>19.585798816568047</v>
      </c>
      <c r="G144" s="1">
        <v>93.7</v>
      </c>
      <c r="H144">
        <v>71</v>
      </c>
      <c r="I144" s="3" t="s">
        <v>11</v>
      </c>
    </row>
    <row r="145" spans="1:9">
      <c r="A145">
        <v>144</v>
      </c>
      <c r="B145">
        <v>7</v>
      </c>
      <c r="C145" s="3" t="s">
        <v>7</v>
      </c>
      <c r="D145" s="2">
        <v>21.6</v>
      </c>
      <c r="E145" s="2">
        <v>1.2</v>
      </c>
      <c r="F145" s="1">
        <f t="shared" si="4"/>
        <v>15.000000000000002</v>
      </c>
      <c r="G145" s="1">
        <v>13.63</v>
      </c>
      <c r="H145">
        <v>56</v>
      </c>
      <c r="I145" s="3" t="s">
        <v>8</v>
      </c>
    </row>
    <row r="146" spans="1:9">
      <c r="A146">
        <v>145</v>
      </c>
      <c r="B146">
        <v>9</v>
      </c>
      <c r="C146" s="3" t="s">
        <v>7</v>
      </c>
      <c r="D146" s="2">
        <v>32.9</v>
      </c>
      <c r="E146" s="2">
        <v>1.3</v>
      </c>
      <c r="F146" s="1">
        <f t="shared" si="4"/>
        <v>19.467455621301774</v>
      </c>
      <c r="G146" s="1">
        <v>80.67</v>
      </c>
      <c r="H146">
        <v>69</v>
      </c>
      <c r="I146" s="3" t="s">
        <v>8</v>
      </c>
    </row>
    <row r="147" spans="1:9">
      <c r="A147">
        <v>146</v>
      </c>
      <c r="B147">
        <v>11</v>
      </c>
      <c r="C147" s="3" t="s">
        <v>7</v>
      </c>
      <c r="D147" s="2">
        <v>52.9</v>
      </c>
      <c r="E147" s="2">
        <v>1.5</v>
      </c>
      <c r="F147" s="1">
        <f t="shared" si="4"/>
        <v>23.511111111111109</v>
      </c>
      <c r="G147" s="1">
        <v>93.45</v>
      </c>
      <c r="H147">
        <v>84</v>
      </c>
      <c r="I147" s="3" t="s">
        <v>11</v>
      </c>
    </row>
    <row r="148" spans="1:9">
      <c r="A148">
        <v>147</v>
      </c>
      <c r="B148">
        <v>8</v>
      </c>
      <c r="C148" s="3" t="s">
        <v>7</v>
      </c>
      <c r="D148" s="2">
        <v>26.5</v>
      </c>
      <c r="E148" s="2">
        <v>1.2</v>
      </c>
      <c r="F148" s="1">
        <f t="shared" si="4"/>
        <v>18.402777777777779</v>
      </c>
      <c r="G148" s="1">
        <v>79.69</v>
      </c>
      <c r="H148">
        <v>57</v>
      </c>
      <c r="I148" s="3" t="s">
        <v>8</v>
      </c>
    </row>
    <row r="149" spans="1:9">
      <c r="A149">
        <v>148</v>
      </c>
      <c r="B149">
        <v>6</v>
      </c>
      <c r="C149" s="3" t="s">
        <v>10</v>
      </c>
      <c r="D149" s="2">
        <v>21.5</v>
      </c>
      <c r="E149" s="2">
        <v>1.1000000000000001</v>
      </c>
      <c r="F149" s="1">
        <f t="shared" si="4"/>
        <v>17.76859504132231</v>
      </c>
      <c r="G149" s="1">
        <v>72.12</v>
      </c>
      <c r="H149">
        <v>57</v>
      </c>
      <c r="I149" s="3" t="s">
        <v>8</v>
      </c>
    </row>
    <row r="150" spans="1:9">
      <c r="A150">
        <v>149</v>
      </c>
      <c r="B150">
        <v>7</v>
      </c>
      <c r="C150" s="3" t="s">
        <v>10</v>
      </c>
      <c r="D150" s="2">
        <v>21.5</v>
      </c>
      <c r="E150" s="2">
        <v>1.2</v>
      </c>
      <c r="F150" s="1">
        <f t="shared" si="4"/>
        <v>14.930555555555555</v>
      </c>
      <c r="G150" s="1">
        <v>10.050000000000001</v>
      </c>
      <c r="H150">
        <v>55</v>
      </c>
      <c r="I150" s="3" t="s">
        <v>8</v>
      </c>
    </row>
    <row r="151" spans="1:9">
      <c r="A151">
        <v>150</v>
      </c>
      <c r="B151">
        <v>9</v>
      </c>
      <c r="C151" s="3" t="s">
        <v>10</v>
      </c>
      <c r="D151" s="2">
        <v>23.6</v>
      </c>
      <c r="E151" s="2">
        <v>1.2</v>
      </c>
      <c r="F151" s="1">
        <f t="shared" si="4"/>
        <v>16.388888888888889</v>
      </c>
      <c r="G151" s="1">
        <v>24.31</v>
      </c>
      <c r="H151">
        <v>53</v>
      </c>
      <c r="I151" s="3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IMCinfantil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19</dc:creator>
  <cp:lastModifiedBy>Usuario-PC</cp:lastModifiedBy>
  <dcterms:created xsi:type="dcterms:W3CDTF">2016-08-29T02:21:50Z</dcterms:created>
  <dcterms:modified xsi:type="dcterms:W3CDTF">2016-09-02T19:23:54Z</dcterms:modified>
</cp:coreProperties>
</file>