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workbookPr codeName="ThisWorkbook" autoCompressPictures="0"/>
  <bookViews>
    <workbookView xWindow="240" yWindow="240" windowWidth="25360" windowHeight="15760"/>
  </bookViews>
  <sheets>
    <sheet name="Hoja1" sheetId="1" r:id="rId1"/>
    <sheet name="Hoja2" sheetId="3" state="hidden" r:id="rId2"/>
  </sheets>
  <definedNames>
    <definedName name="Final">#REF!</definedName>
    <definedName name="FirstRound">#REF!</definedName>
    <definedName name="Groups">#REF!</definedName>
    <definedName name="Playoff">#REF!</definedName>
    <definedName name="QuarterFinals">#REF!</definedName>
    <definedName name="SecondRound">#REF!</definedName>
    <definedName name="SemiFinal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" i="3"/>
</calcChain>
</file>

<file path=xl/sharedStrings.xml><?xml version="1.0" encoding="utf-8"?>
<sst xmlns="http://schemas.openxmlformats.org/spreadsheetml/2006/main" count="238" uniqueCount="143">
  <si>
    <t>L</t>
  </si>
  <si>
    <t>E</t>
  </si>
  <si>
    <t>V</t>
  </si>
  <si>
    <t>día</t>
  </si>
  <si>
    <t>sede</t>
  </si>
  <si>
    <t>Portugal</t>
  </si>
  <si>
    <t>Brasil</t>
  </si>
  <si>
    <t>Australia</t>
  </si>
  <si>
    <t>Alemania</t>
  </si>
  <si>
    <t>Inglaterra</t>
  </si>
  <si>
    <t>Argentina</t>
  </si>
  <si>
    <t>Francia</t>
  </si>
  <si>
    <t>Uruguay</t>
  </si>
  <si>
    <t>Grupo A</t>
  </si>
  <si>
    <t>Grupo B</t>
  </si>
  <si>
    <t>Grupo C</t>
  </si>
  <si>
    <t>Grupo D</t>
  </si>
  <si>
    <t>Grupo E</t>
  </si>
  <si>
    <t>Grupo F</t>
  </si>
  <si>
    <t>Grupo G</t>
  </si>
  <si>
    <t>España</t>
  </si>
  <si>
    <t>Croacia</t>
  </si>
  <si>
    <t>Costa Rica</t>
  </si>
  <si>
    <t>Suiza</t>
  </si>
  <si>
    <t>Marruecos</t>
  </si>
  <si>
    <t>Dinamarca</t>
  </si>
  <si>
    <t>Serbia</t>
  </si>
  <si>
    <t>Clasificados al Mundial</t>
  </si>
  <si>
    <t>Participantes</t>
  </si>
  <si>
    <t>ALEMANIA</t>
  </si>
  <si>
    <t>ARABIA SAUDI</t>
  </si>
  <si>
    <t>ARGENTINA</t>
  </si>
  <si>
    <t>AUSTRALIA</t>
  </si>
  <si>
    <t>BELGICA</t>
  </si>
  <si>
    <t>BRASIL</t>
  </si>
  <si>
    <t>COSTA RICA</t>
  </si>
  <si>
    <t>CROACIA</t>
  </si>
  <si>
    <t>DINAMARCA</t>
  </si>
  <si>
    <t>EGIPTO</t>
  </si>
  <si>
    <t>ESPAÑA</t>
  </si>
  <si>
    <t>FRANCIA</t>
  </si>
  <si>
    <t>INGLATERRA</t>
  </si>
  <si>
    <t>IRAN</t>
  </si>
  <si>
    <t>ISLANDIA</t>
  </si>
  <si>
    <t>MARRUECOS</t>
  </si>
  <si>
    <t>MEXICO</t>
  </si>
  <si>
    <t>NIGERIA</t>
  </si>
  <si>
    <t>PANAMA</t>
  </si>
  <si>
    <t>PERU</t>
  </si>
  <si>
    <t>PORTUGAL</t>
  </si>
  <si>
    <t>REPUBLICA COREA</t>
  </si>
  <si>
    <t>RUSIA</t>
  </si>
  <si>
    <t>SERBIA</t>
  </si>
  <si>
    <t>SUECIA</t>
  </si>
  <si>
    <t>SUIZA</t>
  </si>
  <si>
    <t>TUNEZ</t>
  </si>
  <si>
    <t>URUGUAY</t>
  </si>
  <si>
    <t>POLONIA</t>
  </si>
  <si>
    <t>COLOMBIA</t>
  </si>
  <si>
    <t>JAPON</t>
  </si>
  <si>
    <t>SENEGAL</t>
  </si>
  <si>
    <t>Almoño Guido</t>
  </si>
  <si>
    <t>Almoño Hugo</t>
  </si>
  <si>
    <t>Almoño Lucas</t>
  </si>
  <si>
    <t>Charro Santiago</t>
  </si>
  <si>
    <t>Fernandez Mario</t>
  </si>
  <si>
    <t>Fidalme Pablo</t>
  </si>
  <si>
    <t>Giovini Jorge</t>
  </si>
  <si>
    <t>Giovini Maximiliano</t>
  </si>
  <si>
    <t>Iribarren Alberto</t>
  </si>
  <si>
    <t>Iribarren Tito</t>
  </si>
  <si>
    <t>Marcos Rodrigo</t>
  </si>
  <si>
    <t>Moreira Santiago</t>
  </si>
  <si>
    <t>Pontello Mario</t>
  </si>
  <si>
    <t>Perino Joaquin</t>
  </si>
  <si>
    <t>San Martin Federico</t>
  </si>
  <si>
    <t>San Martin Jorge</t>
  </si>
  <si>
    <t>San Martin Juanchi</t>
  </si>
  <si>
    <t>San Martin Nicolas</t>
  </si>
  <si>
    <t>San Martin Pablo</t>
  </si>
  <si>
    <t>San Martin Santiago</t>
  </si>
  <si>
    <t>Sivina Miguel Angel</t>
  </si>
  <si>
    <t>Sobrino Jorge</t>
  </si>
  <si>
    <t>Vazquez Sebastian</t>
  </si>
  <si>
    <t>Visentin Mariano</t>
  </si>
  <si>
    <t>Wolfenson Guillermo</t>
  </si>
  <si>
    <t>Ziegler Marcelo</t>
  </si>
  <si>
    <t>ALMOÑO GUIDO</t>
  </si>
  <si>
    <t>ALMOÑO HUGO</t>
  </si>
  <si>
    <t>ALMOÑO LUCAS</t>
  </si>
  <si>
    <t>CHARRO SANTIAGO</t>
  </si>
  <si>
    <t>FERNANDEZ MARIO</t>
  </si>
  <si>
    <t>FIDALME PABLO</t>
  </si>
  <si>
    <t>GIOVINI JORGE</t>
  </si>
  <si>
    <t>GIOVINI MAXIMILIANO</t>
  </si>
  <si>
    <t>IRIBARREN ALBERTO</t>
  </si>
  <si>
    <t>IRIBARREN TITO</t>
  </si>
  <si>
    <t>MARCOS RODRIGO</t>
  </si>
  <si>
    <t>MOREIRA SANTIAGO</t>
  </si>
  <si>
    <t>PONTELLO MARIO</t>
  </si>
  <si>
    <t>PERINO JOAQUIN</t>
  </si>
  <si>
    <t>SAN MARTIN FEDERICO</t>
  </si>
  <si>
    <t>SAN MARTIN JORGE</t>
  </si>
  <si>
    <t>SAN MARTIN JUANCHI</t>
  </si>
  <si>
    <t>SAN MARTIN NICOLAS</t>
  </si>
  <si>
    <t>SAN MARTIN PABLO</t>
  </si>
  <si>
    <t>SAN MARTIN SANTIAGO</t>
  </si>
  <si>
    <t>SIVINA MIGUEL ANGEL</t>
  </si>
  <si>
    <t>SOBRINO JORGE</t>
  </si>
  <si>
    <t>VAZQUEZ SEBASTIAN</t>
  </si>
  <si>
    <t>VISENTIN MARIANO</t>
  </si>
  <si>
    <t>WOLFENSON GUILLERMO</t>
  </si>
  <si>
    <t>ZIEGLER MARCELO</t>
  </si>
  <si>
    <t>Procatar 2022</t>
  </si>
  <si>
    <t>Catar</t>
  </si>
  <si>
    <t>Ecuador</t>
  </si>
  <si>
    <t>Países Bajos</t>
  </si>
  <si>
    <t>Senegal</t>
  </si>
  <si>
    <t>Irán</t>
  </si>
  <si>
    <t>Estados Unidos</t>
  </si>
  <si>
    <t>Gales</t>
  </si>
  <si>
    <t>México</t>
  </si>
  <si>
    <t>Polonia</t>
  </si>
  <si>
    <t>Arabia Saudita</t>
  </si>
  <si>
    <t>Túnez</t>
  </si>
  <si>
    <t>Japón</t>
  </si>
  <si>
    <t>Bélgica</t>
  </si>
  <si>
    <t>Canadá</t>
  </si>
  <si>
    <t>Camerún</t>
  </si>
  <si>
    <t>Grupo H</t>
  </si>
  <si>
    <t>Ghana</t>
  </si>
  <si>
    <t>Corea del Sur</t>
  </si>
  <si>
    <t>Corea del sur</t>
  </si>
  <si>
    <t>EEUU</t>
  </si>
  <si>
    <t>Al Bayt</t>
  </si>
  <si>
    <t>Al Thumama</t>
  </si>
  <si>
    <t>Khalifa</t>
  </si>
  <si>
    <t>Ahmad Bin Ali</t>
  </si>
  <si>
    <t>Lusail</t>
  </si>
  <si>
    <t>Stadium 974</t>
  </si>
  <si>
    <t>Education City</t>
  </si>
  <si>
    <t>Al Janoub</t>
  </si>
  <si>
    <t>Planilla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</si>
</sst>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8"/>
      <name val="Arial"/>
      <family val="2"/>
    </font>
    <font>
      <sz val="10"/>
      <color indexed="17"/>
      <name val="Calibri"/>
      <family val="2"/>
    </font>
    <font>
      <b/>
      <sz val="10"/>
      <color indexed="9"/>
      <name val="Calibri"/>
      <family val="2"/>
    </font>
    <font>
      <sz val="10"/>
      <color indexed="52"/>
      <name val="Calibri"/>
      <family val="2"/>
    </font>
    <font>
      <b/>
      <sz val="11"/>
      <color indexed="62"/>
      <name val="Calibri"/>
      <family val="2"/>
    </font>
    <font>
      <sz val="10"/>
      <color indexed="62"/>
      <name val="Calibri"/>
      <family val="2"/>
    </font>
    <font>
      <sz val="10"/>
      <name val="Arial"/>
      <family val="2"/>
    </font>
    <font>
      <sz val="10"/>
      <color indexed="10"/>
      <name val="Calibri"/>
      <family val="2"/>
    </font>
    <font>
      <sz val="10"/>
      <color theme="0"/>
      <name val="Tahoma"/>
      <family val="2"/>
    </font>
    <font>
      <sz val="36"/>
      <color theme="0"/>
      <name val="Tahoma"/>
      <family val="2"/>
    </font>
    <font>
      <i/>
      <sz val="16"/>
      <color theme="0"/>
      <name val="Tahoma"/>
      <family val="2"/>
    </font>
    <font>
      <sz val="12"/>
      <color theme="0"/>
      <name val="Tahoma"/>
      <family val="2"/>
    </font>
    <font>
      <sz val="20"/>
      <color theme="0"/>
      <name val="Tahoma"/>
      <family val="2"/>
    </font>
    <font>
      <sz val="22"/>
      <color theme="0"/>
      <name val="Arial Black"/>
    </font>
    <font>
      <u/>
      <sz val="10"/>
      <color theme="10"/>
      <name val="Arial"/>
    </font>
    <font>
      <u/>
      <sz val="10"/>
      <color theme="11"/>
      <name val="Arial"/>
    </font>
    <font>
      <sz val="10"/>
      <color rgb="FFFFFFFF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55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7" tint="-0.249977111117893"/>
        <bgColor rgb="FF000000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rgb="FFCDB021"/>
      </left>
      <right style="medium">
        <color rgb="FFCDB021"/>
      </right>
      <top style="medium">
        <color rgb="FFCDB021"/>
      </top>
      <bottom style="medium">
        <color rgb="FFCDB021"/>
      </bottom>
      <diagonal/>
    </border>
    <border>
      <left style="medium">
        <color rgb="FFCDB021"/>
      </left>
      <right/>
      <top style="medium">
        <color rgb="FFCDB021"/>
      </top>
      <bottom style="medium">
        <color rgb="FFCDB021"/>
      </bottom>
      <diagonal/>
    </border>
    <border>
      <left/>
      <right/>
      <top style="medium">
        <color rgb="FFCDB021"/>
      </top>
      <bottom style="medium">
        <color rgb="FFCDB021"/>
      </bottom>
      <diagonal/>
    </border>
    <border>
      <left/>
      <right style="medium">
        <color rgb="FFCDB021"/>
      </right>
      <top style="medium">
        <color rgb="FFCDB021"/>
      </top>
      <bottom style="medium">
        <color rgb="FFCDB021"/>
      </bottom>
      <diagonal/>
    </border>
    <border>
      <left style="medium">
        <color rgb="FFCDB021"/>
      </left>
      <right/>
      <top/>
      <bottom/>
      <diagonal/>
    </border>
    <border>
      <left/>
      <right style="medium">
        <color rgb="FFCDB021"/>
      </right>
      <top/>
      <bottom/>
      <diagonal/>
    </border>
    <border>
      <left style="medium">
        <color rgb="FFCDB021"/>
      </left>
      <right/>
      <top/>
      <bottom style="medium">
        <color rgb="FFCDB021"/>
      </bottom>
      <diagonal/>
    </border>
    <border>
      <left/>
      <right/>
      <top/>
      <bottom style="medium">
        <color rgb="FFCDB021"/>
      </bottom>
      <diagonal/>
    </border>
    <border>
      <left/>
      <right style="medium">
        <color rgb="FFCDB021"/>
      </right>
      <top/>
      <bottom style="medium">
        <color rgb="FFCDB021"/>
      </bottom>
      <diagonal/>
    </border>
    <border>
      <left/>
      <right/>
      <top style="thin">
        <color rgb="FFCDB021"/>
      </top>
      <bottom style="medium">
        <color rgb="FFCDB021"/>
      </bottom>
      <diagonal/>
    </border>
    <border>
      <left/>
      <right style="thin">
        <color rgb="FFCDB021"/>
      </right>
      <top style="medium">
        <color rgb="FFCDB021"/>
      </top>
      <bottom/>
      <diagonal/>
    </border>
    <border>
      <left/>
      <right style="thin">
        <color rgb="FFCDB021"/>
      </right>
      <top style="thin">
        <color rgb="FFCDB021"/>
      </top>
      <bottom style="medium">
        <color rgb="FFCDB021"/>
      </bottom>
      <diagonal/>
    </border>
    <border>
      <left style="thin">
        <color rgb="FFCDB021"/>
      </left>
      <right style="thin">
        <color rgb="FFCDB021"/>
      </right>
      <top style="medium">
        <color rgb="FFCDB021"/>
      </top>
      <bottom/>
      <diagonal/>
    </border>
    <border>
      <left style="thin">
        <color rgb="FFCDB021"/>
      </left>
      <right style="thin">
        <color rgb="FFCDB021"/>
      </right>
      <top style="thin">
        <color rgb="FFCDB021"/>
      </top>
      <bottom style="medium">
        <color rgb="FFCDB021"/>
      </bottom>
      <diagonal/>
    </border>
    <border>
      <left style="thin">
        <color rgb="FFCDB021"/>
      </left>
      <right/>
      <top style="medium">
        <color rgb="FFCDB021"/>
      </top>
      <bottom style="thin">
        <color rgb="FFCDB021"/>
      </bottom>
      <diagonal/>
    </border>
  </borders>
  <cellStyleXfs count="18">
    <xf numFmtId="0" fontId="0" fillId="0" borderId="0"/>
    <xf numFmtId="0" fontId="2" fillId="4" borderId="0" applyNumberFormat="0" applyBorder="0" applyAlignment="0" applyProtection="0"/>
    <xf numFmtId="0" fontId="3" fillId="5" borderId="2" applyNumberFormat="0" applyAlignment="0" applyProtection="0"/>
    <xf numFmtId="0" fontId="4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1" applyNumberFormat="0" applyAlignment="0" applyProtection="0"/>
    <xf numFmtId="0" fontId="7" fillId="3" borderId="4" applyNumberFormat="0" applyFont="0" applyAlignment="0" applyProtection="0"/>
    <xf numFmtId="0" fontId="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65">
    <xf numFmtId="0" fontId="0" fillId="0" borderId="0" xfId="0"/>
    <xf numFmtId="0" fontId="7" fillId="0" borderId="0" xfId="0" applyFont="1"/>
    <xf numFmtId="0" fontId="10" fillId="6" borderId="0" xfId="0" applyFont="1" applyFill="1" applyAlignment="1">
      <alignment vertical="center"/>
    </xf>
    <xf numFmtId="0" fontId="11" fillId="6" borderId="0" xfId="0" applyFont="1" applyFill="1" applyAlignment="1">
      <alignment vertical="center"/>
    </xf>
    <xf numFmtId="0" fontId="9" fillId="6" borderId="0" xfId="0" applyFont="1" applyFill="1"/>
    <xf numFmtId="0" fontId="10" fillId="6" borderId="5" xfId="0" applyFont="1" applyFill="1" applyBorder="1" applyAlignment="1">
      <alignment vertical="center"/>
    </xf>
    <xf numFmtId="0" fontId="13" fillId="6" borderId="0" xfId="0" applyFont="1" applyFill="1" applyAlignment="1">
      <alignment vertical="center"/>
    </xf>
    <xf numFmtId="0" fontId="9" fillId="6" borderId="0" xfId="0" applyFont="1" applyFill="1" applyBorder="1" applyProtection="1"/>
    <xf numFmtId="0" fontId="9" fillId="6" borderId="0" xfId="0" applyFont="1" applyFill="1" applyBorder="1" applyAlignment="1">
      <alignment horizontal="center"/>
    </xf>
    <xf numFmtId="0" fontId="9" fillId="6" borderId="12" xfId="0" applyFont="1" applyFill="1" applyBorder="1"/>
    <xf numFmtId="16" fontId="9" fillId="6" borderId="12" xfId="0" applyNumberFormat="1" applyFont="1" applyFill="1" applyBorder="1" applyAlignment="1">
      <alignment horizontal="center" vertical="center"/>
    </xf>
    <xf numFmtId="0" fontId="9" fillId="6" borderId="15" xfId="0" applyFont="1" applyFill="1" applyBorder="1"/>
    <xf numFmtId="0" fontId="9" fillId="6" borderId="0" xfId="0" applyFont="1" applyFill="1" applyBorder="1" applyAlignment="1">
      <alignment horizontal="right" vertical="center"/>
    </xf>
    <xf numFmtId="0" fontId="9" fillId="6" borderId="17" xfId="0" applyFont="1" applyFill="1" applyBorder="1" applyAlignment="1">
      <alignment horizontal="right" vertical="center"/>
    </xf>
    <xf numFmtId="0" fontId="9" fillId="6" borderId="0" xfId="0" applyFont="1" applyFill="1" applyBorder="1" applyAlignment="1">
      <alignment vertical="center"/>
    </xf>
    <xf numFmtId="0" fontId="9" fillId="6" borderId="17" xfId="0" applyFont="1" applyFill="1" applyBorder="1" applyAlignment="1">
      <alignment horizontal="left" vertical="center"/>
    </xf>
    <xf numFmtId="16" fontId="9" fillId="6" borderId="0" xfId="0" applyNumberFormat="1" applyFont="1" applyFill="1" applyBorder="1" applyAlignment="1">
      <alignment horizontal="center" vertical="center"/>
    </xf>
    <xf numFmtId="16" fontId="9" fillId="6" borderId="17" xfId="0" applyNumberFormat="1" applyFont="1" applyFill="1" applyBorder="1" applyAlignment="1">
      <alignment horizontal="center" vertical="center"/>
    </xf>
    <xf numFmtId="0" fontId="9" fillId="6" borderId="0" xfId="0" applyFont="1" applyFill="1" applyBorder="1"/>
    <xf numFmtId="0" fontId="9" fillId="6" borderId="16" xfId="0" applyFont="1" applyFill="1" applyBorder="1"/>
    <xf numFmtId="0" fontId="9" fillId="6" borderId="14" xfId="0" applyFont="1" applyFill="1" applyBorder="1" applyAlignment="1">
      <alignment horizontal="right" vertical="center"/>
    </xf>
    <xf numFmtId="0" fontId="9" fillId="6" borderId="18" xfId="0" applyFont="1" applyFill="1" applyBorder="1" applyAlignment="1">
      <alignment horizontal="right" vertical="center"/>
    </xf>
    <xf numFmtId="0" fontId="9" fillId="6" borderId="14" xfId="0" applyFont="1" applyFill="1" applyBorder="1" applyAlignment="1">
      <alignment vertical="center"/>
    </xf>
    <xf numFmtId="0" fontId="9" fillId="6" borderId="18" xfId="0" applyFont="1" applyFill="1" applyBorder="1" applyAlignment="1">
      <alignment vertical="center"/>
    </xf>
    <xf numFmtId="16" fontId="9" fillId="6" borderId="14" xfId="0" applyNumberFormat="1" applyFont="1" applyFill="1" applyBorder="1" applyAlignment="1">
      <alignment horizontal="center" vertical="center"/>
    </xf>
    <xf numFmtId="16" fontId="9" fillId="6" borderId="18" xfId="0" applyNumberFormat="1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right"/>
    </xf>
    <xf numFmtId="0" fontId="9" fillId="6" borderId="0" xfId="0" applyFont="1" applyFill="1" applyBorder="1" applyAlignment="1">
      <alignment horizontal="left"/>
    </xf>
    <xf numFmtId="16" fontId="9" fillId="6" borderId="19" xfId="0" applyNumberFormat="1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/>
    </xf>
    <xf numFmtId="0" fontId="9" fillId="7" borderId="0" xfId="0" applyFont="1" applyFill="1" applyBorder="1" applyProtection="1"/>
    <xf numFmtId="0" fontId="9" fillId="7" borderId="0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9" fillId="7" borderId="11" xfId="0" applyFont="1" applyFill="1" applyBorder="1" applyAlignment="1">
      <alignment horizontal="center"/>
    </xf>
    <xf numFmtId="0" fontId="9" fillId="7" borderId="12" xfId="0" applyFont="1" applyFill="1" applyBorder="1" applyProtection="1"/>
    <xf numFmtId="0" fontId="9" fillId="7" borderId="12" xfId="0" applyFont="1" applyFill="1" applyBorder="1" applyAlignment="1">
      <alignment horizontal="center"/>
    </xf>
    <xf numFmtId="0" fontId="9" fillId="7" borderId="13" xfId="0" applyFont="1" applyFill="1" applyBorder="1" applyAlignment="1">
      <alignment horizontal="center"/>
    </xf>
    <xf numFmtId="0" fontId="9" fillId="6" borderId="18" xfId="0" applyFont="1" applyFill="1" applyBorder="1" applyAlignment="1">
      <alignment horizontal="left" vertical="center"/>
    </xf>
    <xf numFmtId="0" fontId="9" fillId="8" borderId="15" xfId="0" applyFont="1" applyFill="1" applyBorder="1"/>
    <xf numFmtId="0" fontId="9" fillId="8" borderId="0" xfId="0" applyFont="1" applyFill="1" applyBorder="1" applyAlignment="1">
      <alignment horizontal="right" vertical="center"/>
    </xf>
    <xf numFmtId="0" fontId="9" fillId="8" borderId="17" xfId="0" applyFont="1" applyFill="1" applyBorder="1" applyAlignment="1">
      <alignment horizontal="right" vertical="center"/>
    </xf>
    <xf numFmtId="0" fontId="9" fillId="8" borderId="0" xfId="0" applyFont="1" applyFill="1" applyBorder="1" applyAlignment="1">
      <alignment vertical="center"/>
    </xf>
    <xf numFmtId="0" fontId="9" fillId="8" borderId="17" xfId="0" applyFont="1" applyFill="1" applyBorder="1" applyAlignment="1">
      <alignment horizontal="left" vertical="center"/>
    </xf>
    <xf numFmtId="16" fontId="9" fillId="8" borderId="0" xfId="0" applyNumberFormat="1" applyFont="1" applyFill="1" applyBorder="1" applyAlignment="1">
      <alignment horizontal="center" vertical="center"/>
    </xf>
    <xf numFmtId="16" fontId="9" fillId="8" borderId="17" xfId="0" applyNumberFormat="1" applyFont="1" applyFill="1" applyBorder="1" applyAlignment="1">
      <alignment horizontal="center" vertical="center"/>
    </xf>
    <xf numFmtId="16" fontId="17" fillId="9" borderId="19" xfId="0" applyNumberFormat="1" applyFont="1" applyFill="1" applyBorder="1" applyAlignment="1">
      <alignment horizontal="center" vertical="center"/>
    </xf>
    <xf numFmtId="0" fontId="9" fillId="8" borderId="16" xfId="0" applyFont="1" applyFill="1" applyBorder="1"/>
    <xf numFmtId="0" fontId="9" fillId="8" borderId="14" xfId="0" applyFont="1" applyFill="1" applyBorder="1" applyAlignment="1">
      <alignment horizontal="right" vertical="center"/>
    </xf>
    <xf numFmtId="0" fontId="9" fillId="8" borderId="18" xfId="0" applyFont="1" applyFill="1" applyBorder="1" applyAlignment="1">
      <alignment horizontal="right" vertical="center"/>
    </xf>
    <xf numFmtId="0" fontId="9" fillId="8" borderId="14" xfId="0" applyFont="1" applyFill="1" applyBorder="1" applyAlignment="1">
      <alignment vertical="center"/>
    </xf>
    <xf numFmtId="0" fontId="9" fillId="8" borderId="18" xfId="0" applyFont="1" applyFill="1" applyBorder="1" applyAlignment="1">
      <alignment vertical="center"/>
    </xf>
    <xf numFmtId="16" fontId="9" fillId="8" borderId="14" xfId="0" applyNumberFormat="1" applyFont="1" applyFill="1" applyBorder="1" applyAlignment="1">
      <alignment horizontal="center" vertical="center"/>
    </xf>
    <xf numFmtId="16" fontId="9" fillId="8" borderId="18" xfId="0" applyNumberFormat="1" applyFont="1" applyFill="1" applyBorder="1" applyAlignment="1">
      <alignment horizontal="center" vertical="center"/>
    </xf>
    <xf numFmtId="16" fontId="9" fillId="8" borderId="19" xfId="0" applyNumberFormat="1" applyFont="1" applyFill="1" applyBorder="1" applyAlignment="1">
      <alignment horizontal="center" vertical="center"/>
    </xf>
    <xf numFmtId="0" fontId="14" fillId="6" borderId="0" xfId="0" applyFont="1" applyFill="1" applyBorder="1" applyAlignment="1">
      <alignment horizontal="center" vertical="center"/>
    </xf>
    <xf numFmtId="0" fontId="9" fillId="7" borderId="6" xfId="0" applyFont="1" applyFill="1" applyBorder="1" applyAlignment="1"/>
    <xf numFmtId="0" fontId="9" fillId="7" borderId="7" xfId="0" applyFont="1" applyFill="1" applyBorder="1" applyAlignment="1"/>
    <xf numFmtId="0" fontId="9" fillId="7" borderId="8" xfId="0" applyFont="1" applyFill="1" applyBorder="1" applyAlignment="1"/>
    <xf numFmtId="0" fontId="9" fillId="7" borderId="0" xfId="0" applyFont="1" applyFill="1" applyBorder="1" applyAlignment="1" applyProtection="1">
      <alignment horizontal="center" vertical="center"/>
    </xf>
    <xf numFmtId="0" fontId="9" fillId="7" borderId="12" xfId="0" applyFont="1" applyFill="1" applyBorder="1" applyAlignment="1" applyProtection="1">
      <alignment horizontal="center" vertical="center"/>
    </xf>
    <xf numFmtId="0" fontId="10" fillId="6" borderId="0" xfId="0" applyFont="1" applyFill="1" applyBorder="1" applyAlignment="1">
      <alignment vertical="center"/>
    </xf>
    <xf numFmtId="0" fontId="12" fillId="6" borderId="0" xfId="0" applyFont="1" applyFill="1" applyBorder="1" applyAlignment="1">
      <alignment horizontal="left" vertical="center"/>
    </xf>
    <xf numFmtId="0" fontId="9" fillId="6" borderId="0" xfId="0" applyFont="1" applyFill="1" applyBorder="1" applyAlignment="1">
      <alignment horizontal="center" vertical="center"/>
    </xf>
    <xf numFmtId="16" fontId="17" fillId="10" borderId="19" xfId="0" applyNumberFormat="1" applyFont="1" applyFill="1" applyBorder="1" applyAlignment="1">
      <alignment horizontal="center" vertical="center"/>
    </xf>
    <xf numFmtId="16" fontId="17" fillId="10" borderId="12" xfId="0" applyNumberFormat="1" applyFont="1" applyFill="1" applyBorder="1" applyAlignment="1">
      <alignment horizontal="center" vertical="center"/>
    </xf>
  </cellXfs>
  <cellStyles count="18">
    <cellStyle name="Buena" xfId="1"/>
    <cellStyle name="Celda de comprobación" xfId="2"/>
    <cellStyle name="Celda vinculada" xfId="3"/>
    <cellStyle name="Encabezado 4" xfId="4"/>
    <cellStyle name="Entrada" xfId="5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tas" xfId="6"/>
    <cellStyle name="Texto de advertencia" xfId="7"/>
  </cellStyles>
  <dxfs count="4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9" defaultPivotStyle="PivotStyleLight16"/>
  <colors>
    <mruColors>
      <color rgb="FFCDB021"/>
      <color rgb="FF2309A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trlProps/ctrlProp1.xml><?xml version="1.0" encoding="utf-8"?>
<formControlPr xmlns="http://schemas.microsoft.com/office/spreadsheetml/2009/9/main" objectType="CheckBox" fmlaLink="G22" lockText="1"/>
</file>

<file path=xl/ctrlProps/ctrlProp2.xml><?xml version="1.0" encoding="utf-8"?>
<formControlPr xmlns="http://schemas.microsoft.com/office/spreadsheetml/2009/9/main" objectType="CheckBox" fmlaLink="G23" lockText="1"/>
</file>

<file path=xl/ctrlProps/ctrlProp3.xml><?xml version="1.0" encoding="utf-8"?>
<formControlPr xmlns="http://schemas.microsoft.com/office/spreadsheetml/2009/9/main" objectType="CheckBox" fmlaLink="G32" lockText="1"/>
</file>

<file path=xl/ctrlProps/ctrlProp4.xml><?xml version="1.0" encoding="utf-8"?>
<formControlPr xmlns="http://schemas.microsoft.com/office/spreadsheetml/2009/9/main" objectType="CheckBox" fmlaLink="G33" lockText="1"/>
</file>

<file path=xl/ctrlProps/ctrlProp5.xml><?xml version="1.0" encoding="utf-8"?>
<formControlPr xmlns="http://schemas.microsoft.com/office/spreadsheetml/2009/9/main" objectType="CheckBox" fmlaLink="G42" lockText="1"/>
</file>

<file path=xl/ctrlProps/ctrlProp6.xml><?xml version="1.0" encoding="utf-8"?>
<formControlPr xmlns="http://schemas.microsoft.com/office/spreadsheetml/2009/9/main" objectType="CheckBox" fmlaLink="G43" lockText="1"/>
</file>

<file path=xl/ctrlProps/ctrlProp7.xml><?xml version="1.0" encoding="utf-8"?>
<formControlPr xmlns="http://schemas.microsoft.com/office/spreadsheetml/2009/9/main" objectType="CheckBox" fmlaLink="E12" lockText="1"/>
</file>

<file path=xl/ctrlProps/ctrlProp8.xml><?xml version="1.0" encoding="utf-8"?>
<formControlPr xmlns="http://schemas.microsoft.com/office/spreadsheetml/2009/9/main" objectType="CheckBox" fmlaLink="E13" lockText="1"/>
</file>

<file path=xl/ctrlProps/ctrlProp9.xml><?xml version="1.0" encoding="utf-8"?>
<formControlPr xmlns="http://schemas.microsoft.com/office/spreadsheetml/2009/9/main" objectType="CheckBox" fmlaLink="G13" lockText="1"/>
</file>

<file path=xl/ctrlProps/ctrlProp10.xml><?xml version="1.0" encoding="utf-8"?>
<formControlPr xmlns="http://schemas.microsoft.com/office/spreadsheetml/2009/9/main" objectType="CheckBox" fmlaLink="C12" lockText="1"/>
</file>

<file path=xl/ctrlProps/ctrlProp11.xml><?xml version="1.0" encoding="utf-8"?>
<formControlPr xmlns="http://schemas.microsoft.com/office/spreadsheetml/2009/9/main" objectType="CheckBox" fmlaLink="C13" lockText="1"/>
</file>

<file path=xl/ctrlProps/ctrlProp12.xml><?xml version="1.0" encoding="utf-8"?>
<formControlPr xmlns="http://schemas.microsoft.com/office/spreadsheetml/2009/9/main" objectType="CheckBox" fmlaLink="G12" lockText="1"/>
</file>

<file path=xl/ctrlProps/ctrlProp13.xml><?xml version="1.0" encoding="utf-8"?>
<formControlPr xmlns="http://schemas.microsoft.com/office/spreadsheetml/2009/9/main" objectType="CheckBox" fmlaLink="M12" lockText="1"/>
</file>

<file path=xl/ctrlProps/ctrlProp14.xml><?xml version="1.0" encoding="utf-8"?>
<formControlPr xmlns="http://schemas.microsoft.com/office/spreadsheetml/2009/9/main" objectType="CheckBox" fmlaLink="M13" lockText="1"/>
</file>

<file path=xl/ctrlProps/ctrlProp15.xml><?xml version="1.0" encoding="utf-8"?>
<formControlPr xmlns="http://schemas.microsoft.com/office/spreadsheetml/2009/9/main" objectType="CheckBox" fmlaLink="O12" lockText="1"/>
</file>

<file path=xl/ctrlProps/ctrlProp16.xml><?xml version="1.0" encoding="utf-8"?>
<formControlPr xmlns="http://schemas.microsoft.com/office/spreadsheetml/2009/9/main" objectType="CheckBox" fmlaLink="O13" lockText="1"/>
</file>

<file path=xl/ctrlProps/ctrlProp17.xml><?xml version="1.0" encoding="utf-8"?>
<formControlPr xmlns="http://schemas.microsoft.com/office/spreadsheetml/2009/9/main" objectType="CheckBox" fmlaLink="Q12" lockText="1"/>
</file>

<file path=xl/ctrlProps/ctrlProp18.xml><?xml version="1.0" encoding="utf-8"?>
<formControlPr xmlns="http://schemas.microsoft.com/office/spreadsheetml/2009/9/main" objectType="CheckBox" fmlaLink="Q13" lockText="1"/>
</file>

<file path=xl/ctrlProps/ctrlProp19.xml><?xml version="1.0" encoding="utf-8"?>
<formControlPr xmlns="http://schemas.microsoft.com/office/spreadsheetml/2009/9/main" objectType="CheckBox" fmlaLink="C22" lockText="1"/>
</file>

<file path=xl/ctrlProps/ctrlProp20.xml><?xml version="1.0" encoding="utf-8"?>
<formControlPr xmlns="http://schemas.microsoft.com/office/spreadsheetml/2009/9/main" objectType="CheckBox" fmlaLink="C23" lockText="1"/>
</file>

<file path=xl/ctrlProps/ctrlProp21.xml><?xml version="1.0" encoding="utf-8"?>
<formControlPr xmlns="http://schemas.microsoft.com/office/spreadsheetml/2009/9/main" objectType="CheckBox" fmlaLink="E22" lockText="1"/>
</file>

<file path=xl/ctrlProps/ctrlProp22.xml><?xml version="1.0" encoding="utf-8"?>
<formControlPr xmlns="http://schemas.microsoft.com/office/spreadsheetml/2009/9/main" objectType="CheckBox" fmlaLink="E23" lockText="1"/>
</file>

<file path=xl/ctrlProps/ctrlProp23.xml><?xml version="1.0" encoding="utf-8"?>
<formControlPr xmlns="http://schemas.microsoft.com/office/spreadsheetml/2009/9/main" objectType="CheckBox" fmlaLink="M22" lockText="1"/>
</file>

<file path=xl/ctrlProps/ctrlProp24.xml><?xml version="1.0" encoding="utf-8"?>
<formControlPr xmlns="http://schemas.microsoft.com/office/spreadsheetml/2009/9/main" objectType="CheckBox" fmlaLink="M23" lockText="1"/>
</file>

<file path=xl/ctrlProps/ctrlProp25.xml><?xml version="1.0" encoding="utf-8"?>
<formControlPr xmlns="http://schemas.microsoft.com/office/spreadsheetml/2009/9/main" objectType="CheckBox" fmlaLink="O22" lockText="1"/>
</file>

<file path=xl/ctrlProps/ctrlProp26.xml><?xml version="1.0" encoding="utf-8"?>
<formControlPr xmlns="http://schemas.microsoft.com/office/spreadsheetml/2009/9/main" objectType="CheckBox" fmlaLink="O23" lockText="1"/>
</file>

<file path=xl/ctrlProps/ctrlProp27.xml><?xml version="1.0" encoding="utf-8"?>
<formControlPr xmlns="http://schemas.microsoft.com/office/spreadsheetml/2009/9/main" objectType="CheckBox" fmlaLink="Q22" lockText="1"/>
</file>

<file path=xl/ctrlProps/ctrlProp28.xml><?xml version="1.0" encoding="utf-8"?>
<formControlPr xmlns="http://schemas.microsoft.com/office/spreadsheetml/2009/9/main" objectType="CheckBox" fmlaLink="Q23" lockText="1"/>
</file>

<file path=xl/ctrlProps/ctrlProp29.xml><?xml version="1.0" encoding="utf-8"?>
<formControlPr xmlns="http://schemas.microsoft.com/office/spreadsheetml/2009/9/main" objectType="CheckBox" fmlaLink="C32" lockText="1"/>
</file>

<file path=xl/ctrlProps/ctrlProp30.xml><?xml version="1.0" encoding="utf-8"?>
<formControlPr xmlns="http://schemas.microsoft.com/office/spreadsheetml/2009/9/main" objectType="CheckBox" fmlaLink="C33" lockText="1"/>
</file>

<file path=xl/ctrlProps/ctrlProp31.xml><?xml version="1.0" encoding="utf-8"?>
<formControlPr xmlns="http://schemas.microsoft.com/office/spreadsheetml/2009/9/main" objectType="CheckBox" fmlaLink="E32" lockText="1"/>
</file>

<file path=xl/ctrlProps/ctrlProp32.xml><?xml version="1.0" encoding="utf-8"?>
<formControlPr xmlns="http://schemas.microsoft.com/office/spreadsheetml/2009/9/main" objectType="CheckBox" fmlaLink="E33" lockText="1"/>
</file>

<file path=xl/ctrlProps/ctrlProp33.xml><?xml version="1.0" encoding="utf-8"?>
<formControlPr xmlns="http://schemas.microsoft.com/office/spreadsheetml/2009/9/main" objectType="CheckBox" fmlaLink="C42" lockText="1"/>
</file>

<file path=xl/ctrlProps/ctrlProp34.xml><?xml version="1.0" encoding="utf-8"?>
<formControlPr xmlns="http://schemas.microsoft.com/office/spreadsheetml/2009/9/main" objectType="CheckBox" fmlaLink="C43" lockText="1"/>
</file>

<file path=xl/ctrlProps/ctrlProp35.xml><?xml version="1.0" encoding="utf-8"?>
<formControlPr xmlns="http://schemas.microsoft.com/office/spreadsheetml/2009/9/main" objectType="CheckBox" fmlaLink="E42" lockText="1"/>
</file>

<file path=xl/ctrlProps/ctrlProp36.xml><?xml version="1.0" encoding="utf-8"?>
<formControlPr xmlns="http://schemas.microsoft.com/office/spreadsheetml/2009/9/main" objectType="CheckBox" fmlaLink="E43" lockText="1"/>
</file>

<file path=xl/ctrlProps/ctrlProp37.xml><?xml version="1.0" encoding="utf-8"?>
<formControlPr xmlns="http://schemas.microsoft.com/office/spreadsheetml/2009/9/main" objectType="CheckBox" fmlaLink="M32" lockText="1"/>
</file>

<file path=xl/ctrlProps/ctrlProp38.xml><?xml version="1.0" encoding="utf-8"?>
<formControlPr xmlns="http://schemas.microsoft.com/office/spreadsheetml/2009/9/main" objectType="CheckBox" fmlaLink="M33" lockText="1"/>
</file>

<file path=xl/ctrlProps/ctrlProp39.xml><?xml version="1.0" encoding="utf-8"?>
<formControlPr xmlns="http://schemas.microsoft.com/office/spreadsheetml/2009/9/main" objectType="CheckBox" fmlaLink="O32" lockText="1"/>
</file>

<file path=xl/ctrlProps/ctrlProp40.xml><?xml version="1.0" encoding="utf-8"?>
<formControlPr xmlns="http://schemas.microsoft.com/office/spreadsheetml/2009/9/main" objectType="CheckBox" fmlaLink="O33" lockText="1"/>
</file>

<file path=xl/ctrlProps/ctrlProp41.xml><?xml version="1.0" encoding="utf-8"?>
<formControlPr xmlns="http://schemas.microsoft.com/office/spreadsheetml/2009/9/main" objectType="CheckBox" fmlaLink="Q32" lockText="1"/>
</file>

<file path=xl/ctrlProps/ctrlProp42.xml><?xml version="1.0" encoding="utf-8"?>
<formControlPr xmlns="http://schemas.microsoft.com/office/spreadsheetml/2009/9/main" objectType="CheckBox" fmlaLink="Q33" lockText="1"/>
</file>

<file path=xl/ctrlProps/ctrlProp43.xml><?xml version="1.0" encoding="utf-8"?>
<formControlPr xmlns="http://schemas.microsoft.com/office/spreadsheetml/2009/9/main" objectType="CheckBox" fmlaLink="M32" lockText="1"/>
</file>

<file path=xl/ctrlProps/ctrlProp44.xml><?xml version="1.0" encoding="utf-8"?>
<formControlPr xmlns="http://schemas.microsoft.com/office/spreadsheetml/2009/9/main" objectType="CheckBox" fmlaLink="M33" lockText="1"/>
</file>

<file path=xl/ctrlProps/ctrlProp45.xml><?xml version="1.0" encoding="utf-8"?>
<formControlPr xmlns="http://schemas.microsoft.com/office/spreadsheetml/2009/9/main" objectType="CheckBox" fmlaLink="O32" lockText="1"/>
</file>

<file path=xl/ctrlProps/ctrlProp46.xml><?xml version="1.0" encoding="utf-8"?>
<formControlPr xmlns="http://schemas.microsoft.com/office/spreadsheetml/2009/9/main" objectType="CheckBox" fmlaLink="O33" lockText="1"/>
</file>

<file path=xl/ctrlProps/ctrlProp47.xml><?xml version="1.0" encoding="utf-8"?>
<formControlPr xmlns="http://schemas.microsoft.com/office/spreadsheetml/2009/9/main" objectType="CheckBox" fmlaLink="Q32" lockText="1"/>
</file>

<file path=xl/ctrlProps/ctrlProp48.xml><?xml version="1.0" encoding="utf-8"?>
<formControlPr xmlns="http://schemas.microsoft.com/office/spreadsheetml/2009/9/main" objectType="CheckBox" fmlaLink="Q33" lockText="1"/>
</file>

<file path=xl/drawings/_rels/drawing1.xml.rels><?xml version="1.0" encoding="UTF-8" standalone="yes"?>
<Relationships xmlns="http://schemas.openxmlformats.org/package/2006/relationships"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33" Type="http://schemas.openxmlformats.org/officeDocument/2006/relationships/image" Target="../media/image33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901700</xdr:colOff>
          <xdr:row>10</xdr:row>
          <xdr:rowOff>139700</xdr:rowOff>
        </xdr:from>
        <xdr:to>
          <xdr:col>5</xdr:col>
          <xdr:colOff>114300</xdr:colOff>
          <xdr:row>12</xdr:row>
          <xdr:rowOff>12700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901700</xdr:colOff>
          <xdr:row>11</xdr:row>
          <xdr:rowOff>139700</xdr:rowOff>
        </xdr:from>
        <xdr:to>
          <xdr:col>5</xdr:col>
          <xdr:colOff>114300</xdr:colOff>
          <xdr:row>13</xdr:row>
          <xdr:rowOff>12700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965200</xdr:colOff>
          <xdr:row>11</xdr:row>
          <xdr:rowOff>139700</xdr:rowOff>
        </xdr:from>
        <xdr:to>
          <xdr:col>7</xdr:col>
          <xdr:colOff>101600</xdr:colOff>
          <xdr:row>13</xdr:row>
          <xdr:rowOff>12700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203200</xdr:colOff>
          <xdr:row>10</xdr:row>
          <xdr:rowOff>139700</xdr:rowOff>
        </xdr:from>
        <xdr:to>
          <xdr:col>13</xdr:col>
          <xdr:colOff>101600</xdr:colOff>
          <xdr:row>12</xdr:row>
          <xdr:rowOff>12700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203200</xdr:colOff>
          <xdr:row>11</xdr:row>
          <xdr:rowOff>139700</xdr:rowOff>
        </xdr:from>
        <xdr:to>
          <xdr:col>13</xdr:col>
          <xdr:colOff>101600</xdr:colOff>
          <xdr:row>13</xdr:row>
          <xdr:rowOff>12700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901700</xdr:colOff>
          <xdr:row>10</xdr:row>
          <xdr:rowOff>139700</xdr:rowOff>
        </xdr:from>
        <xdr:to>
          <xdr:col>15</xdr:col>
          <xdr:colOff>114300</xdr:colOff>
          <xdr:row>12</xdr:row>
          <xdr:rowOff>12700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901700</xdr:colOff>
          <xdr:row>11</xdr:row>
          <xdr:rowOff>139700</xdr:rowOff>
        </xdr:from>
        <xdr:to>
          <xdr:col>15</xdr:col>
          <xdr:colOff>114300</xdr:colOff>
          <xdr:row>13</xdr:row>
          <xdr:rowOff>12700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1079500</xdr:colOff>
          <xdr:row>10</xdr:row>
          <xdr:rowOff>139700</xdr:rowOff>
        </xdr:from>
        <xdr:to>
          <xdr:col>17</xdr:col>
          <xdr:colOff>114300</xdr:colOff>
          <xdr:row>12</xdr:row>
          <xdr:rowOff>12700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1079500</xdr:colOff>
          <xdr:row>11</xdr:row>
          <xdr:rowOff>139700</xdr:rowOff>
        </xdr:from>
        <xdr:to>
          <xdr:col>17</xdr:col>
          <xdr:colOff>114300</xdr:colOff>
          <xdr:row>13</xdr:row>
          <xdr:rowOff>12700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20</xdr:row>
          <xdr:rowOff>139700</xdr:rowOff>
        </xdr:from>
        <xdr:to>
          <xdr:col>3</xdr:col>
          <xdr:colOff>127000</xdr:colOff>
          <xdr:row>22</xdr:row>
          <xdr:rowOff>25400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139700</xdr:rowOff>
        </xdr:from>
        <xdr:to>
          <xdr:col>3</xdr:col>
          <xdr:colOff>127000</xdr:colOff>
          <xdr:row>23</xdr:row>
          <xdr:rowOff>25400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30</xdr:row>
          <xdr:rowOff>139700</xdr:rowOff>
        </xdr:from>
        <xdr:to>
          <xdr:col>3</xdr:col>
          <xdr:colOff>127000</xdr:colOff>
          <xdr:row>32</xdr:row>
          <xdr:rowOff>25400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31</xdr:row>
          <xdr:rowOff>139700</xdr:rowOff>
        </xdr:from>
        <xdr:to>
          <xdr:col>3</xdr:col>
          <xdr:colOff>127000</xdr:colOff>
          <xdr:row>33</xdr:row>
          <xdr:rowOff>25400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40</xdr:row>
          <xdr:rowOff>139700</xdr:rowOff>
        </xdr:from>
        <xdr:to>
          <xdr:col>3</xdr:col>
          <xdr:colOff>127000</xdr:colOff>
          <xdr:row>42</xdr:row>
          <xdr:rowOff>25400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41</xdr:row>
          <xdr:rowOff>139700</xdr:rowOff>
        </xdr:from>
        <xdr:to>
          <xdr:col>3</xdr:col>
          <xdr:colOff>127000</xdr:colOff>
          <xdr:row>43</xdr:row>
          <xdr:rowOff>25400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901700</xdr:colOff>
          <xdr:row>40</xdr:row>
          <xdr:rowOff>139700</xdr:rowOff>
        </xdr:from>
        <xdr:to>
          <xdr:col>5</xdr:col>
          <xdr:colOff>114300</xdr:colOff>
          <xdr:row>42</xdr:row>
          <xdr:rowOff>25400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901700</xdr:colOff>
          <xdr:row>41</xdr:row>
          <xdr:rowOff>139700</xdr:rowOff>
        </xdr:from>
        <xdr:to>
          <xdr:col>5</xdr:col>
          <xdr:colOff>114300</xdr:colOff>
          <xdr:row>43</xdr:row>
          <xdr:rowOff>25400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901700</xdr:colOff>
          <xdr:row>30</xdr:row>
          <xdr:rowOff>139700</xdr:rowOff>
        </xdr:from>
        <xdr:to>
          <xdr:col>5</xdr:col>
          <xdr:colOff>114300</xdr:colOff>
          <xdr:row>32</xdr:row>
          <xdr:rowOff>25400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901700</xdr:colOff>
          <xdr:row>31</xdr:row>
          <xdr:rowOff>139700</xdr:rowOff>
        </xdr:from>
        <xdr:to>
          <xdr:col>5</xdr:col>
          <xdr:colOff>114300</xdr:colOff>
          <xdr:row>33</xdr:row>
          <xdr:rowOff>25400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901700</xdr:colOff>
          <xdr:row>20</xdr:row>
          <xdr:rowOff>139700</xdr:rowOff>
        </xdr:from>
        <xdr:to>
          <xdr:col>5</xdr:col>
          <xdr:colOff>114300</xdr:colOff>
          <xdr:row>22</xdr:row>
          <xdr:rowOff>25400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901700</xdr:colOff>
          <xdr:row>21</xdr:row>
          <xdr:rowOff>139700</xdr:rowOff>
        </xdr:from>
        <xdr:to>
          <xdr:col>5</xdr:col>
          <xdr:colOff>114300</xdr:colOff>
          <xdr:row>23</xdr:row>
          <xdr:rowOff>25400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20</xdr:row>
          <xdr:rowOff>139700</xdr:rowOff>
        </xdr:from>
        <xdr:to>
          <xdr:col>13</xdr:col>
          <xdr:colOff>127000</xdr:colOff>
          <xdr:row>22</xdr:row>
          <xdr:rowOff>25400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21</xdr:row>
          <xdr:rowOff>139700</xdr:rowOff>
        </xdr:from>
        <xdr:to>
          <xdr:col>13</xdr:col>
          <xdr:colOff>127000</xdr:colOff>
          <xdr:row>23</xdr:row>
          <xdr:rowOff>25400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901700</xdr:colOff>
          <xdr:row>20</xdr:row>
          <xdr:rowOff>139700</xdr:rowOff>
        </xdr:from>
        <xdr:to>
          <xdr:col>15</xdr:col>
          <xdr:colOff>114300</xdr:colOff>
          <xdr:row>22</xdr:row>
          <xdr:rowOff>25400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901700</xdr:colOff>
          <xdr:row>21</xdr:row>
          <xdr:rowOff>139700</xdr:rowOff>
        </xdr:from>
        <xdr:to>
          <xdr:col>15</xdr:col>
          <xdr:colOff>114300</xdr:colOff>
          <xdr:row>23</xdr:row>
          <xdr:rowOff>25400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203200</xdr:colOff>
          <xdr:row>30</xdr:row>
          <xdr:rowOff>139700</xdr:rowOff>
        </xdr:from>
        <xdr:to>
          <xdr:col>13</xdr:col>
          <xdr:colOff>101600</xdr:colOff>
          <xdr:row>32</xdr:row>
          <xdr:rowOff>25400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203200</xdr:colOff>
          <xdr:row>31</xdr:row>
          <xdr:rowOff>139700</xdr:rowOff>
        </xdr:from>
        <xdr:to>
          <xdr:col>13</xdr:col>
          <xdr:colOff>101600</xdr:colOff>
          <xdr:row>33</xdr:row>
          <xdr:rowOff>25400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901700</xdr:colOff>
          <xdr:row>30</xdr:row>
          <xdr:rowOff>139700</xdr:rowOff>
        </xdr:from>
        <xdr:to>
          <xdr:col>15</xdr:col>
          <xdr:colOff>114300</xdr:colOff>
          <xdr:row>32</xdr:row>
          <xdr:rowOff>25400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901700</xdr:colOff>
          <xdr:row>31</xdr:row>
          <xdr:rowOff>139700</xdr:rowOff>
        </xdr:from>
        <xdr:to>
          <xdr:col>15</xdr:col>
          <xdr:colOff>114300</xdr:colOff>
          <xdr:row>33</xdr:row>
          <xdr:rowOff>25400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</xdr:row>
          <xdr:rowOff>139700</xdr:rowOff>
        </xdr:from>
        <xdr:to>
          <xdr:col>7</xdr:col>
          <xdr:colOff>127000</xdr:colOff>
          <xdr:row>22</xdr:row>
          <xdr:rowOff>25400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</xdr:row>
          <xdr:rowOff>139700</xdr:rowOff>
        </xdr:from>
        <xdr:to>
          <xdr:col>7</xdr:col>
          <xdr:colOff>127000</xdr:colOff>
          <xdr:row>23</xdr:row>
          <xdr:rowOff>25400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7</xdr:col>
          <xdr:colOff>127000</xdr:colOff>
          <xdr:row>32</xdr:row>
          <xdr:rowOff>50800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139700</xdr:rowOff>
        </xdr:from>
        <xdr:to>
          <xdr:col>7</xdr:col>
          <xdr:colOff>127000</xdr:colOff>
          <xdr:row>33</xdr:row>
          <xdr:rowOff>25400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</xdr:row>
          <xdr:rowOff>139700</xdr:rowOff>
        </xdr:from>
        <xdr:to>
          <xdr:col>7</xdr:col>
          <xdr:colOff>127000</xdr:colOff>
          <xdr:row>42</xdr:row>
          <xdr:rowOff>25400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</xdr:row>
          <xdr:rowOff>139700</xdr:rowOff>
        </xdr:from>
        <xdr:to>
          <xdr:col>7</xdr:col>
          <xdr:colOff>127000</xdr:colOff>
          <xdr:row>43</xdr:row>
          <xdr:rowOff>25400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1066800</xdr:colOff>
          <xdr:row>20</xdr:row>
          <xdr:rowOff>139700</xdr:rowOff>
        </xdr:from>
        <xdr:to>
          <xdr:col>17</xdr:col>
          <xdr:colOff>101600</xdr:colOff>
          <xdr:row>22</xdr:row>
          <xdr:rowOff>25400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1066800</xdr:colOff>
          <xdr:row>21</xdr:row>
          <xdr:rowOff>139700</xdr:rowOff>
        </xdr:from>
        <xdr:to>
          <xdr:col>17</xdr:col>
          <xdr:colOff>101600</xdr:colOff>
          <xdr:row>23</xdr:row>
          <xdr:rowOff>25400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1066800</xdr:colOff>
          <xdr:row>30</xdr:row>
          <xdr:rowOff>139700</xdr:rowOff>
        </xdr:from>
        <xdr:to>
          <xdr:col>17</xdr:col>
          <xdr:colOff>101600</xdr:colOff>
          <xdr:row>32</xdr:row>
          <xdr:rowOff>25400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1066800</xdr:colOff>
          <xdr:row>31</xdr:row>
          <xdr:rowOff>139700</xdr:rowOff>
        </xdr:from>
        <xdr:to>
          <xdr:col>17</xdr:col>
          <xdr:colOff>101600</xdr:colOff>
          <xdr:row>33</xdr:row>
          <xdr:rowOff>25400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215900</xdr:colOff>
          <xdr:row>10</xdr:row>
          <xdr:rowOff>139700</xdr:rowOff>
        </xdr:from>
        <xdr:to>
          <xdr:col>3</xdr:col>
          <xdr:colOff>114300</xdr:colOff>
          <xdr:row>12</xdr:row>
          <xdr:rowOff>12700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215900</xdr:colOff>
          <xdr:row>11</xdr:row>
          <xdr:rowOff>139700</xdr:rowOff>
        </xdr:from>
        <xdr:to>
          <xdr:col>3</xdr:col>
          <xdr:colOff>114300</xdr:colOff>
          <xdr:row>13</xdr:row>
          <xdr:rowOff>12700</xdr:rowOff>
        </xdr:to>
        <xdr:sp macro="" textlink="">
          <xdr:nvSpPr>
            <xdr:cNvPr id="1687" name="Check Box 663" hidden="1">
              <a:extLst>
                <a:ext uri="{63B3BB69-23CF-44E3-9099-C40C66FF867C}">
                  <a14:compatExt spid="_x0000_s16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965200</xdr:colOff>
          <xdr:row>10</xdr:row>
          <xdr:rowOff>127000</xdr:rowOff>
        </xdr:from>
        <xdr:to>
          <xdr:col>7</xdr:col>
          <xdr:colOff>101600</xdr:colOff>
          <xdr:row>12</xdr:row>
          <xdr:rowOff>12700</xdr:rowOff>
        </xdr:to>
        <xdr:sp macro="" textlink="">
          <xdr:nvSpPr>
            <xdr:cNvPr id="2004" name="Check Box 980" hidden="1">
              <a:extLst>
                <a:ext uri="{63B3BB69-23CF-44E3-9099-C40C66FF867C}">
                  <a14:compatExt spid="_x0000_s20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203200</xdr:colOff>
          <xdr:row>40</xdr:row>
          <xdr:rowOff>139700</xdr:rowOff>
        </xdr:from>
        <xdr:to>
          <xdr:col>13</xdr:col>
          <xdr:colOff>101600</xdr:colOff>
          <xdr:row>42</xdr:row>
          <xdr:rowOff>25400</xdr:rowOff>
        </xdr:to>
        <xdr:sp macro="" textlink="">
          <xdr:nvSpPr>
            <xdr:cNvPr id="2015" name="Check Box 991" hidden="1">
              <a:extLst>
                <a:ext uri="{63B3BB69-23CF-44E3-9099-C40C66FF867C}">
                  <a14:compatExt spid="_x0000_s20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203200</xdr:colOff>
          <xdr:row>41</xdr:row>
          <xdr:rowOff>139700</xdr:rowOff>
        </xdr:from>
        <xdr:to>
          <xdr:col>13</xdr:col>
          <xdr:colOff>101600</xdr:colOff>
          <xdr:row>43</xdr:row>
          <xdr:rowOff>25400</xdr:rowOff>
        </xdr:to>
        <xdr:sp macro="" textlink="">
          <xdr:nvSpPr>
            <xdr:cNvPr id="2016" name="Check Box 992" hidden="1">
              <a:extLst>
                <a:ext uri="{63B3BB69-23CF-44E3-9099-C40C66FF867C}">
                  <a14:compatExt spid="_x0000_s20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901700</xdr:colOff>
          <xdr:row>40</xdr:row>
          <xdr:rowOff>139700</xdr:rowOff>
        </xdr:from>
        <xdr:to>
          <xdr:col>15</xdr:col>
          <xdr:colOff>114300</xdr:colOff>
          <xdr:row>42</xdr:row>
          <xdr:rowOff>25400</xdr:rowOff>
        </xdr:to>
        <xdr:sp macro="" textlink="">
          <xdr:nvSpPr>
            <xdr:cNvPr id="2017" name="Check Box 993" hidden="1">
              <a:extLst>
                <a:ext uri="{63B3BB69-23CF-44E3-9099-C40C66FF867C}">
                  <a14:compatExt spid="_x0000_s20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901700</xdr:colOff>
          <xdr:row>41</xdr:row>
          <xdr:rowOff>139700</xdr:rowOff>
        </xdr:from>
        <xdr:to>
          <xdr:col>15</xdr:col>
          <xdr:colOff>114300</xdr:colOff>
          <xdr:row>43</xdr:row>
          <xdr:rowOff>25400</xdr:rowOff>
        </xdr:to>
        <xdr:sp macro="" textlink="">
          <xdr:nvSpPr>
            <xdr:cNvPr id="2018" name="Check Box 994" hidden="1">
              <a:extLst>
                <a:ext uri="{63B3BB69-23CF-44E3-9099-C40C66FF867C}">
                  <a14:compatExt spid="_x0000_s20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1066800</xdr:colOff>
          <xdr:row>40</xdr:row>
          <xdr:rowOff>139700</xdr:rowOff>
        </xdr:from>
        <xdr:to>
          <xdr:col>17</xdr:col>
          <xdr:colOff>101600</xdr:colOff>
          <xdr:row>42</xdr:row>
          <xdr:rowOff>25400</xdr:rowOff>
        </xdr:to>
        <xdr:sp macro="" textlink="">
          <xdr:nvSpPr>
            <xdr:cNvPr id="2019" name="Check Box 995" hidden="1">
              <a:extLst>
                <a:ext uri="{63B3BB69-23CF-44E3-9099-C40C66FF867C}">
                  <a14:compatExt spid="_x0000_s20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1066800</xdr:colOff>
          <xdr:row>41</xdr:row>
          <xdr:rowOff>139700</xdr:rowOff>
        </xdr:from>
        <xdr:to>
          <xdr:col>17</xdr:col>
          <xdr:colOff>101600</xdr:colOff>
          <xdr:row>43</xdr:row>
          <xdr:rowOff>25400</xdr:rowOff>
        </xdr:to>
        <xdr:sp macro="" textlink="">
          <xdr:nvSpPr>
            <xdr:cNvPr id="2020" name="Check Box 996" hidden="1">
              <a:extLst>
                <a:ext uri="{63B3BB69-23CF-44E3-9099-C40C66FF867C}">
                  <a14:compatExt spid="_x0000_s20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1</xdr:col>
      <xdr:colOff>177800</xdr:colOff>
      <xdr:row>37</xdr:row>
      <xdr:rowOff>186266</xdr:rowOff>
    </xdr:from>
    <xdr:to>
      <xdr:col>2</xdr:col>
      <xdr:colOff>127000</xdr:colOff>
      <xdr:row>38</xdr:row>
      <xdr:rowOff>198966</xdr:rowOff>
    </xdr:to>
    <xdr:pic>
      <xdr:nvPicPr>
        <xdr:cNvPr id="5" name="Picture 4" descr="serbia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100" y="6891866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196850</xdr:colOff>
      <xdr:row>8</xdr:row>
      <xdr:rowOff>190500</xdr:rowOff>
    </xdr:from>
    <xdr:to>
      <xdr:col>2</xdr:col>
      <xdr:colOff>146050</xdr:colOff>
      <xdr:row>10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3150" y="16383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196850</xdr:colOff>
      <xdr:row>6</xdr:row>
      <xdr:rowOff>0</xdr:rowOff>
    </xdr:from>
    <xdr:to>
      <xdr:col>2</xdr:col>
      <xdr:colOff>146050</xdr:colOff>
      <xdr:row>7</xdr:row>
      <xdr:rowOff>12700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3150" y="10414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196850</xdr:colOff>
      <xdr:row>6</xdr:row>
      <xdr:rowOff>198967</xdr:rowOff>
    </xdr:from>
    <xdr:to>
      <xdr:col>2</xdr:col>
      <xdr:colOff>146050</xdr:colOff>
      <xdr:row>8</xdr:row>
      <xdr:rowOff>8467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3150" y="1240367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196850</xdr:colOff>
      <xdr:row>7</xdr:row>
      <xdr:rowOff>194734</xdr:rowOff>
    </xdr:from>
    <xdr:to>
      <xdr:col>2</xdr:col>
      <xdr:colOff>146050</xdr:colOff>
      <xdr:row>9</xdr:row>
      <xdr:rowOff>4234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3150" y="1439334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165100</xdr:colOff>
      <xdr:row>6</xdr:row>
      <xdr:rowOff>0</xdr:rowOff>
    </xdr:from>
    <xdr:to>
      <xdr:col>12</xdr:col>
      <xdr:colOff>127000</xdr:colOff>
      <xdr:row>7</xdr:row>
      <xdr:rowOff>12700</xdr:rowOff>
    </xdr:to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35700" y="10414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165100</xdr:colOff>
      <xdr:row>6</xdr:row>
      <xdr:rowOff>194733</xdr:rowOff>
    </xdr:from>
    <xdr:to>
      <xdr:col>12</xdr:col>
      <xdr:colOff>127000</xdr:colOff>
      <xdr:row>8</xdr:row>
      <xdr:rowOff>4233</xdr:rowOff>
    </xdr:to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35700" y="1236133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165100</xdr:colOff>
      <xdr:row>7</xdr:row>
      <xdr:rowOff>186266</xdr:rowOff>
    </xdr:from>
    <xdr:to>
      <xdr:col>12</xdr:col>
      <xdr:colOff>127000</xdr:colOff>
      <xdr:row>8</xdr:row>
      <xdr:rowOff>198966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35700" y="1430866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165100</xdr:colOff>
      <xdr:row>8</xdr:row>
      <xdr:rowOff>177800</xdr:rowOff>
    </xdr:from>
    <xdr:to>
      <xdr:col>12</xdr:col>
      <xdr:colOff>127000</xdr:colOff>
      <xdr:row>9</xdr:row>
      <xdr:rowOff>190500</xdr:rowOff>
    </xdr:to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35700" y="16256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16</xdr:row>
      <xdr:rowOff>0</xdr:rowOff>
    </xdr:from>
    <xdr:to>
      <xdr:col>2</xdr:col>
      <xdr:colOff>114300</xdr:colOff>
      <xdr:row>17</xdr:row>
      <xdr:rowOff>12700</xdr:rowOff>
    </xdr:to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1400" y="28702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18</xdr:row>
      <xdr:rowOff>190500</xdr:rowOff>
    </xdr:from>
    <xdr:to>
      <xdr:col>2</xdr:col>
      <xdr:colOff>114300</xdr:colOff>
      <xdr:row>20</xdr:row>
      <xdr:rowOff>0</xdr:rowOff>
    </xdr:to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1400" y="34671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146050</xdr:colOff>
      <xdr:row>16</xdr:row>
      <xdr:rowOff>190500</xdr:rowOff>
    </xdr:from>
    <xdr:to>
      <xdr:col>12</xdr:col>
      <xdr:colOff>107950</xdr:colOff>
      <xdr:row>18</xdr:row>
      <xdr:rowOff>0</xdr:rowOff>
    </xdr:to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216650" y="30607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146050</xdr:colOff>
      <xdr:row>18</xdr:row>
      <xdr:rowOff>190500</xdr:rowOff>
    </xdr:from>
    <xdr:to>
      <xdr:col>12</xdr:col>
      <xdr:colOff>107950</xdr:colOff>
      <xdr:row>20</xdr:row>
      <xdr:rowOff>0</xdr:rowOff>
    </xdr:to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216650" y="34671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16</xdr:row>
      <xdr:rowOff>198967</xdr:rowOff>
    </xdr:from>
    <xdr:to>
      <xdr:col>2</xdr:col>
      <xdr:colOff>114300</xdr:colOff>
      <xdr:row>18</xdr:row>
      <xdr:rowOff>8467</xdr:rowOff>
    </xdr:to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1400" y="3069167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17</xdr:row>
      <xdr:rowOff>194734</xdr:rowOff>
    </xdr:from>
    <xdr:to>
      <xdr:col>2</xdr:col>
      <xdr:colOff>114300</xdr:colOff>
      <xdr:row>19</xdr:row>
      <xdr:rowOff>4234</xdr:rowOff>
    </xdr:to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41400" y="3268134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139700</xdr:colOff>
      <xdr:row>17</xdr:row>
      <xdr:rowOff>190500</xdr:rowOff>
    </xdr:from>
    <xdr:to>
      <xdr:col>12</xdr:col>
      <xdr:colOff>101600</xdr:colOff>
      <xdr:row>19</xdr:row>
      <xdr:rowOff>0</xdr:rowOff>
    </xdr:to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210300" y="32639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146050</xdr:colOff>
      <xdr:row>16</xdr:row>
      <xdr:rowOff>0</xdr:rowOff>
    </xdr:from>
    <xdr:to>
      <xdr:col>12</xdr:col>
      <xdr:colOff>107950</xdr:colOff>
      <xdr:row>17</xdr:row>
      <xdr:rowOff>12700</xdr:rowOff>
    </xdr:to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216650" y="28702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146050</xdr:colOff>
      <xdr:row>28</xdr:row>
      <xdr:rowOff>190500</xdr:rowOff>
    </xdr:from>
    <xdr:to>
      <xdr:col>12</xdr:col>
      <xdr:colOff>107950</xdr:colOff>
      <xdr:row>30</xdr:row>
      <xdr:rowOff>0</xdr:rowOff>
    </xdr:to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216650" y="52832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146050</xdr:colOff>
      <xdr:row>27</xdr:row>
      <xdr:rowOff>194734</xdr:rowOff>
    </xdr:from>
    <xdr:to>
      <xdr:col>12</xdr:col>
      <xdr:colOff>107950</xdr:colOff>
      <xdr:row>29</xdr:row>
      <xdr:rowOff>4234</xdr:rowOff>
    </xdr:to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216650" y="5084234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27</xdr:row>
      <xdr:rowOff>12700</xdr:rowOff>
    </xdr:from>
    <xdr:to>
      <xdr:col>2</xdr:col>
      <xdr:colOff>88900</xdr:colOff>
      <xdr:row>28</xdr:row>
      <xdr:rowOff>25400</xdr:rowOff>
    </xdr:to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16000" y="49022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28</xdr:row>
      <xdr:rowOff>0</xdr:rowOff>
    </xdr:from>
    <xdr:to>
      <xdr:col>2</xdr:col>
      <xdr:colOff>88900</xdr:colOff>
      <xdr:row>29</xdr:row>
      <xdr:rowOff>12700</xdr:rowOff>
    </xdr:to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16000" y="50927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28</xdr:row>
      <xdr:rowOff>190500</xdr:rowOff>
    </xdr:from>
    <xdr:to>
      <xdr:col>2</xdr:col>
      <xdr:colOff>88900</xdr:colOff>
      <xdr:row>30</xdr:row>
      <xdr:rowOff>0</xdr:rowOff>
    </xdr:to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16000" y="52832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26</xdr:row>
      <xdr:rowOff>25400</xdr:rowOff>
    </xdr:from>
    <xdr:to>
      <xdr:col>2</xdr:col>
      <xdr:colOff>88900</xdr:colOff>
      <xdr:row>27</xdr:row>
      <xdr:rowOff>38100</xdr:rowOff>
    </xdr:to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16000" y="47117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146050</xdr:colOff>
      <xdr:row>26</xdr:row>
      <xdr:rowOff>0</xdr:rowOff>
    </xdr:from>
    <xdr:to>
      <xdr:col>12</xdr:col>
      <xdr:colOff>107950</xdr:colOff>
      <xdr:row>27</xdr:row>
      <xdr:rowOff>12700</xdr:rowOff>
    </xdr:to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216650" y="46863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146050</xdr:colOff>
      <xdr:row>26</xdr:row>
      <xdr:rowOff>198967</xdr:rowOff>
    </xdr:from>
    <xdr:to>
      <xdr:col>12</xdr:col>
      <xdr:colOff>107950</xdr:colOff>
      <xdr:row>28</xdr:row>
      <xdr:rowOff>8467</xdr:rowOff>
    </xdr:to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216650" y="4885267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177800</xdr:colOff>
      <xdr:row>38</xdr:row>
      <xdr:rowOff>177800</xdr:rowOff>
    </xdr:from>
    <xdr:to>
      <xdr:col>2</xdr:col>
      <xdr:colOff>127000</xdr:colOff>
      <xdr:row>39</xdr:row>
      <xdr:rowOff>190500</xdr:rowOff>
    </xdr:to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54100" y="70866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177800</xdr:colOff>
      <xdr:row>36</xdr:row>
      <xdr:rowOff>194733</xdr:rowOff>
    </xdr:from>
    <xdr:to>
      <xdr:col>2</xdr:col>
      <xdr:colOff>127000</xdr:colOff>
      <xdr:row>38</xdr:row>
      <xdr:rowOff>4233</xdr:rowOff>
    </xdr:to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54100" y="6697133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139700</xdr:colOff>
      <xdr:row>39</xdr:row>
      <xdr:rowOff>0</xdr:rowOff>
    </xdr:from>
    <xdr:to>
      <xdr:col>12</xdr:col>
      <xdr:colOff>101600</xdr:colOff>
      <xdr:row>40</xdr:row>
      <xdr:rowOff>12700</xdr:rowOff>
    </xdr:to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210300" y="71120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139700</xdr:colOff>
      <xdr:row>38</xdr:row>
      <xdr:rowOff>0</xdr:rowOff>
    </xdr:from>
    <xdr:to>
      <xdr:col>12</xdr:col>
      <xdr:colOff>101600</xdr:colOff>
      <xdr:row>39</xdr:row>
      <xdr:rowOff>12700</xdr:rowOff>
    </xdr:to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210300" y="69088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139700</xdr:colOff>
      <xdr:row>37</xdr:row>
      <xdr:rowOff>0</xdr:rowOff>
    </xdr:from>
    <xdr:to>
      <xdr:col>12</xdr:col>
      <xdr:colOff>101600</xdr:colOff>
      <xdr:row>38</xdr:row>
      <xdr:rowOff>12700</xdr:rowOff>
    </xdr:to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210300" y="67056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139700</xdr:colOff>
      <xdr:row>36</xdr:row>
      <xdr:rowOff>0</xdr:rowOff>
    </xdr:from>
    <xdr:to>
      <xdr:col>12</xdr:col>
      <xdr:colOff>101600</xdr:colOff>
      <xdr:row>37</xdr:row>
      <xdr:rowOff>12700</xdr:rowOff>
    </xdr:to>
    <xdr:pic>
      <xdr:nvPicPr>
        <xdr:cNvPr id="134" name="Picture 133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210300" y="65024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177800</xdr:colOff>
      <xdr:row>36</xdr:row>
      <xdr:rowOff>0</xdr:rowOff>
    </xdr:from>
    <xdr:to>
      <xdr:col>2</xdr:col>
      <xdr:colOff>127000</xdr:colOff>
      <xdr:row>37</xdr:row>
      <xdr:rowOff>12700</xdr:rowOff>
    </xdr:to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54100" y="65024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5</xdr:col>
      <xdr:colOff>927100</xdr:colOff>
      <xdr:row>42</xdr:row>
      <xdr:rowOff>0</xdr:rowOff>
    </xdr:from>
    <xdr:to>
      <xdr:col>5</xdr:col>
      <xdr:colOff>1104900</xdr:colOff>
      <xdr:row>43</xdr:row>
      <xdr:rowOff>0</xdr:rowOff>
    </xdr:to>
    <xdr:pic>
      <xdr:nvPicPr>
        <xdr:cNvPr id="161" name="Picture 160" descr="serbia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7900" y="76327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5</xdr:col>
      <xdr:colOff>812800</xdr:colOff>
      <xdr:row>11</xdr:row>
      <xdr:rowOff>0</xdr:rowOff>
    </xdr:from>
    <xdr:to>
      <xdr:col>5</xdr:col>
      <xdr:colOff>990600</xdr:colOff>
      <xdr:row>12</xdr:row>
      <xdr:rowOff>0</xdr:rowOff>
    </xdr:to>
    <xdr:pic>
      <xdr:nvPicPr>
        <xdr:cNvPr id="162" name="Picture 16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03600" y="2006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11</xdr:row>
      <xdr:rowOff>0</xdr:rowOff>
    </xdr:from>
    <xdr:to>
      <xdr:col>3</xdr:col>
      <xdr:colOff>203200</xdr:colOff>
      <xdr:row>12</xdr:row>
      <xdr:rowOff>0</xdr:rowOff>
    </xdr:to>
    <xdr:pic>
      <xdr:nvPicPr>
        <xdr:cNvPr id="169" name="Picture 16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1600" y="2006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5</xdr:col>
      <xdr:colOff>812800</xdr:colOff>
      <xdr:row>12</xdr:row>
      <xdr:rowOff>0</xdr:rowOff>
    </xdr:from>
    <xdr:to>
      <xdr:col>5</xdr:col>
      <xdr:colOff>990600</xdr:colOff>
      <xdr:row>13</xdr:row>
      <xdr:rowOff>0</xdr:rowOff>
    </xdr:to>
    <xdr:pic>
      <xdr:nvPicPr>
        <xdr:cNvPr id="170" name="Picture 16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03600" y="21844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12</xdr:row>
      <xdr:rowOff>0</xdr:rowOff>
    </xdr:from>
    <xdr:to>
      <xdr:col>3</xdr:col>
      <xdr:colOff>203200</xdr:colOff>
      <xdr:row>13</xdr:row>
      <xdr:rowOff>0</xdr:rowOff>
    </xdr:to>
    <xdr:pic>
      <xdr:nvPicPr>
        <xdr:cNvPr id="171" name="Picture 17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1600" y="21844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190500</xdr:colOff>
      <xdr:row>12</xdr:row>
      <xdr:rowOff>0</xdr:rowOff>
    </xdr:from>
    <xdr:to>
      <xdr:col>13</xdr:col>
      <xdr:colOff>165100</xdr:colOff>
      <xdr:row>13</xdr:row>
      <xdr:rowOff>0</xdr:rowOff>
    </xdr:to>
    <xdr:pic>
      <xdr:nvPicPr>
        <xdr:cNvPr id="172" name="Picture 17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15100" y="21844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15</xdr:col>
      <xdr:colOff>914400</xdr:colOff>
      <xdr:row>11</xdr:row>
      <xdr:rowOff>0</xdr:rowOff>
    </xdr:from>
    <xdr:to>
      <xdr:col>15</xdr:col>
      <xdr:colOff>1092200</xdr:colOff>
      <xdr:row>12</xdr:row>
      <xdr:rowOff>0</xdr:rowOff>
    </xdr:to>
    <xdr:pic>
      <xdr:nvPicPr>
        <xdr:cNvPr id="173" name="Picture 17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686800" y="2006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15</xdr:col>
      <xdr:colOff>914400</xdr:colOff>
      <xdr:row>12</xdr:row>
      <xdr:rowOff>0</xdr:rowOff>
    </xdr:from>
    <xdr:to>
      <xdr:col>15</xdr:col>
      <xdr:colOff>1092200</xdr:colOff>
      <xdr:row>13</xdr:row>
      <xdr:rowOff>0</xdr:rowOff>
    </xdr:to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686800" y="21844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190500</xdr:colOff>
      <xdr:row>11</xdr:row>
      <xdr:rowOff>0</xdr:rowOff>
    </xdr:from>
    <xdr:to>
      <xdr:col>13</xdr:col>
      <xdr:colOff>165100</xdr:colOff>
      <xdr:row>12</xdr:row>
      <xdr:rowOff>0</xdr:rowOff>
    </xdr:to>
    <xdr:pic>
      <xdr:nvPicPr>
        <xdr:cNvPr id="175" name="Picture 17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515100" y="2006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5</xdr:col>
      <xdr:colOff>927100</xdr:colOff>
      <xdr:row>22</xdr:row>
      <xdr:rowOff>0</xdr:rowOff>
    </xdr:from>
    <xdr:to>
      <xdr:col>5</xdr:col>
      <xdr:colOff>1104900</xdr:colOff>
      <xdr:row>23</xdr:row>
      <xdr:rowOff>0</xdr:rowOff>
    </xdr:to>
    <xdr:pic>
      <xdr:nvPicPr>
        <xdr:cNvPr id="176" name="Picture 17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17900" y="40005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5</xdr:col>
      <xdr:colOff>927100</xdr:colOff>
      <xdr:row>21</xdr:row>
      <xdr:rowOff>0</xdr:rowOff>
    </xdr:from>
    <xdr:to>
      <xdr:col>5</xdr:col>
      <xdr:colOff>1104900</xdr:colOff>
      <xdr:row>22</xdr:row>
      <xdr:rowOff>12700</xdr:rowOff>
    </xdr:to>
    <xdr:pic>
      <xdr:nvPicPr>
        <xdr:cNvPr id="177" name="Picture 176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517900" y="38354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15</xdr:col>
      <xdr:colOff>889000</xdr:colOff>
      <xdr:row>22</xdr:row>
      <xdr:rowOff>0</xdr:rowOff>
    </xdr:from>
    <xdr:to>
      <xdr:col>15</xdr:col>
      <xdr:colOff>1066800</xdr:colOff>
      <xdr:row>23</xdr:row>
      <xdr:rowOff>0</xdr:rowOff>
    </xdr:to>
    <xdr:pic>
      <xdr:nvPicPr>
        <xdr:cNvPr id="178" name="Picture 17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661400" y="40005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15</xdr:col>
      <xdr:colOff>889000</xdr:colOff>
      <xdr:row>21</xdr:row>
      <xdr:rowOff>0</xdr:rowOff>
    </xdr:from>
    <xdr:to>
      <xdr:col>15</xdr:col>
      <xdr:colOff>1066800</xdr:colOff>
      <xdr:row>22</xdr:row>
      <xdr:rowOff>12700</xdr:rowOff>
    </xdr:to>
    <xdr:pic>
      <xdr:nvPicPr>
        <xdr:cNvPr id="179" name="Picture 178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661400" y="38354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</xdr:colOff>
      <xdr:row>22</xdr:row>
      <xdr:rowOff>0</xdr:rowOff>
    </xdr:from>
    <xdr:to>
      <xdr:col>3</xdr:col>
      <xdr:colOff>190500</xdr:colOff>
      <xdr:row>23</xdr:row>
      <xdr:rowOff>0</xdr:rowOff>
    </xdr:to>
    <xdr:pic>
      <xdr:nvPicPr>
        <xdr:cNvPr id="180" name="Picture 179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58900" y="40005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</xdr:colOff>
      <xdr:row>21</xdr:row>
      <xdr:rowOff>0</xdr:rowOff>
    </xdr:from>
    <xdr:to>
      <xdr:col>3</xdr:col>
      <xdr:colOff>190500</xdr:colOff>
      <xdr:row>22</xdr:row>
      <xdr:rowOff>12700</xdr:rowOff>
    </xdr:to>
    <xdr:pic>
      <xdr:nvPicPr>
        <xdr:cNvPr id="181" name="Picture 180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58900" y="38354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22</xdr:row>
      <xdr:rowOff>0</xdr:rowOff>
    </xdr:from>
    <xdr:to>
      <xdr:col>13</xdr:col>
      <xdr:colOff>215900</xdr:colOff>
      <xdr:row>23</xdr:row>
      <xdr:rowOff>0</xdr:rowOff>
    </xdr:to>
    <xdr:pic>
      <xdr:nvPicPr>
        <xdr:cNvPr id="182" name="Picture 181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565900" y="40005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21</xdr:row>
      <xdr:rowOff>0</xdr:rowOff>
    </xdr:from>
    <xdr:to>
      <xdr:col>13</xdr:col>
      <xdr:colOff>215900</xdr:colOff>
      <xdr:row>22</xdr:row>
      <xdr:rowOff>12700</xdr:rowOff>
    </xdr:to>
    <xdr:pic>
      <xdr:nvPicPr>
        <xdr:cNvPr id="183" name="Picture 18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565900" y="38354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13</xdr:col>
      <xdr:colOff>12700</xdr:colOff>
      <xdr:row>31</xdr:row>
      <xdr:rowOff>0</xdr:rowOff>
    </xdr:from>
    <xdr:to>
      <xdr:col>13</xdr:col>
      <xdr:colOff>190500</xdr:colOff>
      <xdr:row>32</xdr:row>
      <xdr:rowOff>12700</xdr:rowOff>
    </xdr:to>
    <xdr:pic>
      <xdr:nvPicPr>
        <xdr:cNvPr id="184" name="Picture 183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540500" y="56515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13</xdr:col>
      <xdr:colOff>12700</xdr:colOff>
      <xdr:row>32</xdr:row>
      <xdr:rowOff>0</xdr:rowOff>
    </xdr:from>
    <xdr:to>
      <xdr:col>13</xdr:col>
      <xdr:colOff>190500</xdr:colOff>
      <xdr:row>33</xdr:row>
      <xdr:rowOff>0</xdr:rowOff>
    </xdr:to>
    <xdr:pic>
      <xdr:nvPicPr>
        <xdr:cNvPr id="185" name="Picture 184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540500" y="5816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5</xdr:col>
      <xdr:colOff>927100</xdr:colOff>
      <xdr:row>32</xdr:row>
      <xdr:rowOff>0</xdr:rowOff>
    </xdr:from>
    <xdr:to>
      <xdr:col>5</xdr:col>
      <xdr:colOff>1104900</xdr:colOff>
      <xdr:row>33</xdr:row>
      <xdr:rowOff>0</xdr:rowOff>
    </xdr:to>
    <xdr:pic>
      <xdr:nvPicPr>
        <xdr:cNvPr id="186" name="Picture 185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517900" y="5816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5</xdr:col>
      <xdr:colOff>939800</xdr:colOff>
      <xdr:row>31</xdr:row>
      <xdr:rowOff>0</xdr:rowOff>
    </xdr:from>
    <xdr:to>
      <xdr:col>6</xdr:col>
      <xdr:colOff>0</xdr:colOff>
      <xdr:row>32</xdr:row>
      <xdr:rowOff>12700</xdr:rowOff>
    </xdr:to>
    <xdr:pic>
      <xdr:nvPicPr>
        <xdr:cNvPr id="187" name="Picture 186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530600" y="56515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32</xdr:row>
      <xdr:rowOff>0</xdr:rowOff>
    </xdr:from>
    <xdr:to>
      <xdr:col>3</xdr:col>
      <xdr:colOff>203200</xdr:colOff>
      <xdr:row>33</xdr:row>
      <xdr:rowOff>0</xdr:rowOff>
    </xdr:to>
    <xdr:pic>
      <xdr:nvPicPr>
        <xdr:cNvPr id="188" name="Picture 187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71600" y="5816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31</xdr:row>
      <xdr:rowOff>0</xdr:rowOff>
    </xdr:from>
    <xdr:to>
      <xdr:col>3</xdr:col>
      <xdr:colOff>203200</xdr:colOff>
      <xdr:row>32</xdr:row>
      <xdr:rowOff>12700</xdr:rowOff>
    </xdr:to>
    <xdr:pic>
      <xdr:nvPicPr>
        <xdr:cNvPr id="189" name="Picture 188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371600" y="56515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15</xdr:col>
      <xdr:colOff>901700</xdr:colOff>
      <xdr:row>31</xdr:row>
      <xdr:rowOff>0</xdr:rowOff>
    </xdr:from>
    <xdr:to>
      <xdr:col>15</xdr:col>
      <xdr:colOff>1079500</xdr:colOff>
      <xdr:row>32</xdr:row>
      <xdr:rowOff>12700</xdr:rowOff>
    </xdr:to>
    <xdr:pic>
      <xdr:nvPicPr>
        <xdr:cNvPr id="190" name="Picture 189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674100" y="56515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15</xdr:col>
      <xdr:colOff>901700</xdr:colOff>
      <xdr:row>32</xdr:row>
      <xdr:rowOff>0</xdr:rowOff>
    </xdr:from>
    <xdr:to>
      <xdr:col>15</xdr:col>
      <xdr:colOff>1079500</xdr:colOff>
      <xdr:row>33</xdr:row>
      <xdr:rowOff>0</xdr:rowOff>
    </xdr:to>
    <xdr:pic>
      <xdr:nvPicPr>
        <xdr:cNvPr id="191" name="Picture 190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674100" y="5816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</xdr:colOff>
      <xdr:row>41</xdr:row>
      <xdr:rowOff>12700</xdr:rowOff>
    </xdr:from>
    <xdr:to>
      <xdr:col>3</xdr:col>
      <xdr:colOff>190500</xdr:colOff>
      <xdr:row>42</xdr:row>
      <xdr:rowOff>25400</xdr:rowOff>
    </xdr:to>
    <xdr:pic>
      <xdr:nvPicPr>
        <xdr:cNvPr id="192" name="Picture 19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58900" y="74803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42</xdr:row>
      <xdr:rowOff>12700</xdr:rowOff>
    </xdr:from>
    <xdr:to>
      <xdr:col>3</xdr:col>
      <xdr:colOff>203200</xdr:colOff>
      <xdr:row>43</xdr:row>
      <xdr:rowOff>12700</xdr:rowOff>
    </xdr:to>
    <xdr:pic>
      <xdr:nvPicPr>
        <xdr:cNvPr id="193" name="Picture 192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71600" y="76454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15</xdr:col>
      <xdr:colOff>901700</xdr:colOff>
      <xdr:row>42</xdr:row>
      <xdr:rowOff>0</xdr:rowOff>
    </xdr:from>
    <xdr:to>
      <xdr:col>15</xdr:col>
      <xdr:colOff>1079500</xdr:colOff>
      <xdr:row>43</xdr:row>
      <xdr:rowOff>0</xdr:rowOff>
    </xdr:to>
    <xdr:pic>
      <xdr:nvPicPr>
        <xdr:cNvPr id="194" name="Picture 193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674100" y="76327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15</xdr:col>
      <xdr:colOff>901700</xdr:colOff>
      <xdr:row>41</xdr:row>
      <xdr:rowOff>12700</xdr:rowOff>
    </xdr:from>
    <xdr:to>
      <xdr:col>15</xdr:col>
      <xdr:colOff>1079500</xdr:colOff>
      <xdr:row>42</xdr:row>
      <xdr:rowOff>25400</xdr:rowOff>
    </xdr:to>
    <xdr:pic>
      <xdr:nvPicPr>
        <xdr:cNvPr id="195" name="Picture 194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674100" y="74803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177800</xdr:colOff>
      <xdr:row>43</xdr:row>
      <xdr:rowOff>0</xdr:rowOff>
    </xdr:to>
    <xdr:pic>
      <xdr:nvPicPr>
        <xdr:cNvPr id="196" name="Picture 195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527800" y="76327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177800</xdr:colOff>
      <xdr:row>42</xdr:row>
      <xdr:rowOff>12700</xdr:rowOff>
    </xdr:to>
    <xdr:pic>
      <xdr:nvPicPr>
        <xdr:cNvPr id="197" name="Picture 196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527800" y="7467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5</xdr:col>
      <xdr:colOff>927100</xdr:colOff>
      <xdr:row>41</xdr:row>
      <xdr:rowOff>0</xdr:rowOff>
    </xdr:from>
    <xdr:to>
      <xdr:col>5</xdr:col>
      <xdr:colOff>1104900</xdr:colOff>
      <xdr:row>42</xdr:row>
      <xdr:rowOff>12700</xdr:rowOff>
    </xdr:to>
    <xdr:pic>
      <xdr:nvPicPr>
        <xdr:cNvPr id="198" name="Picture 197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517900" y="7467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5</xdr:col>
      <xdr:colOff>177800</xdr:colOff>
      <xdr:row>0</xdr:row>
      <xdr:rowOff>12700</xdr:rowOff>
    </xdr:from>
    <xdr:to>
      <xdr:col>5</xdr:col>
      <xdr:colOff>965200</xdr:colOff>
      <xdr:row>3</xdr:row>
      <xdr:rowOff>50800</xdr:rowOff>
    </xdr:to>
    <xdr:pic>
      <xdr:nvPicPr>
        <xdr:cNvPr id="2" name="Picture 1" descr="rapacomodino.png"/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8600" y="12700"/>
          <a:ext cx="787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46" Type="http://schemas.openxmlformats.org/officeDocument/2006/relationships/ctrlProp" Target="../ctrlProps/ctrlProp44.xml"/><Relationship Id="rId47" Type="http://schemas.openxmlformats.org/officeDocument/2006/relationships/ctrlProp" Target="../ctrlProps/ctrlProp45.xml"/><Relationship Id="rId48" Type="http://schemas.openxmlformats.org/officeDocument/2006/relationships/ctrlProp" Target="../ctrlProps/ctrlProp46.xml"/><Relationship Id="rId49" Type="http://schemas.openxmlformats.org/officeDocument/2006/relationships/ctrlProp" Target="../ctrlProps/ctrlProp47.xml"/><Relationship Id="rId20" Type="http://schemas.openxmlformats.org/officeDocument/2006/relationships/ctrlProp" Target="../ctrlProps/ctrlProp18.xml"/><Relationship Id="rId21" Type="http://schemas.openxmlformats.org/officeDocument/2006/relationships/ctrlProp" Target="../ctrlProps/ctrlProp19.xml"/><Relationship Id="rId22" Type="http://schemas.openxmlformats.org/officeDocument/2006/relationships/ctrlProp" Target="../ctrlProps/ctrlProp20.xml"/><Relationship Id="rId23" Type="http://schemas.openxmlformats.org/officeDocument/2006/relationships/ctrlProp" Target="../ctrlProps/ctrlProp21.xml"/><Relationship Id="rId24" Type="http://schemas.openxmlformats.org/officeDocument/2006/relationships/ctrlProp" Target="../ctrlProps/ctrlProp22.xml"/><Relationship Id="rId25" Type="http://schemas.openxmlformats.org/officeDocument/2006/relationships/ctrlProp" Target="../ctrlProps/ctrlProp23.xml"/><Relationship Id="rId26" Type="http://schemas.openxmlformats.org/officeDocument/2006/relationships/ctrlProp" Target="../ctrlProps/ctrlProp24.xml"/><Relationship Id="rId27" Type="http://schemas.openxmlformats.org/officeDocument/2006/relationships/ctrlProp" Target="../ctrlProps/ctrlProp25.xml"/><Relationship Id="rId28" Type="http://schemas.openxmlformats.org/officeDocument/2006/relationships/ctrlProp" Target="../ctrlProps/ctrlProp26.xml"/><Relationship Id="rId29" Type="http://schemas.openxmlformats.org/officeDocument/2006/relationships/ctrlProp" Target="../ctrlProps/ctrlProp27.xml"/><Relationship Id="rId50" Type="http://schemas.openxmlformats.org/officeDocument/2006/relationships/ctrlProp" Target="../ctrlProps/ctrlProp48.xml"/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1.xml"/><Relationship Id="rId4" Type="http://schemas.openxmlformats.org/officeDocument/2006/relationships/ctrlProp" Target="../ctrlProps/ctrlProp2.xml"/><Relationship Id="rId5" Type="http://schemas.openxmlformats.org/officeDocument/2006/relationships/ctrlProp" Target="../ctrlProps/ctrlProp3.xml"/><Relationship Id="rId30" Type="http://schemas.openxmlformats.org/officeDocument/2006/relationships/ctrlProp" Target="../ctrlProps/ctrlProp28.xml"/><Relationship Id="rId31" Type="http://schemas.openxmlformats.org/officeDocument/2006/relationships/ctrlProp" Target="../ctrlProps/ctrlProp29.xml"/><Relationship Id="rId32" Type="http://schemas.openxmlformats.org/officeDocument/2006/relationships/ctrlProp" Target="../ctrlProps/ctrlProp30.xml"/><Relationship Id="rId9" Type="http://schemas.openxmlformats.org/officeDocument/2006/relationships/ctrlProp" Target="../ctrlProps/ctrlProp7.xml"/><Relationship Id="rId6" Type="http://schemas.openxmlformats.org/officeDocument/2006/relationships/ctrlProp" Target="../ctrlProps/ctrlProp4.xml"/><Relationship Id="rId7" Type="http://schemas.openxmlformats.org/officeDocument/2006/relationships/ctrlProp" Target="../ctrlProps/ctrlProp5.xml"/><Relationship Id="rId8" Type="http://schemas.openxmlformats.org/officeDocument/2006/relationships/ctrlProp" Target="../ctrlProps/ctrlProp6.xml"/><Relationship Id="rId33" Type="http://schemas.openxmlformats.org/officeDocument/2006/relationships/ctrlProp" Target="../ctrlProps/ctrlProp31.xml"/><Relationship Id="rId34" Type="http://schemas.openxmlformats.org/officeDocument/2006/relationships/ctrlProp" Target="../ctrlProps/ctrlProp32.xml"/><Relationship Id="rId35" Type="http://schemas.openxmlformats.org/officeDocument/2006/relationships/ctrlProp" Target="../ctrlProps/ctrlProp33.xml"/><Relationship Id="rId36" Type="http://schemas.openxmlformats.org/officeDocument/2006/relationships/ctrlProp" Target="../ctrlProps/ctrlProp34.xml"/><Relationship Id="rId10" Type="http://schemas.openxmlformats.org/officeDocument/2006/relationships/ctrlProp" Target="../ctrlProps/ctrlProp8.xml"/><Relationship Id="rId11" Type="http://schemas.openxmlformats.org/officeDocument/2006/relationships/ctrlProp" Target="../ctrlProps/ctrlProp9.xml"/><Relationship Id="rId12" Type="http://schemas.openxmlformats.org/officeDocument/2006/relationships/ctrlProp" Target="../ctrlProps/ctrlProp10.xml"/><Relationship Id="rId13" Type="http://schemas.openxmlformats.org/officeDocument/2006/relationships/ctrlProp" Target="../ctrlProps/ctrlProp11.xml"/><Relationship Id="rId14" Type="http://schemas.openxmlformats.org/officeDocument/2006/relationships/ctrlProp" Target="../ctrlProps/ctrlProp12.xml"/><Relationship Id="rId15" Type="http://schemas.openxmlformats.org/officeDocument/2006/relationships/ctrlProp" Target="../ctrlProps/ctrlProp13.xml"/><Relationship Id="rId16" Type="http://schemas.openxmlformats.org/officeDocument/2006/relationships/ctrlProp" Target="../ctrlProps/ctrlProp14.xml"/><Relationship Id="rId17" Type="http://schemas.openxmlformats.org/officeDocument/2006/relationships/ctrlProp" Target="../ctrlProps/ctrlProp15.xml"/><Relationship Id="rId18" Type="http://schemas.openxmlformats.org/officeDocument/2006/relationships/ctrlProp" Target="../ctrlProps/ctrlProp16.xml"/><Relationship Id="rId19" Type="http://schemas.openxmlformats.org/officeDocument/2006/relationships/ctrlProp" Target="../ctrlProps/ctrlProp17.xml"/><Relationship Id="rId37" Type="http://schemas.openxmlformats.org/officeDocument/2006/relationships/ctrlProp" Target="../ctrlProps/ctrlProp35.xml"/><Relationship Id="rId38" Type="http://schemas.openxmlformats.org/officeDocument/2006/relationships/ctrlProp" Target="../ctrlProps/ctrlProp36.xml"/><Relationship Id="rId39" Type="http://schemas.openxmlformats.org/officeDocument/2006/relationships/ctrlProp" Target="../ctrlProps/ctrlProp37.xml"/><Relationship Id="rId40" Type="http://schemas.openxmlformats.org/officeDocument/2006/relationships/ctrlProp" Target="../ctrlProps/ctrlProp38.xml"/><Relationship Id="rId41" Type="http://schemas.openxmlformats.org/officeDocument/2006/relationships/ctrlProp" Target="../ctrlProps/ctrlProp39.xml"/><Relationship Id="rId42" Type="http://schemas.openxmlformats.org/officeDocument/2006/relationships/ctrlProp" Target="../ctrlProps/ctrlProp40.xml"/><Relationship Id="rId43" Type="http://schemas.openxmlformats.org/officeDocument/2006/relationships/ctrlProp" Target="../ctrlProps/ctrlProp41.xml"/><Relationship Id="rId44" Type="http://schemas.openxmlformats.org/officeDocument/2006/relationships/ctrlProp" Target="../ctrlProps/ctrlProp42.xml"/><Relationship Id="rId45" Type="http://schemas.openxmlformats.org/officeDocument/2006/relationships/ctrlProp" Target="../ctrlProps/ctrlProp4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 enableFormatConditionsCalculation="0"/>
  <dimension ref="A1:Z45"/>
  <sheetViews>
    <sheetView showGridLines="0" tabSelected="1" workbookViewId="0">
      <selection activeCell="H3" sqref="H3"/>
    </sheetView>
  </sheetViews>
  <sheetFormatPr baseColWidth="10" defaultColWidth="9.1640625" defaultRowHeight="13" x14ac:dyDescent="0"/>
  <cols>
    <col min="1" max="1" width="11.5" style="4" customWidth="1"/>
    <col min="2" max="2" width="3.5" style="4" customWidth="1"/>
    <col min="3" max="3" width="2.6640625" style="4" customWidth="1"/>
    <col min="4" max="4" width="13.6640625" style="4" bestFit="1" customWidth="1"/>
    <col min="5" max="5" width="2.6640625" style="4" customWidth="1"/>
    <col min="6" max="6" width="14.6640625" style="4" customWidth="1"/>
    <col min="7" max="7" width="2.6640625" style="4" customWidth="1"/>
    <col min="8" max="8" width="13.33203125" style="4" bestFit="1" customWidth="1"/>
    <col min="9" max="9" width="7.5" style="4" customWidth="1"/>
    <col min="10" max="10" width="4" style="4" customWidth="1"/>
    <col min="11" max="11" width="3.5" style="4" customWidth="1"/>
    <col min="12" max="12" width="3.33203125" style="4" customWidth="1"/>
    <col min="13" max="13" width="2.6640625" style="4" customWidth="1"/>
    <col min="14" max="14" width="13.6640625" style="4" bestFit="1" customWidth="1"/>
    <col min="15" max="15" width="2.6640625" style="4" customWidth="1"/>
    <col min="16" max="16" width="16.33203125" style="4" bestFit="1" customWidth="1"/>
    <col min="17" max="17" width="2.6640625" style="4" customWidth="1"/>
    <col min="18" max="18" width="15.33203125" style="4" customWidth="1"/>
    <col min="19" max="19" width="15.5" style="4" customWidth="1"/>
    <col min="20" max="20" width="19.5" style="4" customWidth="1"/>
    <col min="21" max="21" width="2.1640625" style="4" customWidth="1"/>
    <col min="22" max="22" width="11.5" style="4" customWidth="1"/>
    <col min="23" max="23" width="20.5" style="4" customWidth="1"/>
    <col min="24" max="24" width="20.6640625" style="4" customWidth="1"/>
    <col min="25" max="25" width="2.5" style="4" customWidth="1"/>
    <col min="26" max="16384" width="9.1640625" style="4"/>
  </cols>
  <sheetData>
    <row r="1" spans="1:26" ht="23.25" customHeight="1" thickBot="1">
      <c r="A1" s="54" t="s">
        <v>113</v>
      </c>
      <c r="B1" s="54"/>
      <c r="C1" s="54"/>
      <c r="D1" s="54"/>
      <c r="E1" s="2"/>
      <c r="F1" s="2"/>
      <c r="G1" s="2"/>
      <c r="H1" s="2"/>
      <c r="I1" s="2"/>
      <c r="J1" s="2"/>
      <c r="K1" s="3"/>
      <c r="L1" s="2"/>
      <c r="M1" s="60"/>
      <c r="N1" s="61"/>
      <c r="O1" s="61"/>
      <c r="P1" s="62"/>
      <c r="Q1" s="60"/>
      <c r="R1" s="61"/>
      <c r="S1" s="61"/>
      <c r="T1" s="62"/>
      <c r="U1" s="18"/>
      <c r="V1" s="61"/>
      <c r="W1" s="61"/>
      <c r="X1" s="62"/>
    </row>
    <row r="2" spans="1:26" ht="18.75" customHeight="1" thickBot="1">
      <c r="A2" s="54"/>
      <c r="B2" s="54"/>
      <c r="C2" s="54"/>
      <c r="D2" s="54"/>
      <c r="E2" s="2"/>
      <c r="F2" s="5"/>
      <c r="G2" s="2"/>
      <c r="H2" s="2"/>
      <c r="I2" s="2"/>
      <c r="J2" s="2"/>
      <c r="K2" s="3"/>
      <c r="L2" s="2"/>
      <c r="M2" s="60"/>
      <c r="N2" s="61"/>
      <c r="O2" s="61"/>
      <c r="P2" s="62"/>
      <c r="Q2" s="60"/>
      <c r="R2" s="61"/>
      <c r="S2" s="61"/>
      <c r="T2" s="62"/>
      <c r="U2" s="18"/>
      <c r="V2" s="61"/>
      <c r="W2" s="61"/>
      <c r="X2" s="62"/>
    </row>
    <row r="3" spans="1:26" ht="18.75" customHeight="1">
      <c r="A3" s="6" t="s">
        <v>142</v>
      </c>
      <c r="D3" s="2"/>
      <c r="E3" s="2"/>
      <c r="F3" s="2"/>
      <c r="G3" s="2"/>
      <c r="H3" s="2"/>
      <c r="I3" s="2"/>
      <c r="J3" s="2"/>
      <c r="K3" s="3"/>
      <c r="L3" s="2"/>
      <c r="M3" s="60"/>
      <c r="N3" s="61"/>
      <c r="O3" s="61"/>
      <c r="P3" s="62"/>
      <c r="Q3" s="60"/>
      <c r="R3" s="61"/>
      <c r="S3" s="61"/>
      <c r="T3" s="62"/>
      <c r="U3" s="18"/>
      <c r="V3" s="61"/>
      <c r="W3" s="61"/>
      <c r="X3" s="62"/>
    </row>
    <row r="4" spans="1:26" ht="6.75" customHeight="1">
      <c r="U4" s="18"/>
      <c r="V4" s="18"/>
      <c r="W4" s="18"/>
      <c r="X4" s="18"/>
      <c r="Y4" s="18"/>
      <c r="Z4" s="18"/>
    </row>
    <row r="5" spans="1:26" ht="4.5" customHeight="1" thickBot="1">
      <c r="U5" s="18"/>
      <c r="V5" s="18"/>
      <c r="W5" s="18"/>
      <c r="X5" s="18"/>
      <c r="Y5" s="18"/>
      <c r="Z5" s="18"/>
    </row>
    <row r="6" spans="1:26" ht="13.5" customHeight="1" thickBot="1">
      <c r="B6" s="55" t="s">
        <v>13</v>
      </c>
      <c r="C6" s="56"/>
      <c r="D6" s="56"/>
      <c r="E6" s="56"/>
      <c r="F6" s="56"/>
      <c r="G6" s="56"/>
      <c r="H6" s="56"/>
      <c r="I6" s="57"/>
      <c r="L6" s="55" t="s">
        <v>14</v>
      </c>
      <c r="M6" s="56"/>
      <c r="N6" s="56"/>
      <c r="O6" s="56"/>
      <c r="P6" s="56"/>
      <c r="Q6" s="56"/>
      <c r="R6" s="56"/>
      <c r="S6" s="57"/>
      <c r="U6" s="18"/>
      <c r="V6" s="18"/>
      <c r="W6" s="18"/>
      <c r="X6" s="18"/>
      <c r="Y6" s="18"/>
      <c r="Z6" s="18"/>
    </row>
    <row r="7" spans="1:26" ht="16.5" customHeight="1">
      <c r="B7" s="29"/>
      <c r="C7" s="30"/>
      <c r="D7" s="58" t="s">
        <v>114</v>
      </c>
      <c r="E7" s="58"/>
      <c r="F7" s="31"/>
      <c r="G7" s="31"/>
      <c r="H7" s="31"/>
      <c r="I7" s="32"/>
      <c r="L7" s="29"/>
      <c r="M7" s="30"/>
      <c r="N7" s="58" t="s">
        <v>9</v>
      </c>
      <c r="O7" s="58"/>
      <c r="P7" s="31"/>
      <c r="Q7" s="31"/>
      <c r="R7" s="31"/>
      <c r="S7" s="32"/>
      <c r="U7" s="18"/>
      <c r="V7" s="61"/>
      <c r="W7" s="61"/>
      <c r="X7" s="62"/>
      <c r="Y7" s="18"/>
      <c r="Z7" s="18"/>
    </row>
    <row r="8" spans="1:26" ht="16.5" customHeight="1">
      <c r="B8" s="29"/>
      <c r="C8" s="30"/>
      <c r="D8" s="58" t="s">
        <v>115</v>
      </c>
      <c r="E8" s="58"/>
      <c r="F8" s="31"/>
      <c r="G8" s="31"/>
      <c r="H8" s="31"/>
      <c r="I8" s="32"/>
      <c r="L8" s="29"/>
      <c r="M8" s="30"/>
      <c r="N8" s="58" t="s">
        <v>118</v>
      </c>
      <c r="O8" s="58"/>
      <c r="P8" s="31"/>
      <c r="Q8" s="31"/>
      <c r="R8" s="31"/>
      <c r="S8" s="32"/>
      <c r="U8" s="18"/>
      <c r="V8" s="61"/>
      <c r="W8" s="61"/>
      <c r="X8" s="62"/>
      <c r="Y8" s="18"/>
      <c r="Z8" s="18"/>
    </row>
    <row r="9" spans="1:26" ht="16.5" customHeight="1">
      <c r="B9" s="29"/>
      <c r="C9" s="30"/>
      <c r="D9" s="58" t="s">
        <v>116</v>
      </c>
      <c r="E9" s="58"/>
      <c r="F9" s="31"/>
      <c r="G9" s="31"/>
      <c r="H9" s="31"/>
      <c r="I9" s="32"/>
      <c r="L9" s="29"/>
      <c r="M9" s="30"/>
      <c r="N9" s="58" t="s">
        <v>119</v>
      </c>
      <c r="O9" s="58"/>
      <c r="P9" s="31"/>
      <c r="Q9" s="31"/>
      <c r="R9" s="31"/>
      <c r="S9" s="32"/>
      <c r="U9" s="18"/>
      <c r="V9" s="61"/>
      <c r="W9" s="61"/>
      <c r="X9" s="62"/>
      <c r="Y9" s="18"/>
      <c r="Z9" s="18"/>
    </row>
    <row r="10" spans="1:26" ht="16.5" customHeight="1" thickBot="1">
      <c r="B10" s="33"/>
      <c r="C10" s="34"/>
      <c r="D10" s="59" t="s">
        <v>117</v>
      </c>
      <c r="E10" s="59"/>
      <c r="F10" s="35"/>
      <c r="G10" s="35"/>
      <c r="H10" s="35"/>
      <c r="I10" s="36"/>
      <c r="L10" s="33"/>
      <c r="M10" s="34"/>
      <c r="N10" s="59" t="s">
        <v>120</v>
      </c>
      <c r="O10" s="59"/>
      <c r="P10" s="35"/>
      <c r="Q10" s="35"/>
      <c r="R10" s="35"/>
      <c r="S10" s="36"/>
      <c r="U10" s="18"/>
      <c r="V10" s="61"/>
      <c r="W10" s="61"/>
      <c r="X10" s="62"/>
      <c r="Y10" s="18"/>
      <c r="Z10" s="18"/>
    </row>
    <row r="11" spans="1:26" ht="12.75" customHeight="1" thickBot="1">
      <c r="B11" s="9"/>
      <c r="C11" s="10" t="s">
        <v>0</v>
      </c>
      <c r="D11" s="10"/>
      <c r="E11" s="10" t="s">
        <v>1</v>
      </c>
      <c r="F11" s="10"/>
      <c r="G11" s="10" t="s">
        <v>2</v>
      </c>
      <c r="H11" s="10" t="s">
        <v>4</v>
      </c>
      <c r="I11" s="10" t="s">
        <v>3</v>
      </c>
      <c r="L11" s="9"/>
      <c r="M11" s="10" t="s">
        <v>0</v>
      </c>
      <c r="N11" s="10"/>
      <c r="O11" s="10" t="s">
        <v>1</v>
      </c>
      <c r="P11" s="10"/>
      <c r="Q11" s="10" t="s">
        <v>2</v>
      </c>
      <c r="R11" s="10" t="s">
        <v>4</v>
      </c>
      <c r="S11" s="10" t="s">
        <v>3</v>
      </c>
      <c r="U11" s="18"/>
      <c r="V11" s="18"/>
      <c r="W11" s="18"/>
      <c r="X11" s="18"/>
      <c r="Y11" s="18"/>
      <c r="Z11" s="18"/>
    </row>
    <row r="12" spans="1:26" ht="14" thickBot="1">
      <c r="B12" s="38">
        <v>1</v>
      </c>
      <c r="C12" s="39" t="b">
        <v>0</v>
      </c>
      <c r="D12" s="40" t="s">
        <v>114</v>
      </c>
      <c r="E12" s="41" t="b">
        <v>0</v>
      </c>
      <c r="F12" s="42" t="s">
        <v>117</v>
      </c>
      <c r="G12" s="43" t="b">
        <v>0</v>
      </c>
      <c r="H12" s="44" t="s">
        <v>135</v>
      </c>
      <c r="I12" s="45">
        <v>44890</v>
      </c>
      <c r="J12" s="18"/>
      <c r="L12" s="38">
        <v>3</v>
      </c>
      <c r="M12" s="39" t="b">
        <v>0</v>
      </c>
      <c r="N12" s="40" t="s">
        <v>120</v>
      </c>
      <c r="O12" s="41" t="b">
        <v>0</v>
      </c>
      <c r="P12" s="42" t="s">
        <v>118</v>
      </c>
      <c r="Q12" s="43" t="b">
        <v>0</v>
      </c>
      <c r="R12" s="44" t="s">
        <v>137</v>
      </c>
      <c r="S12" s="45">
        <v>44890</v>
      </c>
      <c r="U12" s="18"/>
      <c r="V12" s="18"/>
      <c r="W12" s="18"/>
      <c r="X12" s="18"/>
      <c r="Y12" s="18"/>
      <c r="Z12" s="18"/>
    </row>
    <row r="13" spans="1:26" ht="14" thickBot="1">
      <c r="B13" s="19">
        <v>2</v>
      </c>
      <c r="C13" s="20" t="b">
        <v>0</v>
      </c>
      <c r="D13" s="21" t="s">
        <v>116</v>
      </c>
      <c r="E13" s="22" t="b">
        <v>0</v>
      </c>
      <c r="F13" s="37" t="s">
        <v>115</v>
      </c>
      <c r="G13" s="24" t="b">
        <v>0</v>
      </c>
      <c r="H13" s="25" t="s">
        <v>136</v>
      </c>
      <c r="I13" s="63">
        <v>44890</v>
      </c>
      <c r="L13" s="19">
        <v>4</v>
      </c>
      <c r="M13" s="20" t="b">
        <v>0</v>
      </c>
      <c r="N13" s="21" t="s">
        <v>9</v>
      </c>
      <c r="O13" s="22" t="b">
        <v>0</v>
      </c>
      <c r="P13" s="23" t="s">
        <v>133</v>
      </c>
      <c r="Q13" s="24" t="b">
        <v>0</v>
      </c>
      <c r="R13" s="25" t="s">
        <v>134</v>
      </c>
      <c r="S13" s="64">
        <v>44890</v>
      </c>
      <c r="U13" s="18"/>
      <c r="V13" s="18"/>
      <c r="W13" s="18"/>
      <c r="X13" s="18"/>
      <c r="Y13" s="18"/>
      <c r="Z13" s="18"/>
    </row>
    <row r="14" spans="1:26">
      <c r="A14" s="18"/>
      <c r="B14" s="26"/>
      <c r="C14" s="26"/>
      <c r="D14" s="8"/>
      <c r="E14" s="18"/>
      <c r="F14" s="18"/>
      <c r="G14" s="18"/>
      <c r="H14" s="27"/>
      <c r="I14" s="8"/>
      <c r="L14" s="26"/>
      <c r="M14" s="26"/>
      <c r="N14" s="8"/>
      <c r="O14" s="18"/>
      <c r="P14" s="18"/>
      <c r="Q14" s="18"/>
      <c r="U14" s="18"/>
      <c r="V14" s="18"/>
      <c r="W14" s="18"/>
      <c r="X14" s="18"/>
      <c r="Y14" s="18"/>
      <c r="Z14" s="18"/>
    </row>
    <row r="15" spans="1:26" ht="14" thickBot="1">
      <c r="U15" s="18"/>
      <c r="V15" s="18"/>
      <c r="W15" s="18"/>
      <c r="X15" s="18"/>
      <c r="Y15" s="18"/>
      <c r="Z15" s="18"/>
    </row>
    <row r="16" spans="1:26" ht="13.5" customHeight="1" thickBot="1">
      <c r="B16" s="55" t="s">
        <v>15</v>
      </c>
      <c r="C16" s="56"/>
      <c r="D16" s="56"/>
      <c r="E16" s="56"/>
      <c r="F16" s="56"/>
      <c r="G16" s="56"/>
      <c r="H16" s="56"/>
      <c r="I16" s="57"/>
      <c r="L16" s="55" t="s">
        <v>16</v>
      </c>
      <c r="M16" s="56"/>
      <c r="N16" s="56"/>
      <c r="O16" s="56"/>
      <c r="P16" s="56"/>
      <c r="Q16" s="56"/>
      <c r="R16" s="56"/>
      <c r="S16" s="57"/>
      <c r="U16" s="18"/>
      <c r="V16" s="18"/>
      <c r="W16" s="18"/>
      <c r="X16" s="18"/>
      <c r="Y16" s="18"/>
      <c r="Z16" s="18"/>
    </row>
    <row r="17" spans="2:26" ht="16.5" customHeight="1">
      <c r="B17" s="29"/>
      <c r="C17" s="30"/>
      <c r="D17" s="58" t="s">
        <v>10</v>
      </c>
      <c r="E17" s="58"/>
      <c r="F17" s="31"/>
      <c r="G17" s="31"/>
      <c r="H17" s="31"/>
      <c r="I17" s="32"/>
      <c r="L17" s="29"/>
      <c r="M17" s="30"/>
      <c r="N17" s="58" t="s">
        <v>7</v>
      </c>
      <c r="O17" s="58"/>
      <c r="P17" s="31"/>
      <c r="Q17" s="31"/>
      <c r="R17" s="31"/>
      <c r="S17" s="32"/>
      <c r="U17" s="18"/>
      <c r="V17" s="61"/>
      <c r="W17" s="61"/>
      <c r="X17" s="62"/>
      <c r="Y17" s="18"/>
      <c r="Z17" s="18"/>
    </row>
    <row r="18" spans="2:26" ht="16.5" customHeight="1">
      <c r="B18" s="29"/>
      <c r="C18" s="30"/>
      <c r="D18" s="58" t="s">
        <v>121</v>
      </c>
      <c r="E18" s="58"/>
      <c r="F18" s="31"/>
      <c r="G18" s="31"/>
      <c r="H18" s="31"/>
      <c r="I18" s="32"/>
      <c r="L18" s="29"/>
      <c r="M18" s="30"/>
      <c r="N18" s="58" t="s">
        <v>25</v>
      </c>
      <c r="O18" s="58"/>
      <c r="P18" s="31"/>
      <c r="Q18" s="31"/>
      <c r="R18" s="31"/>
      <c r="S18" s="32"/>
      <c r="U18" s="18"/>
      <c r="V18" s="61"/>
      <c r="W18" s="61"/>
      <c r="X18" s="62"/>
      <c r="Y18" s="18"/>
      <c r="Z18" s="18"/>
    </row>
    <row r="19" spans="2:26" ht="16.5" customHeight="1">
      <c r="B19" s="29"/>
      <c r="C19" s="30"/>
      <c r="D19" s="58" t="s">
        <v>122</v>
      </c>
      <c r="E19" s="58"/>
      <c r="F19" s="31"/>
      <c r="G19" s="31"/>
      <c r="H19" s="31"/>
      <c r="I19" s="32"/>
      <c r="L19" s="29"/>
      <c r="M19" s="30"/>
      <c r="N19" s="58" t="s">
        <v>11</v>
      </c>
      <c r="O19" s="58"/>
      <c r="P19" s="31"/>
      <c r="Q19" s="31"/>
      <c r="R19" s="31"/>
      <c r="S19" s="32"/>
      <c r="U19" s="18"/>
      <c r="V19" s="61"/>
      <c r="W19" s="61"/>
      <c r="X19" s="62"/>
      <c r="Y19" s="18"/>
      <c r="Z19" s="18"/>
    </row>
    <row r="20" spans="2:26" ht="16.5" customHeight="1" thickBot="1">
      <c r="B20" s="33"/>
      <c r="C20" s="34"/>
      <c r="D20" s="59" t="s">
        <v>123</v>
      </c>
      <c r="E20" s="59"/>
      <c r="F20" s="35"/>
      <c r="G20" s="35"/>
      <c r="H20" s="35"/>
      <c r="I20" s="36"/>
      <c r="L20" s="33"/>
      <c r="M20" s="34"/>
      <c r="N20" s="59" t="s">
        <v>124</v>
      </c>
      <c r="O20" s="59"/>
      <c r="P20" s="35"/>
      <c r="Q20" s="35"/>
      <c r="R20" s="35"/>
      <c r="S20" s="36"/>
      <c r="U20" s="18"/>
      <c r="V20" s="61"/>
      <c r="W20" s="61"/>
      <c r="X20" s="62"/>
      <c r="Y20" s="18"/>
      <c r="Z20" s="18"/>
    </row>
    <row r="21" spans="2:26" ht="12.75" customHeight="1" thickBot="1">
      <c r="B21" s="9"/>
      <c r="C21" s="10" t="s">
        <v>0</v>
      </c>
      <c r="D21" s="10"/>
      <c r="E21" s="10" t="s">
        <v>1</v>
      </c>
      <c r="F21" s="10"/>
      <c r="G21" s="10" t="s">
        <v>2</v>
      </c>
      <c r="H21" s="10" t="s">
        <v>4</v>
      </c>
      <c r="I21" s="10" t="s">
        <v>3</v>
      </c>
      <c r="L21" s="9"/>
      <c r="M21" s="10" t="s">
        <v>0</v>
      </c>
      <c r="N21" s="10"/>
      <c r="O21" s="10" t="s">
        <v>1</v>
      </c>
      <c r="P21" s="10"/>
      <c r="Q21" s="10" t="s">
        <v>2</v>
      </c>
      <c r="R21" s="10" t="s">
        <v>4</v>
      </c>
      <c r="S21" s="10" t="s">
        <v>3</v>
      </c>
      <c r="U21" s="18"/>
      <c r="V21" s="18"/>
      <c r="W21" s="18"/>
      <c r="X21" s="18"/>
      <c r="Y21" s="18"/>
      <c r="Z21" s="18"/>
    </row>
    <row r="22" spans="2:26">
      <c r="B22" s="11">
        <v>5</v>
      </c>
      <c r="C22" s="12" t="b">
        <v>0</v>
      </c>
      <c r="D22" s="13" t="s">
        <v>122</v>
      </c>
      <c r="E22" s="14" t="b">
        <v>0</v>
      </c>
      <c r="F22" s="15" t="s">
        <v>123</v>
      </c>
      <c r="G22" s="16" t="b">
        <v>0</v>
      </c>
      <c r="H22" s="17" t="s">
        <v>140</v>
      </c>
      <c r="I22" s="63">
        <v>44891</v>
      </c>
      <c r="J22" s="18"/>
      <c r="L22" s="38">
        <v>6</v>
      </c>
      <c r="M22" s="39" t="b">
        <v>0</v>
      </c>
      <c r="N22" s="40" t="s">
        <v>7</v>
      </c>
      <c r="O22" s="41" t="b">
        <v>0</v>
      </c>
      <c r="P22" s="42" t="s">
        <v>124</v>
      </c>
      <c r="Q22" s="43" t="b">
        <v>0</v>
      </c>
      <c r="R22" s="44" t="s">
        <v>141</v>
      </c>
      <c r="S22" s="53">
        <v>44891</v>
      </c>
      <c r="U22" s="18"/>
      <c r="V22" s="18"/>
      <c r="W22" s="18"/>
      <c r="X22" s="18"/>
      <c r="Y22" s="18"/>
      <c r="Z22" s="18"/>
    </row>
    <row r="23" spans="2:26" ht="14" thickBot="1">
      <c r="B23" s="19">
        <v>7</v>
      </c>
      <c r="C23" s="20" t="b">
        <v>0</v>
      </c>
      <c r="D23" s="21" t="s">
        <v>121</v>
      </c>
      <c r="E23" s="22" t="b">
        <v>0</v>
      </c>
      <c r="F23" s="23" t="s">
        <v>10</v>
      </c>
      <c r="G23" s="24" t="b">
        <v>0</v>
      </c>
      <c r="H23" s="25" t="s">
        <v>138</v>
      </c>
      <c r="I23" s="64">
        <v>44891</v>
      </c>
      <c r="L23" s="19">
        <v>8</v>
      </c>
      <c r="M23" s="20" t="b">
        <v>0</v>
      </c>
      <c r="N23" s="21" t="s">
        <v>11</v>
      </c>
      <c r="O23" s="22" t="b">
        <v>0</v>
      </c>
      <c r="P23" s="23" t="s">
        <v>25</v>
      </c>
      <c r="Q23" s="24" t="b">
        <v>0</v>
      </c>
      <c r="R23" s="25" t="s">
        <v>139</v>
      </c>
      <c r="S23" s="24">
        <v>44891</v>
      </c>
      <c r="U23" s="18"/>
      <c r="V23" s="18"/>
      <c r="W23" s="18"/>
      <c r="X23" s="18"/>
      <c r="Y23" s="18"/>
      <c r="Z23" s="18"/>
    </row>
    <row r="24" spans="2:26">
      <c r="B24" s="26"/>
      <c r="C24" s="26"/>
      <c r="D24" s="8"/>
      <c r="E24" s="18"/>
      <c r="F24" s="18"/>
      <c r="G24" s="18"/>
      <c r="H24" s="27"/>
      <c r="I24" s="8"/>
      <c r="K24" s="7"/>
      <c r="L24" s="26"/>
      <c r="M24" s="26"/>
      <c r="N24" s="8"/>
      <c r="O24" s="18"/>
      <c r="P24" s="18"/>
      <c r="Q24" s="18"/>
      <c r="R24" s="27"/>
      <c r="S24" s="8"/>
      <c r="U24" s="18"/>
      <c r="V24" s="18"/>
      <c r="W24" s="18"/>
      <c r="X24" s="18"/>
      <c r="Y24" s="18"/>
      <c r="Z24" s="18"/>
    </row>
    <row r="25" spans="2:26" ht="14" thickBot="1">
      <c r="B25" s="26"/>
      <c r="C25" s="26"/>
      <c r="D25" s="8"/>
      <c r="E25" s="18"/>
      <c r="F25" s="18"/>
      <c r="G25" s="18"/>
      <c r="H25" s="27"/>
      <c r="I25" s="8"/>
      <c r="K25" s="7"/>
      <c r="L25" s="26"/>
      <c r="M25" s="26"/>
      <c r="N25" s="8"/>
      <c r="O25" s="18"/>
      <c r="P25" s="18"/>
      <c r="Q25" s="18"/>
      <c r="R25" s="27"/>
      <c r="S25" s="8"/>
      <c r="U25" s="18"/>
      <c r="V25" s="18"/>
      <c r="W25" s="18"/>
      <c r="X25" s="18"/>
      <c r="Y25" s="18"/>
      <c r="Z25" s="18"/>
    </row>
    <row r="26" spans="2:26" ht="13.5" customHeight="1" thickBot="1">
      <c r="B26" s="55" t="s">
        <v>17</v>
      </c>
      <c r="C26" s="56"/>
      <c r="D26" s="56"/>
      <c r="E26" s="56"/>
      <c r="F26" s="56"/>
      <c r="G26" s="56"/>
      <c r="H26" s="56"/>
      <c r="I26" s="57"/>
      <c r="L26" s="55" t="s">
        <v>18</v>
      </c>
      <c r="M26" s="56"/>
      <c r="N26" s="56"/>
      <c r="O26" s="56"/>
      <c r="P26" s="56"/>
      <c r="Q26" s="56"/>
      <c r="R26" s="56"/>
      <c r="S26" s="57"/>
      <c r="U26" s="18"/>
      <c r="V26" s="18"/>
      <c r="W26" s="18"/>
      <c r="X26" s="18"/>
      <c r="Y26" s="18"/>
      <c r="Z26" s="18"/>
    </row>
    <row r="27" spans="2:26" ht="16.5" customHeight="1">
      <c r="B27" s="29"/>
      <c r="C27" s="30"/>
      <c r="D27" s="58" t="s">
        <v>22</v>
      </c>
      <c r="E27" s="58"/>
      <c r="F27" s="31"/>
      <c r="G27" s="31"/>
      <c r="H27" s="31"/>
      <c r="I27" s="32"/>
      <c r="L27" s="29"/>
      <c r="M27" s="30"/>
      <c r="N27" s="58" t="s">
        <v>126</v>
      </c>
      <c r="O27" s="58"/>
      <c r="P27" s="31"/>
      <c r="Q27" s="31"/>
      <c r="R27" s="31"/>
      <c r="S27" s="32"/>
      <c r="U27" s="18"/>
      <c r="V27" s="18"/>
      <c r="W27" s="18"/>
      <c r="X27" s="18"/>
      <c r="Y27" s="18"/>
      <c r="Z27" s="18"/>
    </row>
    <row r="28" spans="2:26" ht="16.5" customHeight="1">
      <c r="B28" s="29"/>
      <c r="C28" s="30"/>
      <c r="D28" s="58" t="s">
        <v>8</v>
      </c>
      <c r="E28" s="58"/>
      <c r="F28" s="31"/>
      <c r="G28" s="31"/>
      <c r="H28" s="31"/>
      <c r="I28" s="32"/>
      <c r="L28" s="29"/>
      <c r="M28" s="30"/>
      <c r="N28" s="58" t="s">
        <v>127</v>
      </c>
      <c r="O28" s="58"/>
      <c r="P28" s="31"/>
      <c r="Q28" s="31"/>
      <c r="R28" s="31"/>
      <c r="S28" s="32"/>
    </row>
    <row r="29" spans="2:26" ht="16.5" customHeight="1">
      <c r="B29" s="29"/>
      <c r="C29" s="30"/>
      <c r="D29" s="58" t="s">
        <v>125</v>
      </c>
      <c r="E29" s="58"/>
      <c r="F29" s="31"/>
      <c r="G29" s="31"/>
      <c r="H29" s="31"/>
      <c r="I29" s="32"/>
      <c r="L29" s="29"/>
      <c r="M29" s="30"/>
      <c r="N29" s="58" t="s">
        <v>21</v>
      </c>
      <c r="O29" s="58"/>
      <c r="P29" s="31"/>
      <c r="Q29" s="31"/>
      <c r="R29" s="31"/>
      <c r="S29" s="32"/>
    </row>
    <row r="30" spans="2:26" ht="16.5" customHeight="1" thickBot="1">
      <c r="B30" s="33"/>
      <c r="C30" s="34"/>
      <c r="D30" s="59" t="s">
        <v>20</v>
      </c>
      <c r="E30" s="59"/>
      <c r="F30" s="35"/>
      <c r="G30" s="35"/>
      <c r="H30" s="35"/>
      <c r="I30" s="36"/>
      <c r="L30" s="33"/>
      <c r="M30" s="34"/>
      <c r="N30" s="59" t="s">
        <v>24</v>
      </c>
      <c r="O30" s="59"/>
      <c r="P30" s="35"/>
      <c r="Q30" s="35"/>
      <c r="R30" s="35"/>
      <c r="S30" s="36"/>
    </row>
    <row r="31" spans="2:26" ht="12.75" customHeight="1" thickBot="1">
      <c r="B31" s="9"/>
      <c r="C31" s="10" t="s">
        <v>0</v>
      </c>
      <c r="D31" s="10"/>
      <c r="E31" s="10" t="s">
        <v>1</v>
      </c>
      <c r="F31" s="10"/>
      <c r="G31" s="10" t="s">
        <v>2</v>
      </c>
      <c r="H31" s="10" t="s">
        <v>4</v>
      </c>
      <c r="I31" s="10" t="s">
        <v>3</v>
      </c>
      <c r="L31" s="9"/>
      <c r="M31" s="10" t="s">
        <v>0</v>
      </c>
      <c r="N31" s="10"/>
      <c r="O31" s="10" t="s">
        <v>1</v>
      </c>
      <c r="P31" s="10"/>
      <c r="Q31" s="10" t="s">
        <v>2</v>
      </c>
      <c r="R31" s="10" t="s">
        <v>4</v>
      </c>
      <c r="S31" s="10" t="s">
        <v>3</v>
      </c>
      <c r="W31" s="18"/>
    </row>
    <row r="32" spans="2:26">
      <c r="B32" s="11">
        <v>9</v>
      </c>
      <c r="C32" s="12" t="b">
        <v>0</v>
      </c>
      <c r="D32" s="13" t="s">
        <v>22</v>
      </c>
      <c r="E32" s="14" t="b">
        <v>0</v>
      </c>
      <c r="F32" s="15" t="s">
        <v>125</v>
      </c>
      <c r="G32" s="16" t="b">
        <v>0</v>
      </c>
      <c r="H32" s="17" t="s">
        <v>137</v>
      </c>
      <c r="I32" s="28">
        <v>44892</v>
      </c>
      <c r="J32" s="18"/>
      <c r="L32" s="11">
        <v>10</v>
      </c>
      <c r="M32" s="12" t="b">
        <v>0</v>
      </c>
      <c r="N32" s="13" t="s">
        <v>24</v>
      </c>
      <c r="O32" s="14" t="b">
        <v>0</v>
      </c>
      <c r="P32" s="15" t="s">
        <v>126</v>
      </c>
      <c r="Q32" s="16" t="b">
        <v>0</v>
      </c>
      <c r="R32" s="17" t="s">
        <v>135</v>
      </c>
      <c r="S32" s="28">
        <v>44892</v>
      </c>
      <c r="W32" s="18"/>
    </row>
    <row r="33" spans="2:19" ht="14" thickBot="1">
      <c r="B33" s="46">
        <v>11</v>
      </c>
      <c r="C33" s="47" t="b">
        <v>0</v>
      </c>
      <c r="D33" s="48" t="s">
        <v>20</v>
      </c>
      <c r="E33" s="49" t="b">
        <v>0</v>
      </c>
      <c r="F33" s="50" t="s">
        <v>8</v>
      </c>
      <c r="G33" s="51" t="b">
        <v>0</v>
      </c>
      <c r="H33" s="52" t="s">
        <v>134</v>
      </c>
      <c r="I33" s="51">
        <v>44892</v>
      </c>
      <c r="L33" s="19">
        <v>12</v>
      </c>
      <c r="M33" s="20" t="b">
        <v>0</v>
      </c>
      <c r="N33" s="21" t="s">
        <v>21</v>
      </c>
      <c r="O33" s="22" t="b">
        <v>0</v>
      </c>
      <c r="P33" s="23" t="s">
        <v>127</v>
      </c>
      <c r="Q33" s="24" t="b">
        <v>0</v>
      </c>
      <c r="R33" s="25" t="s">
        <v>136</v>
      </c>
      <c r="S33" s="24">
        <v>44892</v>
      </c>
    </row>
    <row r="34" spans="2:19">
      <c r="B34" s="26"/>
      <c r="C34" s="26"/>
      <c r="D34" s="8"/>
      <c r="E34" s="18"/>
      <c r="F34" s="18"/>
      <c r="G34" s="18"/>
      <c r="H34" s="27"/>
      <c r="I34" s="8"/>
      <c r="K34" s="18"/>
      <c r="L34" s="26"/>
      <c r="M34" s="26"/>
      <c r="N34" s="8"/>
      <c r="O34" s="18"/>
      <c r="P34" s="18"/>
      <c r="Q34" s="18"/>
      <c r="R34" s="27"/>
      <c r="S34" s="8"/>
    </row>
    <row r="35" spans="2:19" ht="14" thickBot="1">
      <c r="B35" s="26"/>
      <c r="C35" s="26"/>
      <c r="D35" s="8"/>
      <c r="E35" s="18"/>
      <c r="F35" s="18"/>
      <c r="G35" s="18"/>
      <c r="H35" s="27"/>
      <c r="I35" s="8"/>
      <c r="K35" s="18"/>
      <c r="S35" s="8"/>
    </row>
    <row r="36" spans="2:19" ht="13.5" customHeight="1" thickBot="1">
      <c r="B36" s="55" t="s">
        <v>19</v>
      </c>
      <c r="C36" s="56"/>
      <c r="D36" s="56"/>
      <c r="E36" s="56"/>
      <c r="F36" s="56"/>
      <c r="G36" s="56"/>
      <c r="H36" s="56"/>
      <c r="I36" s="57"/>
      <c r="L36" s="55" t="s">
        <v>129</v>
      </c>
      <c r="M36" s="56"/>
      <c r="N36" s="56"/>
      <c r="O36" s="56"/>
      <c r="P36" s="56"/>
      <c r="Q36" s="56"/>
      <c r="R36" s="56"/>
      <c r="S36" s="57"/>
    </row>
    <row r="37" spans="2:19" ht="16.5" customHeight="1">
      <c r="B37" s="29"/>
      <c r="C37" s="30"/>
      <c r="D37" s="58" t="s">
        <v>6</v>
      </c>
      <c r="E37" s="58"/>
      <c r="F37" s="31"/>
      <c r="G37" s="31"/>
      <c r="H37" s="31"/>
      <c r="I37" s="32"/>
      <c r="L37" s="29"/>
      <c r="M37" s="30"/>
      <c r="N37" s="58" t="s">
        <v>130</v>
      </c>
      <c r="O37" s="58"/>
      <c r="P37" s="31"/>
      <c r="Q37" s="31"/>
      <c r="R37" s="31"/>
      <c r="S37" s="32"/>
    </row>
    <row r="38" spans="2:19" ht="16.5" customHeight="1">
      <c r="B38" s="29"/>
      <c r="C38" s="30"/>
      <c r="D38" s="58" t="s">
        <v>128</v>
      </c>
      <c r="E38" s="58"/>
      <c r="F38" s="31"/>
      <c r="G38" s="31"/>
      <c r="H38" s="31"/>
      <c r="I38" s="32"/>
      <c r="L38" s="29"/>
      <c r="M38" s="30"/>
      <c r="N38" s="58" t="s">
        <v>5</v>
      </c>
      <c r="O38" s="58"/>
      <c r="P38" s="31"/>
      <c r="Q38" s="31"/>
      <c r="R38" s="31"/>
      <c r="S38" s="32"/>
    </row>
    <row r="39" spans="2:19" ht="16.5" customHeight="1">
      <c r="B39" s="29"/>
      <c r="C39" s="30"/>
      <c r="D39" s="58" t="s">
        <v>26</v>
      </c>
      <c r="E39" s="58"/>
      <c r="F39" s="31"/>
      <c r="G39" s="31"/>
      <c r="H39" s="31"/>
      <c r="I39" s="32"/>
      <c r="L39" s="29"/>
      <c r="M39" s="30"/>
      <c r="N39" s="58" t="s">
        <v>131</v>
      </c>
      <c r="O39" s="58"/>
      <c r="P39" s="31"/>
      <c r="Q39" s="31"/>
      <c r="R39" s="31"/>
      <c r="S39" s="32"/>
    </row>
    <row r="40" spans="2:19" ht="16.5" customHeight="1" thickBot="1">
      <c r="B40" s="33"/>
      <c r="C40" s="34"/>
      <c r="D40" s="59" t="s">
        <v>23</v>
      </c>
      <c r="E40" s="59"/>
      <c r="F40" s="35"/>
      <c r="G40" s="35"/>
      <c r="H40" s="35"/>
      <c r="I40" s="36"/>
      <c r="L40" s="33"/>
      <c r="M40" s="34"/>
      <c r="N40" s="59" t="s">
        <v>12</v>
      </c>
      <c r="O40" s="59"/>
      <c r="P40" s="35"/>
      <c r="Q40" s="35"/>
      <c r="R40" s="35"/>
      <c r="S40" s="36"/>
    </row>
    <row r="41" spans="2:19" ht="12.75" customHeight="1" thickBot="1">
      <c r="B41" s="9"/>
      <c r="C41" s="10" t="s">
        <v>0</v>
      </c>
      <c r="D41" s="10"/>
      <c r="E41" s="10" t="s">
        <v>1</v>
      </c>
      <c r="F41" s="10"/>
      <c r="G41" s="10" t="s">
        <v>2</v>
      </c>
      <c r="H41" s="10" t="s">
        <v>4</v>
      </c>
      <c r="I41" s="10" t="s">
        <v>3</v>
      </c>
      <c r="L41" s="9"/>
      <c r="M41" s="10" t="s">
        <v>0</v>
      </c>
      <c r="N41" s="10"/>
      <c r="O41" s="10" t="s">
        <v>1</v>
      </c>
      <c r="P41" s="10"/>
      <c r="Q41" s="10" t="s">
        <v>2</v>
      </c>
      <c r="R41" s="10" t="s">
        <v>4</v>
      </c>
      <c r="S41" s="10" t="s">
        <v>3</v>
      </c>
    </row>
    <row r="42" spans="2:19">
      <c r="B42" s="11">
        <v>13</v>
      </c>
      <c r="C42" s="12" t="b">
        <v>0</v>
      </c>
      <c r="D42" s="13" t="s">
        <v>23</v>
      </c>
      <c r="E42" s="14" t="b">
        <v>0</v>
      </c>
      <c r="F42" s="15" t="s">
        <v>6</v>
      </c>
      <c r="G42" s="16" t="b">
        <v>0</v>
      </c>
      <c r="H42" s="17" t="s">
        <v>139</v>
      </c>
      <c r="I42" s="28">
        <v>44893</v>
      </c>
      <c r="J42" s="18"/>
      <c r="L42" s="11">
        <v>15</v>
      </c>
      <c r="M42" s="12" t="b">
        <v>0</v>
      </c>
      <c r="N42" s="13" t="s">
        <v>130</v>
      </c>
      <c r="O42" s="14" t="b">
        <v>0</v>
      </c>
      <c r="P42" s="15" t="s">
        <v>132</v>
      </c>
      <c r="Q42" s="16" t="b">
        <v>0</v>
      </c>
      <c r="R42" s="17" t="s">
        <v>140</v>
      </c>
      <c r="S42" s="28">
        <v>44893</v>
      </c>
    </row>
    <row r="43" spans="2:19" ht="14" thickBot="1">
      <c r="B43" s="46">
        <v>14</v>
      </c>
      <c r="C43" s="47" t="b">
        <v>0</v>
      </c>
      <c r="D43" s="48" t="s">
        <v>128</v>
      </c>
      <c r="E43" s="49" t="b">
        <v>0</v>
      </c>
      <c r="F43" s="50" t="s">
        <v>26</v>
      </c>
      <c r="G43" s="51" t="b">
        <v>0</v>
      </c>
      <c r="H43" s="52" t="s">
        <v>141</v>
      </c>
      <c r="I43" s="51">
        <v>44893</v>
      </c>
      <c r="L43" s="46">
        <v>16</v>
      </c>
      <c r="M43" s="47" t="b">
        <v>0</v>
      </c>
      <c r="N43" s="48" t="s">
        <v>5</v>
      </c>
      <c r="O43" s="49" t="b">
        <v>0</v>
      </c>
      <c r="P43" s="50" t="s">
        <v>12</v>
      </c>
      <c r="Q43" s="51" t="b">
        <v>0</v>
      </c>
      <c r="R43" s="52" t="s">
        <v>138</v>
      </c>
      <c r="S43" s="51">
        <v>44893</v>
      </c>
    </row>
    <row r="44" spans="2:19">
      <c r="B44" s="26"/>
      <c r="C44" s="26"/>
      <c r="D44" s="8"/>
      <c r="E44" s="18"/>
      <c r="F44" s="18"/>
      <c r="G44" s="18"/>
      <c r="H44" s="27"/>
      <c r="I44" s="8"/>
      <c r="K44" s="18"/>
    </row>
    <row r="45" spans="2:19">
      <c r="B45" s="26"/>
      <c r="C45" s="26"/>
      <c r="D45" s="8"/>
      <c r="E45" s="18"/>
      <c r="F45" s="18"/>
      <c r="G45" s="18"/>
      <c r="H45" s="27"/>
      <c r="I45" s="8"/>
      <c r="K45" s="18"/>
    </row>
  </sheetData>
  <mergeCells count="58">
    <mergeCell ref="V20:W20"/>
    <mergeCell ref="L26:S26"/>
    <mergeCell ref="B36:I36"/>
    <mergeCell ref="N28:O28"/>
    <mergeCell ref="N29:O29"/>
    <mergeCell ref="B26:I26"/>
    <mergeCell ref="N20:O20"/>
    <mergeCell ref="N30:O30"/>
    <mergeCell ref="D27:E27"/>
    <mergeCell ref="D29:E29"/>
    <mergeCell ref="D40:E40"/>
    <mergeCell ref="D30:E30"/>
    <mergeCell ref="D28:E28"/>
    <mergeCell ref="D38:E38"/>
    <mergeCell ref="N27:O27"/>
    <mergeCell ref="D37:E37"/>
    <mergeCell ref="D39:E39"/>
    <mergeCell ref="N40:O40"/>
    <mergeCell ref="D9:E9"/>
    <mergeCell ref="D10:E10"/>
    <mergeCell ref="B16:I16"/>
    <mergeCell ref="D19:E19"/>
    <mergeCell ref="D20:E20"/>
    <mergeCell ref="D18:E18"/>
    <mergeCell ref="D17:E17"/>
    <mergeCell ref="B6:I6"/>
    <mergeCell ref="N8:O8"/>
    <mergeCell ref="D7:E7"/>
    <mergeCell ref="D8:E8"/>
    <mergeCell ref="N7:O7"/>
    <mergeCell ref="V19:W19"/>
    <mergeCell ref="V17:W17"/>
    <mergeCell ref="V18:W18"/>
    <mergeCell ref="N19:O19"/>
    <mergeCell ref="N18:O18"/>
    <mergeCell ref="V9:W9"/>
    <mergeCell ref="V10:W10"/>
    <mergeCell ref="V1:W1"/>
    <mergeCell ref="V2:W2"/>
    <mergeCell ref="V3:W3"/>
    <mergeCell ref="V7:W7"/>
    <mergeCell ref="V8:W8"/>
    <mergeCell ref="A1:D2"/>
    <mergeCell ref="L36:S36"/>
    <mergeCell ref="N37:O37"/>
    <mergeCell ref="N38:O38"/>
    <mergeCell ref="N39:O39"/>
    <mergeCell ref="R3:S3"/>
    <mergeCell ref="N17:O17"/>
    <mergeCell ref="N1:O1"/>
    <mergeCell ref="N2:O2"/>
    <mergeCell ref="N3:O3"/>
    <mergeCell ref="R1:S1"/>
    <mergeCell ref="L6:S6"/>
    <mergeCell ref="L16:S16"/>
    <mergeCell ref="R2:S2"/>
    <mergeCell ref="N9:O9"/>
    <mergeCell ref="N10:O10"/>
  </mergeCells>
  <phoneticPr fontId="1" type="noConversion"/>
  <conditionalFormatting sqref="M11:S11">
    <cfRule type="expression" dxfId="44" priority="65" stopIfTrue="1">
      <formula>IF(OR(#REF!="en juego",#REF!="hoy!"),1,0)</formula>
    </cfRule>
  </conditionalFormatting>
  <conditionalFormatting sqref="A1">
    <cfRule type="expression" dxfId="43" priority="50" stopIfTrue="1">
      <formula>IF(OR(#REF!="en juego",#REF!="hoy!"),1,0)</formula>
    </cfRule>
  </conditionalFormatting>
  <conditionalFormatting sqref="O12:P13 M12:N12">
    <cfRule type="expression" dxfId="42" priority="46" stopIfTrue="1">
      <formula>IF(OR(#REF!="en juego",#REF!="hoy!"),1,0)</formula>
    </cfRule>
  </conditionalFormatting>
  <conditionalFormatting sqref="Q12:R12">
    <cfRule type="expression" dxfId="41" priority="47" stopIfTrue="1">
      <formula>IF(OR(#REF!="en juego",#REF!="hoy!"),1,0)</formula>
    </cfRule>
  </conditionalFormatting>
  <conditionalFormatting sqref="Q13:R13">
    <cfRule type="expression" dxfId="40" priority="48" stopIfTrue="1">
      <formula>IF(OR(#REF!="en juego",#REF!="hoy!"),1,0)</formula>
    </cfRule>
  </conditionalFormatting>
  <conditionalFormatting sqref="M13:N13">
    <cfRule type="expression" dxfId="39" priority="49" stopIfTrue="1">
      <formula>IF(OR(#REF!="en juego",#REF!="hoy!"),1,0)</formula>
    </cfRule>
  </conditionalFormatting>
  <conditionalFormatting sqref="E12:F13 C12:D12">
    <cfRule type="expression" dxfId="38" priority="38" stopIfTrue="1">
      <formula>IF(OR(#REF!="en juego",#REF!="hoy!"),1,0)</formula>
    </cfRule>
  </conditionalFormatting>
  <conditionalFormatting sqref="G12:H12">
    <cfRule type="expression" dxfId="37" priority="39" stopIfTrue="1">
      <formula>IF(OR(#REF!="en juego",#REF!="hoy!"),1,0)</formula>
    </cfRule>
  </conditionalFormatting>
  <conditionalFormatting sqref="G13:H13">
    <cfRule type="expression" dxfId="36" priority="40" stopIfTrue="1">
      <formula>IF(OR(#REF!="en juego",#REF!="hoy!"),1,0)</formula>
    </cfRule>
  </conditionalFormatting>
  <conditionalFormatting sqref="C13:D13">
    <cfRule type="expression" dxfId="35" priority="41" stopIfTrue="1">
      <formula>IF(OR(#REF!="en juego",#REF!="hoy!"),1,0)</formula>
    </cfRule>
  </conditionalFormatting>
  <conditionalFormatting sqref="E22:F23 C22:D22">
    <cfRule type="expression" dxfId="34" priority="34" stopIfTrue="1">
      <formula>IF(OR(#REF!="en juego",#REF!="hoy!"),1,0)</formula>
    </cfRule>
  </conditionalFormatting>
  <conditionalFormatting sqref="G22:H22">
    <cfRule type="expression" dxfId="33" priority="35" stopIfTrue="1">
      <formula>IF(OR(#REF!="en juego",#REF!="hoy!"),1,0)</formula>
    </cfRule>
  </conditionalFormatting>
  <conditionalFormatting sqref="G23:H23">
    <cfRule type="expression" dxfId="32" priority="36" stopIfTrue="1">
      <formula>IF(OR(#REF!="en juego",#REF!="hoy!"),1,0)</formula>
    </cfRule>
  </conditionalFormatting>
  <conditionalFormatting sqref="C23:D23">
    <cfRule type="expression" dxfId="31" priority="37" stopIfTrue="1">
      <formula>IF(OR(#REF!="en juego",#REF!="hoy!"),1,0)</formula>
    </cfRule>
  </conditionalFormatting>
  <conditionalFormatting sqref="O22:P23 M22:N22">
    <cfRule type="expression" dxfId="30" priority="30" stopIfTrue="1">
      <formula>IF(OR(#REF!="en juego",#REF!="hoy!"),1,0)</formula>
    </cfRule>
  </conditionalFormatting>
  <conditionalFormatting sqref="Q22:R22">
    <cfRule type="expression" dxfId="29" priority="31" stopIfTrue="1">
      <formula>IF(OR(#REF!="en juego",#REF!="hoy!"),1,0)</formula>
    </cfRule>
  </conditionalFormatting>
  <conditionalFormatting sqref="Q23:R23">
    <cfRule type="expression" dxfId="28" priority="32" stopIfTrue="1">
      <formula>IF(OR(#REF!="en juego",#REF!="hoy!"),1,0)</formula>
    </cfRule>
  </conditionalFormatting>
  <conditionalFormatting sqref="M23:N23">
    <cfRule type="expression" dxfId="27" priority="33" stopIfTrue="1">
      <formula>IF(OR(#REF!="en juego",#REF!="hoy!"),1,0)</formula>
    </cfRule>
  </conditionalFormatting>
  <conditionalFormatting sqref="E32:F33 C32:D32">
    <cfRule type="expression" dxfId="26" priority="26" stopIfTrue="1">
      <formula>IF(OR(#REF!="en juego",#REF!="hoy!"),1,0)</formula>
    </cfRule>
  </conditionalFormatting>
  <conditionalFormatting sqref="G32:H32">
    <cfRule type="expression" dxfId="25" priority="27" stopIfTrue="1">
      <formula>IF(OR(#REF!="en juego",#REF!="hoy!"),1,0)</formula>
    </cfRule>
  </conditionalFormatting>
  <conditionalFormatting sqref="G33:H33">
    <cfRule type="expression" dxfId="24" priority="28" stopIfTrue="1">
      <formula>IF(OR(#REF!="en juego",#REF!="hoy!"),1,0)</formula>
    </cfRule>
  </conditionalFormatting>
  <conditionalFormatting sqref="C33:D33">
    <cfRule type="expression" dxfId="23" priority="29" stopIfTrue="1">
      <formula>IF(OR(#REF!="en juego",#REF!="hoy!"),1,0)</formula>
    </cfRule>
  </conditionalFormatting>
  <conditionalFormatting sqref="O32:P33 M32:N32">
    <cfRule type="expression" dxfId="22" priority="22" stopIfTrue="1">
      <formula>IF(OR(#REF!="en juego",#REF!="hoy!"),1,0)</formula>
    </cfRule>
  </conditionalFormatting>
  <conditionalFormatting sqref="Q32:R32">
    <cfRule type="expression" dxfId="21" priority="23" stopIfTrue="1">
      <formula>IF(OR(#REF!="en juego",#REF!="hoy!"),1,0)</formula>
    </cfRule>
  </conditionalFormatting>
  <conditionalFormatting sqref="Q33:R33">
    <cfRule type="expression" dxfId="20" priority="24" stopIfTrue="1">
      <formula>IF(OR(#REF!="en juego",#REF!="hoy!"),1,0)</formula>
    </cfRule>
  </conditionalFormatting>
  <conditionalFormatting sqref="M33:N33">
    <cfRule type="expression" dxfId="19" priority="25" stopIfTrue="1">
      <formula>IF(OR(#REF!="en juego",#REF!="hoy!"),1,0)</formula>
    </cfRule>
  </conditionalFormatting>
  <conditionalFormatting sqref="E42:F43 C42:D42">
    <cfRule type="expression" dxfId="18" priority="18" stopIfTrue="1">
      <formula>IF(OR(#REF!="en juego",#REF!="hoy!"),1,0)</formula>
    </cfRule>
  </conditionalFormatting>
  <conditionalFormatting sqref="G42:H42">
    <cfRule type="expression" dxfId="17" priority="19" stopIfTrue="1">
      <formula>IF(OR(#REF!="en juego",#REF!="hoy!"),1,0)</formula>
    </cfRule>
  </conditionalFormatting>
  <conditionalFormatting sqref="G43:H43">
    <cfRule type="expression" dxfId="16" priority="20" stopIfTrue="1">
      <formula>IF(OR(#REF!="en juego",#REF!="hoy!"),1,0)</formula>
    </cfRule>
  </conditionalFormatting>
  <conditionalFormatting sqref="C43:D43">
    <cfRule type="expression" dxfId="15" priority="21" stopIfTrue="1">
      <formula>IF(OR(#REF!="en juego",#REF!="hoy!"),1,0)</formula>
    </cfRule>
  </conditionalFormatting>
  <conditionalFormatting sqref="M21:S21">
    <cfRule type="expression" dxfId="14" priority="15" stopIfTrue="1">
      <formula>IF(OR(#REF!="en juego",#REF!="hoy!"),1,0)</formula>
    </cfRule>
  </conditionalFormatting>
  <conditionalFormatting sqref="C21:I21">
    <cfRule type="expression" dxfId="13" priority="14" stopIfTrue="1">
      <formula>IF(OR(#REF!="en juego",#REF!="hoy!"),1,0)</formula>
    </cfRule>
  </conditionalFormatting>
  <conditionalFormatting sqref="C11:I11">
    <cfRule type="expression" dxfId="12" priority="13" stopIfTrue="1">
      <formula>IF(OR(#REF!="en juego",#REF!="hoy!"),1,0)</formula>
    </cfRule>
  </conditionalFormatting>
  <conditionalFormatting sqref="C31:I31">
    <cfRule type="expression" dxfId="11" priority="12" stopIfTrue="1">
      <formula>IF(OR(#REF!="en juego",#REF!="hoy!"),1,0)</formula>
    </cfRule>
  </conditionalFormatting>
  <conditionalFormatting sqref="M31:S31">
    <cfRule type="expression" dxfId="10" priority="11" stopIfTrue="1">
      <formula>IF(OR(#REF!="en juego",#REF!="hoy!"),1,0)</formula>
    </cfRule>
  </conditionalFormatting>
  <conditionalFormatting sqref="C41:I41">
    <cfRule type="expression" dxfId="9" priority="10" stopIfTrue="1">
      <formula>IF(OR(#REF!="en juego",#REF!="hoy!"),1,0)</formula>
    </cfRule>
  </conditionalFormatting>
  <conditionalFormatting sqref="O42:P43 M42:N42">
    <cfRule type="expression" dxfId="8" priority="6" stopIfTrue="1">
      <formula>IF(OR(#REF!="en juego",#REF!="hoy!"),1,0)</formula>
    </cfRule>
  </conditionalFormatting>
  <conditionalFormatting sqref="Q42:S42 S43">
    <cfRule type="expression" dxfId="7" priority="7" stopIfTrue="1">
      <formula>IF(OR(#REF!="en juego",#REF!="hoy!"),1,0)</formula>
    </cfRule>
  </conditionalFormatting>
  <conditionalFormatting sqref="Q43:R43">
    <cfRule type="expression" dxfId="6" priority="8" stopIfTrue="1">
      <formula>IF(OR(#REF!="en juego",#REF!="hoy!"),1,0)</formula>
    </cfRule>
  </conditionalFormatting>
  <conditionalFormatting sqref="M43:N43">
    <cfRule type="expression" dxfId="5" priority="9" stopIfTrue="1">
      <formula>IF(OR(#REF!="en juego",#REF!="hoy!"),1,0)</formula>
    </cfRule>
  </conditionalFormatting>
  <conditionalFormatting sqref="M41:S41">
    <cfRule type="expression" dxfId="4" priority="5" stopIfTrue="1">
      <formula>IF(OR(#REF!="en juego",#REF!="hoy!"),1,0)</formula>
    </cfRule>
  </conditionalFormatting>
  <conditionalFormatting sqref="I42:I43">
    <cfRule type="expression" dxfId="3" priority="4" stopIfTrue="1">
      <formula>IF(OR(#REF!="en juego",#REF!="hoy!"),1,0)</formula>
    </cfRule>
  </conditionalFormatting>
  <conditionalFormatting sqref="S32:S33">
    <cfRule type="expression" dxfId="2" priority="3" stopIfTrue="1">
      <formula>IF(OR(#REF!="en juego",#REF!="hoy!"),1,0)</formula>
    </cfRule>
  </conditionalFormatting>
  <conditionalFormatting sqref="I32:I33">
    <cfRule type="expression" dxfId="1" priority="2" stopIfTrue="1">
      <formula>IF(OR(#REF!="en juego",#REF!="hoy!"),1,0)</formula>
    </cfRule>
  </conditionalFormatting>
  <conditionalFormatting sqref="S22:S23">
    <cfRule type="expression" dxfId="0" priority="1" stopIfTrue="1">
      <formula>IF(OR(#REF!="en juego",#REF!="hoy!"),1,0)</formula>
    </cfRule>
  </conditionalFormatting>
  <pageMargins left="0.75" right="0.75" top="1" bottom="1" header="0" footer="0"/>
  <pageSetup orientation="portrait" horizontalDpi="300" verticalDpi="300"/>
  <headerFooter alignWithMargins="0"/>
  <cellWatches>
    <cellWatch r="C12"/>
  </cellWatche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08" r:id="rId3" name="Check Box 384">
              <controlPr defaultSize="0" autoFill="0" autoLine="0" autoPict="0">
                <anchor moveWithCells="1">
                  <from>
                    <xdr:col>6</xdr:col>
                    <xdr:colOff>0</xdr:colOff>
                    <xdr:row>20</xdr:row>
                    <xdr:rowOff>139700</xdr:rowOff>
                  </from>
                  <to>
                    <xdr:col>7</xdr:col>
                    <xdr:colOff>127000</xdr:colOff>
                    <xdr:row>22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09" r:id="rId4" name="Check Box 385">
              <controlPr defaultSize="0" autoFill="0" autoLine="0" autoPict="0">
                <anchor moveWithCells="1">
                  <from>
                    <xdr:col>6</xdr:col>
                    <xdr:colOff>0</xdr:colOff>
                    <xdr:row>21</xdr:row>
                    <xdr:rowOff>139700</xdr:rowOff>
                  </from>
                  <to>
                    <xdr:col>7</xdr:col>
                    <xdr:colOff>127000</xdr:colOff>
                    <xdr:row>23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14" r:id="rId5" name="Check Box 390">
              <controlPr defaultSize="0" autoFill="0" autoLine="0" autoPict="0">
                <anchor moveWithCells="1">
                  <from>
                    <xdr:col>6</xdr:col>
                    <xdr:colOff>0</xdr:colOff>
                    <xdr:row>31</xdr:row>
                    <xdr:rowOff>0</xdr:rowOff>
                  </from>
                  <to>
                    <xdr:col>7</xdr:col>
                    <xdr:colOff>127000</xdr:colOff>
                    <xdr:row>32</xdr:row>
                    <xdr:rowOff>50800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15" r:id="rId6" name="Check Box 391">
              <controlPr defaultSize="0" autoFill="0" autoLine="0" autoPict="0">
                <anchor moveWithCells="1">
                  <from>
                    <xdr:col>6</xdr:col>
                    <xdr:colOff>0</xdr:colOff>
                    <xdr:row>31</xdr:row>
                    <xdr:rowOff>139700</xdr:rowOff>
                  </from>
                  <to>
                    <xdr:col>7</xdr:col>
                    <xdr:colOff>127000</xdr:colOff>
                    <xdr:row>33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20" r:id="rId7" name="Check Box 396">
              <controlPr defaultSize="0" autoFill="0" autoLine="0" autoPict="0">
                <anchor moveWithCells="1">
                  <from>
                    <xdr:col>6</xdr:col>
                    <xdr:colOff>0</xdr:colOff>
                    <xdr:row>40</xdr:row>
                    <xdr:rowOff>139700</xdr:rowOff>
                  </from>
                  <to>
                    <xdr:col>7</xdr:col>
                    <xdr:colOff>127000</xdr:colOff>
                    <xdr:row>42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21" r:id="rId8" name="Check Box 397">
              <controlPr defaultSize="0" autoFill="0" autoLine="0" autoPict="0">
                <anchor moveWithCells="1">
                  <from>
                    <xdr:col>6</xdr:col>
                    <xdr:colOff>0</xdr:colOff>
                    <xdr:row>41</xdr:row>
                    <xdr:rowOff>139700</xdr:rowOff>
                  </from>
                  <to>
                    <xdr:col>7</xdr:col>
                    <xdr:colOff>127000</xdr:colOff>
                    <xdr:row>43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220" r:id="rId9" name="Check Box 196">
              <controlPr defaultSize="0" autoFill="0" autoLine="0" autoPict="0">
                <anchor moveWithCells="1">
                  <from>
                    <xdr:col>3</xdr:col>
                    <xdr:colOff>901700</xdr:colOff>
                    <xdr:row>10</xdr:row>
                    <xdr:rowOff>139700</xdr:rowOff>
                  </from>
                  <to>
                    <xdr:col>5</xdr:col>
                    <xdr:colOff>114300</xdr:colOff>
                    <xdr:row>12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221" r:id="rId10" name="Check Box 197">
              <controlPr defaultSize="0" autoFill="0" autoLine="0" autoPict="0">
                <anchor moveWithCells="1">
                  <from>
                    <xdr:col>3</xdr:col>
                    <xdr:colOff>901700</xdr:colOff>
                    <xdr:row>11</xdr:row>
                    <xdr:rowOff>139700</xdr:rowOff>
                  </from>
                  <to>
                    <xdr:col>5</xdr:col>
                    <xdr:colOff>114300</xdr:colOff>
                    <xdr:row>13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253" r:id="rId11" name="Check Box 229">
              <controlPr defaultSize="0" autoFill="0" autoLine="0" autoPict="0">
                <anchor moveWithCells="1">
                  <from>
                    <xdr:col>5</xdr:col>
                    <xdr:colOff>965200</xdr:colOff>
                    <xdr:row>11</xdr:row>
                    <xdr:rowOff>139700</xdr:rowOff>
                  </from>
                  <to>
                    <xdr:col>7</xdr:col>
                    <xdr:colOff>101600</xdr:colOff>
                    <xdr:row>13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52" r:id="rId12" name="Check Box 428">
              <controlPr defaultSize="0" autoFill="0" autoLine="0" autoPict="0">
                <anchor moveWithCells="1">
                  <from>
                    <xdr:col>1</xdr:col>
                    <xdr:colOff>215900</xdr:colOff>
                    <xdr:row>10</xdr:row>
                    <xdr:rowOff>139700</xdr:rowOff>
                  </from>
                  <to>
                    <xdr:col>3</xdr:col>
                    <xdr:colOff>114300</xdr:colOff>
                    <xdr:row>12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687" r:id="rId13" name="Check Box 663">
              <controlPr defaultSize="0" autoFill="0" autoLine="0" autoPict="0">
                <anchor moveWithCells="1">
                  <from>
                    <xdr:col>1</xdr:col>
                    <xdr:colOff>215900</xdr:colOff>
                    <xdr:row>11</xdr:row>
                    <xdr:rowOff>139700</xdr:rowOff>
                  </from>
                  <to>
                    <xdr:col>3</xdr:col>
                    <xdr:colOff>114300</xdr:colOff>
                    <xdr:row>13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004" r:id="rId14" name="Check Box 980">
              <controlPr defaultSize="0" autoFill="0" autoLine="0" autoPict="0">
                <anchor moveWithCells="1">
                  <from>
                    <xdr:col>5</xdr:col>
                    <xdr:colOff>965200</xdr:colOff>
                    <xdr:row>10</xdr:row>
                    <xdr:rowOff>127000</xdr:rowOff>
                  </from>
                  <to>
                    <xdr:col>7</xdr:col>
                    <xdr:colOff>101600</xdr:colOff>
                    <xdr:row>12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294" r:id="rId15" name="Check Box 270">
              <controlPr defaultSize="0" autoFill="0" autoLine="0" autoPict="0">
                <anchor moveWithCells="1">
                  <from>
                    <xdr:col>11</xdr:col>
                    <xdr:colOff>203200</xdr:colOff>
                    <xdr:row>10</xdr:row>
                    <xdr:rowOff>139700</xdr:rowOff>
                  </from>
                  <to>
                    <xdr:col>13</xdr:col>
                    <xdr:colOff>101600</xdr:colOff>
                    <xdr:row>12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295" r:id="rId16" name="Check Box 271">
              <controlPr defaultSize="0" autoFill="0" autoLine="0" autoPict="0">
                <anchor moveWithCells="1">
                  <from>
                    <xdr:col>11</xdr:col>
                    <xdr:colOff>203200</xdr:colOff>
                    <xdr:row>11</xdr:row>
                    <xdr:rowOff>139700</xdr:rowOff>
                  </from>
                  <to>
                    <xdr:col>13</xdr:col>
                    <xdr:colOff>101600</xdr:colOff>
                    <xdr:row>13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00" r:id="rId17" name="Check Box 276">
              <controlPr defaultSize="0" autoFill="0" autoLine="0" autoPict="0">
                <anchor moveWithCells="1">
                  <from>
                    <xdr:col>13</xdr:col>
                    <xdr:colOff>901700</xdr:colOff>
                    <xdr:row>10</xdr:row>
                    <xdr:rowOff>139700</xdr:rowOff>
                  </from>
                  <to>
                    <xdr:col>15</xdr:col>
                    <xdr:colOff>114300</xdr:colOff>
                    <xdr:row>12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01" r:id="rId18" name="Check Box 277">
              <controlPr defaultSize="0" autoFill="0" autoLine="0" autoPict="0">
                <anchor moveWithCells="1">
                  <from>
                    <xdr:col>13</xdr:col>
                    <xdr:colOff>901700</xdr:colOff>
                    <xdr:row>11</xdr:row>
                    <xdr:rowOff>139700</xdr:rowOff>
                  </from>
                  <to>
                    <xdr:col>15</xdr:col>
                    <xdr:colOff>114300</xdr:colOff>
                    <xdr:row>13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12" r:id="rId19" name="Check Box 288">
              <controlPr defaultSize="0" autoFill="0" autoLine="0" autoPict="0">
                <anchor moveWithCells="1">
                  <from>
                    <xdr:col>15</xdr:col>
                    <xdr:colOff>1079500</xdr:colOff>
                    <xdr:row>10</xdr:row>
                    <xdr:rowOff>139700</xdr:rowOff>
                  </from>
                  <to>
                    <xdr:col>17</xdr:col>
                    <xdr:colOff>114300</xdr:colOff>
                    <xdr:row>12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13" r:id="rId20" name="Check Box 289">
              <controlPr defaultSize="0" autoFill="0" autoLine="0" autoPict="0">
                <anchor moveWithCells="1">
                  <from>
                    <xdr:col>15</xdr:col>
                    <xdr:colOff>1079500</xdr:colOff>
                    <xdr:row>11</xdr:row>
                    <xdr:rowOff>139700</xdr:rowOff>
                  </from>
                  <to>
                    <xdr:col>17</xdr:col>
                    <xdr:colOff>114300</xdr:colOff>
                    <xdr:row>13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24" r:id="rId21" name="Check Box 300">
              <controlPr defaultSize="0" autoFill="0" autoLine="0" autoPict="0">
                <anchor moveWithCells="1">
                  <from>
                    <xdr:col>2</xdr:col>
                    <xdr:colOff>0</xdr:colOff>
                    <xdr:row>20</xdr:row>
                    <xdr:rowOff>139700</xdr:rowOff>
                  </from>
                  <to>
                    <xdr:col>3</xdr:col>
                    <xdr:colOff>127000</xdr:colOff>
                    <xdr:row>22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25" r:id="rId22" name="Check Box 301">
              <controlPr defaultSize="0" autoFill="0" autoLine="0" autoPict="0">
                <anchor moveWithCells="1">
                  <from>
                    <xdr:col>2</xdr:col>
                    <xdr:colOff>0</xdr:colOff>
                    <xdr:row>21</xdr:row>
                    <xdr:rowOff>139700</xdr:rowOff>
                  </from>
                  <to>
                    <xdr:col>3</xdr:col>
                    <xdr:colOff>127000</xdr:colOff>
                    <xdr:row>23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60" r:id="rId23" name="Check Box 336">
              <controlPr defaultSize="0" autoFill="0" autoLine="0" autoPict="0">
                <anchor moveWithCells="1">
                  <from>
                    <xdr:col>3</xdr:col>
                    <xdr:colOff>901700</xdr:colOff>
                    <xdr:row>20</xdr:row>
                    <xdr:rowOff>139700</xdr:rowOff>
                  </from>
                  <to>
                    <xdr:col>5</xdr:col>
                    <xdr:colOff>114300</xdr:colOff>
                    <xdr:row>22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61" r:id="rId24" name="Check Box 337">
              <controlPr defaultSize="0" autoFill="0" autoLine="0" autoPict="0">
                <anchor moveWithCells="1">
                  <from>
                    <xdr:col>3</xdr:col>
                    <xdr:colOff>901700</xdr:colOff>
                    <xdr:row>21</xdr:row>
                    <xdr:rowOff>139700</xdr:rowOff>
                  </from>
                  <to>
                    <xdr:col>5</xdr:col>
                    <xdr:colOff>114300</xdr:colOff>
                    <xdr:row>23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72" r:id="rId25" name="Check Box 348">
              <controlPr defaultSize="0" autoFill="0" autoLine="0" autoPict="0">
                <anchor moveWithCells="1">
                  <from>
                    <xdr:col>12</xdr:col>
                    <xdr:colOff>0</xdr:colOff>
                    <xdr:row>20</xdr:row>
                    <xdr:rowOff>139700</xdr:rowOff>
                  </from>
                  <to>
                    <xdr:col>13</xdr:col>
                    <xdr:colOff>127000</xdr:colOff>
                    <xdr:row>22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73" r:id="rId26" name="Check Box 349">
              <controlPr defaultSize="0" autoFill="0" autoLine="0" autoPict="0">
                <anchor moveWithCells="1">
                  <from>
                    <xdr:col>12</xdr:col>
                    <xdr:colOff>0</xdr:colOff>
                    <xdr:row>21</xdr:row>
                    <xdr:rowOff>139700</xdr:rowOff>
                  </from>
                  <to>
                    <xdr:col>13</xdr:col>
                    <xdr:colOff>127000</xdr:colOff>
                    <xdr:row>23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78" r:id="rId27" name="Check Box 354">
              <controlPr defaultSize="0" autoFill="0" autoLine="0" autoPict="0">
                <anchor moveWithCells="1">
                  <from>
                    <xdr:col>13</xdr:col>
                    <xdr:colOff>901700</xdr:colOff>
                    <xdr:row>20</xdr:row>
                    <xdr:rowOff>139700</xdr:rowOff>
                  </from>
                  <to>
                    <xdr:col>15</xdr:col>
                    <xdr:colOff>114300</xdr:colOff>
                    <xdr:row>22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79" r:id="rId28" name="Check Box 355">
              <controlPr defaultSize="0" autoFill="0" autoLine="0" autoPict="0">
                <anchor moveWithCells="1">
                  <from>
                    <xdr:col>13</xdr:col>
                    <xdr:colOff>901700</xdr:colOff>
                    <xdr:row>21</xdr:row>
                    <xdr:rowOff>139700</xdr:rowOff>
                  </from>
                  <to>
                    <xdr:col>15</xdr:col>
                    <xdr:colOff>114300</xdr:colOff>
                    <xdr:row>23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26" r:id="rId29" name="Check Box 402">
              <controlPr defaultSize="0" autoFill="0" autoLine="0" autoPict="0">
                <anchor moveWithCells="1">
                  <from>
                    <xdr:col>15</xdr:col>
                    <xdr:colOff>1066800</xdr:colOff>
                    <xdr:row>20</xdr:row>
                    <xdr:rowOff>139700</xdr:rowOff>
                  </from>
                  <to>
                    <xdr:col>17</xdr:col>
                    <xdr:colOff>101600</xdr:colOff>
                    <xdr:row>22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27" r:id="rId30" name="Check Box 403">
              <controlPr defaultSize="0" autoFill="0" autoLine="0" autoPict="0">
                <anchor moveWithCells="1">
                  <from>
                    <xdr:col>15</xdr:col>
                    <xdr:colOff>1066800</xdr:colOff>
                    <xdr:row>21</xdr:row>
                    <xdr:rowOff>139700</xdr:rowOff>
                  </from>
                  <to>
                    <xdr:col>17</xdr:col>
                    <xdr:colOff>101600</xdr:colOff>
                    <xdr:row>23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30" r:id="rId31" name="Check Box 306">
              <controlPr defaultSize="0" autoFill="0" autoLine="0" autoPict="0">
                <anchor moveWithCells="1">
                  <from>
                    <xdr:col>2</xdr:col>
                    <xdr:colOff>0</xdr:colOff>
                    <xdr:row>30</xdr:row>
                    <xdr:rowOff>139700</xdr:rowOff>
                  </from>
                  <to>
                    <xdr:col>3</xdr:col>
                    <xdr:colOff>127000</xdr:colOff>
                    <xdr:row>32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31" r:id="rId32" name="Check Box 307">
              <controlPr defaultSize="0" autoFill="0" autoLine="0" autoPict="0">
                <anchor moveWithCells="1">
                  <from>
                    <xdr:col>2</xdr:col>
                    <xdr:colOff>0</xdr:colOff>
                    <xdr:row>31</xdr:row>
                    <xdr:rowOff>139700</xdr:rowOff>
                  </from>
                  <to>
                    <xdr:col>3</xdr:col>
                    <xdr:colOff>127000</xdr:colOff>
                    <xdr:row>33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54" r:id="rId33" name="Check Box 330">
              <controlPr defaultSize="0" autoFill="0" autoLine="0" autoPict="0">
                <anchor moveWithCells="1">
                  <from>
                    <xdr:col>3</xdr:col>
                    <xdr:colOff>901700</xdr:colOff>
                    <xdr:row>30</xdr:row>
                    <xdr:rowOff>139700</xdr:rowOff>
                  </from>
                  <to>
                    <xdr:col>5</xdr:col>
                    <xdr:colOff>114300</xdr:colOff>
                    <xdr:row>32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55" r:id="rId34" name="Check Box 331">
              <controlPr defaultSize="0" autoFill="0" autoLine="0" autoPict="0">
                <anchor moveWithCells="1">
                  <from>
                    <xdr:col>3</xdr:col>
                    <xdr:colOff>901700</xdr:colOff>
                    <xdr:row>31</xdr:row>
                    <xdr:rowOff>139700</xdr:rowOff>
                  </from>
                  <to>
                    <xdr:col>5</xdr:col>
                    <xdr:colOff>114300</xdr:colOff>
                    <xdr:row>33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36" r:id="rId35" name="Check Box 312">
              <controlPr defaultSize="0" autoFill="0" autoLine="0" autoPict="0">
                <anchor moveWithCells="1">
                  <from>
                    <xdr:col>2</xdr:col>
                    <xdr:colOff>0</xdr:colOff>
                    <xdr:row>40</xdr:row>
                    <xdr:rowOff>139700</xdr:rowOff>
                  </from>
                  <to>
                    <xdr:col>3</xdr:col>
                    <xdr:colOff>127000</xdr:colOff>
                    <xdr:row>42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37" r:id="rId36" name="Check Box 313">
              <controlPr defaultSize="0" autoFill="0" autoLine="0" autoPict="0">
                <anchor moveWithCells="1">
                  <from>
                    <xdr:col>2</xdr:col>
                    <xdr:colOff>0</xdr:colOff>
                    <xdr:row>41</xdr:row>
                    <xdr:rowOff>139700</xdr:rowOff>
                  </from>
                  <to>
                    <xdr:col>3</xdr:col>
                    <xdr:colOff>127000</xdr:colOff>
                    <xdr:row>43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42" r:id="rId37" name="Check Box 318">
              <controlPr defaultSize="0" autoFill="0" autoLine="0" autoPict="0">
                <anchor moveWithCells="1">
                  <from>
                    <xdr:col>3</xdr:col>
                    <xdr:colOff>901700</xdr:colOff>
                    <xdr:row>40</xdr:row>
                    <xdr:rowOff>139700</xdr:rowOff>
                  </from>
                  <to>
                    <xdr:col>5</xdr:col>
                    <xdr:colOff>114300</xdr:colOff>
                    <xdr:row>42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43" r:id="rId38" name="Check Box 319">
              <controlPr defaultSize="0" autoFill="0" autoLine="0" autoPict="0">
                <anchor moveWithCells="1">
                  <from>
                    <xdr:col>3</xdr:col>
                    <xdr:colOff>901700</xdr:colOff>
                    <xdr:row>41</xdr:row>
                    <xdr:rowOff>139700</xdr:rowOff>
                  </from>
                  <to>
                    <xdr:col>5</xdr:col>
                    <xdr:colOff>114300</xdr:colOff>
                    <xdr:row>43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84" r:id="rId39" name="Check Box 360">
              <controlPr defaultSize="0" autoFill="0" autoLine="0" autoPict="0">
                <anchor moveWithCells="1">
                  <from>
                    <xdr:col>11</xdr:col>
                    <xdr:colOff>203200</xdr:colOff>
                    <xdr:row>30</xdr:row>
                    <xdr:rowOff>139700</xdr:rowOff>
                  </from>
                  <to>
                    <xdr:col>13</xdr:col>
                    <xdr:colOff>101600</xdr:colOff>
                    <xdr:row>32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85" r:id="rId40" name="Check Box 361">
              <controlPr defaultSize="0" autoFill="0" autoLine="0" autoPict="0">
                <anchor moveWithCells="1">
                  <from>
                    <xdr:col>11</xdr:col>
                    <xdr:colOff>203200</xdr:colOff>
                    <xdr:row>31</xdr:row>
                    <xdr:rowOff>139700</xdr:rowOff>
                  </from>
                  <to>
                    <xdr:col>13</xdr:col>
                    <xdr:colOff>101600</xdr:colOff>
                    <xdr:row>33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90" r:id="rId41" name="Check Box 366">
              <controlPr defaultSize="0" autoFill="0" autoLine="0" autoPict="0">
                <anchor moveWithCells="1">
                  <from>
                    <xdr:col>13</xdr:col>
                    <xdr:colOff>901700</xdr:colOff>
                    <xdr:row>30</xdr:row>
                    <xdr:rowOff>139700</xdr:rowOff>
                  </from>
                  <to>
                    <xdr:col>15</xdr:col>
                    <xdr:colOff>114300</xdr:colOff>
                    <xdr:row>32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91" r:id="rId42" name="Check Box 367">
              <controlPr defaultSize="0" autoFill="0" autoLine="0" autoPict="0">
                <anchor moveWithCells="1">
                  <from>
                    <xdr:col>13</xdr:col>
                    <xdr:colOff>901700</xdr:colOff>
                    <xdr:row>31</xdr:row>
                    <xdr:rowOff>139700</xdr:rowOff>
                  </from>
                  <to>
                    <xdr:col>15</xdr:col>
                    <xdr:colOff>114300</xdr:colOff>
                    <xdr:row>33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32" r:id="rId43" name="Check Box 408">
              <controlPr defaultSize="0" autoFill="0" autoLine="0" autoPict="0">
                <anchor moveWithCells="1">
                  <from>
                    <xdr:col>15</xdr:col>
                    <xdr:colOff>1066800</xdr:colOff>
                    <xdr:row>30</xdr:row>
                    <xdr:rowOff>139700</xdr:rowOff>
                  </from>
                  <to>
                    <xdr:col>17</xdr:col>
                    <xdr:colOff>101600</xdr:colOff>
                    <xdr:row>32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33" r:id="rId44" name="Check Box 409">
              <controlPr defaultSize="0" autoFill="0" autoLine="0" autoPict="0">
                <anchor moveWithCells="1">
                  <from>
                    <xdr:col>15</xdr:col>
                    <xdr:colOff>1066800</xdr:colOff>
                    <xdr:row>31</xdr:row>
                    <xdr:rowOff>139700</xdr:rowOff>
                  </from>
                  <to>
                    <xdr:col>17</xdr:col>
                    <xdr:colOff>101600</xdr:colOff>
                    <xdr:row>33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015" r:id="rId45" name="Check Box 991">
              <controlPr defaultSize="0" autoFill="0" autoLine="0" autoPict="0">
                <anchor moveWithCells="1">
                  <from>
                    <xdr:col>11</xdr:col>
                    <xdr:colOff>203200</xdr:colOff>
                    <xdr:row>40</xdr:row>
                    <xdr:rowOff>139700</xdr:rowOff>
                  </from>
                  <to>
                    <xdr:col>13</xdr:col>
                    <xdr:colOff>101600</xdr:colOff>
                    <xdr:row>42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016" r:id="rId46" name="Check Box 992">
              <controlPr defaultSize="0" autoFill="0" autoLine="0" autoPict="0">
                <anchor moveWithCells="1">
                  <from>
                    <xdr:col>11</xdr:col>
                    <xdr:colOff>203200</xdr:colOff>
                    <xdr:row>41</xdr:row>
                    <xdr:rowOff>139700</xdr:rowOff>
                  </from>
                  <to>
                    <xdr:col>13</xdr:col>
                    <xdr:colOff>101600</xdr:colOff>
                    <xdr:row>43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017" r:id="rId47" name="Check Box 993">
              <controlPr defaultSize="0" autoFill="0" autoLine="0" autoPict="0">
                <anchor moveWithCells="1">
                  <from>
                    <xdr:col>13</xdr:col>
                    <xdr:colOff>901700</xdr:colOff>
                    <xdr:row>40</xdr:row>
                    <xdr:rowOff>139700</xdr:rowOff>
                  </from>
                  <to>
                    <xdr:col>15</xdr:col>
                    <xdr:colOff>114300</xdr:colOff>
                    <xdr:row>42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018" r:id="rId48" name="Check Box 994">
              <controlPr defaultSize="0" autoFill="0" autoLine="0" autoPict="0">
                <anchor moveWithCells="1">
                  <from>
                    <xdr:col>13</xdr:col>
                    <xdr:colOff>901700</xdr:colOff>
                    <xdr:row>41</xdr:row>
                    <xdr:rowOff>139700</xdr:rowOff>
                  </from>
                  <to>
                    <xdr:col>15</xdr:col>
                    <xdr:colOff>114300</xdr:colOff>
                    <xdr:row>43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019" r:id="rId49" name="Check Box 995">
              <controlPr defaultSize="0" autoFill="0" autoLine="0" autoPict="0">
                <anchor moveWithCells="1">
                  <from>
                    <xdr:col>15</xdr:col>
                    <xdr:colOff>1066800</xdr:colOff>
                    <xdr:row>40</xdr:row>
                    <xdr:rowOff>139700</xdr:rowOff>
                  </from>
                  <to>
                    <xdr:col>17</xdr:col>
                    <xdr:colOff>101600</xdr:colOff>
                    <xdr:row>42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020" r:id="rId50" name="Check Box 996">
              <controlPr defaultSize="0" autoFill="0" autoLine="0" autoPict="0">
                <anchor moveWithCells="1">
                  <from>
                    <xdr:col>15</xdr:col>
                    <xdr:colOff>1066800</xdr:colOff>
                    <xdr:row>41</xdr:row>
                    <xdr:rowOff>139700</xdr:rowOff>
                  </from>
                  <to>
                    <xdr:col>17</xdr:col>
                    <xdr:colOff>101600</xdr:colOff>
                    <xdr:row>43</xdr:row>
                    <xdr:rowOff>25400</xdr:rowOff>
                  </to>
                </anchor>
              </controlPr>
            </control>
          </mc:Choice>
          <mc:Fallback/>
        </mc:AlternateContent>
      </controls>
    </mc:Choice>
    <mc:Fallback/>
  </mc:AlternateContent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Seleccion invalida" error="Por favor seleccione un valor de la lista">
          <x14:formula1>
            <xm:f>Hoja2!$B$2:$B$33</xm:f>
          </x14:formula1>
          <xm:sqref>T2 P1:P3 X17:X18 X1:X2</xm:sqref>
        </x14:dataValidation>
        <x14:dataValidation type="list" allowBlank="1" showInputMessage="1" showErrorMessage="1" errorTitle="Seleccion invalida" error="Por favor seleccione un valor de la lista">
          <x14:formula1>
            <xm:f>Hoja2!$D$2:$D$27</xm:f>
          </x14:formula1>
          <xm:sqref>X7</xm:sqref>
        </x14:dataValidation>
        <x14:dataValidation type="list" allowBlank="1" showInputMessage="1" showErrorMessage="1" errorTitle="Seleccion invalida" error="Por favor seleccione un valor de la lista">
          <x14:formula1>
            <xm:f>Hoja2!$D$2:$D$27</xm:f>
          </x14:formula1>
          <xm:sqref>T3</xm:sqref>
        </x14:dataValidation>
        <x14:dataValidation type="list" allowBlank="1" showInputMessage="1" showErrorMessage="1" errorTitle="Seleccion invalida" error="Por favor seleccione un valor de la lista">
          <x14:formula1>
            <xm:f>Hoja2!$K$2:$K$22</xm:f>
          </x14:formula1>
          <xm:sqref>X3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 enableFormatConditionsCalculation="0"/>
  <dimension ref="B1:K33"/>
  <sheetViews>
    <sheetView topLeftCell="A2" workbookViewId="0"/>
  </sheetViews>
  <sheetFormatPr baseColWidth="10" defaultRowHeight="12" x14ac:dyDescent="0"/>
  <sheetData>
    <row r="1" spans="2:11">
      <c r="B1" s="1" t="s">
        <v>27</v>
      </c>
      <c r="D1" s="1" t="s">
        <v>28</v>
      </c>
      <c r="K1" s="1" t="s">
        <v>27</v>
      </c>
    </row>
    <row r="2" spans="2:11">
      <c r="B2" s="1" t="s">
        <v>29</v>
      </c>
      <c r="D2" s="1" t="s">
        <v>87</v>
      </c>
      <c r="G2" t="s">
        <v>61</v>
      </c>
      <c r="H2" t="str">
        <f>UPPER(G2)</f>
        <v>ALMOÑO GUIDO</v>
      </c>
      <c r="K2" s="1" t="s">
        <v>30</v>
      </c>
    </row>
    <row r="3" spans="2:11">
      <c r="B3" s="1" t="s">
        <v>30</v>
      </c>
      <c r="D3" s="1" t="s">
        <v>88</v>
      </c>
      <c r="G3" t="s">
        <v>62</v>
      </c>
      <c r="H3" t="str">
        <f t="shared" ref="H3:H11" si="0">UPPER(G3)</f>
        <v>ALMOÑO HUGO</v>
      </c>
      <c r="K3" t="s">
        <v>32</v>
      </c>
    </row>
    <row r="4" spans="2:11">
      <c r="B4" s="1" t="s">
        <v>31</v>
      </c>
      <c r="D4" s="1" t="s">
        <v>89</v>
      </c>
      <c r="G4" t="s">
        <v>63</v>
      </c>
      <c r="H4" t="str">
        <f t="shared" si="0"/>
        <v>ALMOÑO LUCAS</v>
      </c>
      <c r="K4" t="s">
        <v>35</v>
      </c>
    </row>
    <row r="5" spans="2:11">
      <c r="B5" t="s">
        <v>32</v>
      </c>
      <c r="D5" t="s">
        <v>90</v>
      </c>
      <c r="G5" t="s">
        <v>64</v>
      </c>
      <c r="H5" t="str">
        <f t="shared" si="0"/>
        <v>CHARRO SANTIAGO</v>
      </c>
      <c r="K5" t="s">
        <v>37</v>
      </c>
    </row>
    <row r="6" spans="2:11">
      <c r="B6" t="s">
        <v>33</v>
      </c>
      <c r="D6" t="s">
        <v>91</v>
      </c>
      <c r="G6" t="s">
        <v>65</v>
      </c>
      <c r="H6" t="str">
        <f t="shared" si="0"/>
        <v>FERNANDEZ MARIO</v>
      </c>
      <c r="K6" t="s">
        <v>38</v>
      </c>
    </row>
    <row r="7" spans="2:11">
      <c r="B7" t="s">
        <v>34</v>
      </c>
      <c r="D7" t="s">
        <v>92</v>
      </c>
      <c r="G7" t="s">
        <v>66</v>
      </c>
      <c r="H7" t="str">
        <f t="shared" si="0"/>
        <v>FIDALME PABLO</v>
      </c>
      <c r="K7" t="s">
        <v>42</v>
      </c>
    </row>
    <row r="8" spans="2:11">
      <c r="B8" s="1" t="s">
        <v>58</v>
      </c>
      <c r="D8" t="s">
        <v>93</v>
      </c>
      <c r="G8" t="s">
        <v>67</v>
      </c>
      <c r="H8" t="str">
        <f t="shared" si="0"/>
        <v>GIOVINI JORGE</v>
      </c>
      <c r="K8" t="s">
        <v>43</v>
      </c>
    </row>
    <row r="9" spans="2:11">
      <c r="B9" t="s">
        <v>35</v>
      </c>
      <c r="D9" t="s">
        <v>94</v>
      </c>
      <c r="G9" t="s">
        <v>68</v>
      </c>
      <c r="H9" t="str">
        <f t="shared" si="0"/>
        <v>GIOVINI MAXIMILIANO</v>
      </c>
      <c r="K9" s="1" t="s">
        <v>59</v>
      </c>
    </row>
    <row r="10" spans="2:11">
      <c r="B10" t="s">
        <v>36</v>
      </c>
      <c r="D10" t="s">
        <v>95</v>
      </c>
      <c r="G10" t="s">
        <v>69</v>
      </c>
      <c r="H10" t="str">
        <f t="shared" si="0"/>
        <v>IRIBARREN ALBERTO</v>
      </c>
      <c r="K10" t="s">
        <v>44</v>
      </c>
    </row>
    <row r="11" spans="2:11">
      <c r="B11" t="s">
        <v>37</v>
      </c>
      <c r="D11" t="s">
        <v>96</v>
      </c>
      <c r="G11" t="s">
        <v>70</v>
      </c>
      <c r="H11" t="str">
        <f t="shared" si="0"/>
        <v>IRIBARREN TITO</v>
      </c>
      <c r="K11" t="s">
        <v>45</v>
      </c>
    </row>
    <row r="12" spans="2:11">
      <c r="B12" t="s">
        <v>38</v>
      </c>
      <c r="D12" t="s">
        <v>97</v>
      </c>
      <c r="G12" t="s">
        <v>71</v>
      </c>
      <c r="H12" t="str">
        <f t="shared" ref="H12:H21" si="1">UPPER(G12)</f>
        <v>MARCOS RODRIGO</v>
      </c>
      <c r="K12" t="s">
        <v>46</v>
      </c>
    </row>
    <row r="13" spans="2:11">
      <c r="B13" t="s">
        <v>39</v>
      </c>
      <c r="D13" t="s">
        <v>98</v>
      </c>
      <c r="G13" t="s">
        <v>72</v>
      </c>
      <c r="H13" t="str">
        <f t="shared" si="1"/>
        <v>MOREIRA SANTIAGO</v>
      </c>
      <c r="K13" t="s">
        <v>47</v>
      </c>
    </row>
    <row r="14" spans="2:11">
      <c r="B14" t="s">
        <v>40</v>
      </c>
      <c r="D14" t="s">
        <v>99</v>
      </c>
      <c r="G14" t="s">
        <v>73</v>
      </c>
      <c r="H14" t="str">
        <f t="shared" si="1"/>
        <v>PONTELLO MARIO</v>
      </c>
      <c r="K14" t="s">
        <v>48</v>
      </c>
    </row>
    <row r="15" spans="2:11">
      <c r="B15" t="s">
        <v>41</v>
      </c>
      <c r="D15" t="s">
        <v>100</v>
      </c>
      <c r="G15" t="s">
        <v>74</v>
      </c>
      <c r="H15" t="str">
        <f t="shared" si="1"/>
        <v>PERINO JOAQUIN</v>
      </c>
      <c r="K15" s="1" t="s">
        <v>57</v>
      </c>
    </row>
    <row r="16" spans="2:11">
      <c r="B16" t="s">
        <v>42</v>
      </c>
      <c r="D16" t="s">
        <v>101</v>
      </c>
      <c r="G16" t="s">
        <v>75</v>
      </c>
      <c r="H16" t="str">
        <f t="shared" si="1"/>
        <v>SAN MARTIN FEDERICO</v>
      </c>
      <c r="K16" t="s">
        <v>50</v>
      </c>
    </row>
    <row r="17" spans="2:11">
      <c r="B17" t="s">
        <v>43</v>
      </c>
      <c r="D17" t="s">
        <v>102</v>
      </c>
      <c r="G17" t="s">
        <v>76</v>
      </c>
      <c r="H17" t="str">
        <f t="shared" si="1"/>
        <v>SAN MARTIN JORGE</v>
      </c>
      <c r="K17" t="s">
        <v>51</v>
      </c>
    </row>
    <row r="18" spans="2:11">
      <c r="B18" s="1" t="s">
        <v>59</v>
      </c>
      <c r="D18" t="s">
        <v>103</v>
      </c>
      <c r="G18" t="s">
        <v>77</v>
      </c>
      <c r="H18" t="str">
        <f t="shared" si="1"/>
        <v>SAN MARTIN JUANCHI</v>
      </c>
      <c r="K18" s="1" t="s">
        <v>60</v>
      </c>
    </row>
    <row r="19" spans="2:11">
      <c r="B19" t="s">
        <v>44</v>
      </c>
      <c r="D19" t="s">
        <v>104</v>
      </c>
      <c r="G19" t="s">
        <v>78</v>
      </c>
      <c r="H19" t="str">
        <f t="shared" si="1"/>
        <v>SAN MARTIN NICOLAS</v>
      </c>
      <c r="K19" t="s">
        <v>52</v>
      </c>
    </row>
    <row r="20" spans="2:11">
      <c r="B20" t="s">
        <v>45</v>
      </c>
      <c r="D20" t="s">
        <v>105</v>
      </c>
      <c r="G20" t="s">
        <v>79</v>
      </c>
      <c r="H20" t="str">
        <f t="shared" si="1"/>
        <v>SAN MARTIN PABLO</v>
      </c>
      <c r="K20" t="s">
        <v>53</v>
      </c>
    </row>
    <row r="21" spans="2:11">
      <c r="B21" t="s">
        <v>46</v>
      </c>
      <c r="D21" t="s">
        <v>106</v>
      </c>
      <c r="G21" t="s">
        <v>80</v>
      </c>
      <c r="H21" t="str">
        <f t="shared" si="1"/>
        <v>SAN MARTIN SANTIAGO</v>
      </c>
      <c r="K21" t="s">
        <v>54</v>
      </c>
    </row>
    <row r="22" spans="2:11">
      <c r="B22" t="s">
        <v>47</v>
      </c>
      <c r="D22" t="s">
        <v>107</v>
      </c>
      <c r="G22" t="s">
        <v>81</v>
      </c>
      <c r="H22" t="str">
        <f t="shared" ref="H22:H27" si="2">UPPER(G22)</f>
        <v>SIVINA MIGUEL ANGEL</v>
      </c>
      <c r="K22" t="s">
        <v>55</v>
      </c>
    </row>
    <row r="23" spans="2:11">
      <c r="B23" t="s">
        <v>48</v>
      </c>
      <c r="D23" t="s">
        <v>108</v>
      </c>
      <c r="G23" t="s">
        <v>82</v>
      </c>
      <c r="H23" t="str">
        <f t="shared" si="2"/>
        <v>SOBRINO JORGE</v>
      </c>
    </row>
    <row r="24" spans="2:11">
      <c r="B24" s="1" t="s">
        <v>57</v>
      </c>
      <c r="D24" t="s">
        <v>109</v>
      </c>
      <c r="G24" t="s">
        <v>83</v>
      </c>
      <c r="H24" t="str">
        <f t="shared" si="2"/>
        <v>VAZQUEZ SEBASTIAN</v>
      </c>
    </row>
    <row r="25" spans="2:11">
      <c r="B25" t="s">
        <v>49</v>
      </c>
      <c r="D25" t="s">
        <v>110</v>
      </c>
      <c r="G25" t="s">
        <v>84</v>
      </c>
      <c r="H25" t="str">
        <f t="shared" si="2"/>
        <v>VISENTIN MARIANO</v>
      </c>
    </row>
    <row r="26" spans="2:11">
      <c r="B26" t="s">
        <v>50</v>
      </c>
      <c r="D26" t="s">
        <v>111</v>
      </c>
      <c r="G26" t="s">
        <v>85</v>
      </c>
      <c r="H26" t="str">
        <f t="shared" si="2"/>
        <v>WOLFENSON GUILLERMO</v>
      </c>
    </row>
    <row r="27" spans="2:11">
      <c r="B27" t="s">
        <v>51</v>
      </c>
      <c r="D27" t="s">
        <v>112</v>
      </c>
      <c r="G27" t="s">
        <v>86</v>
      </c>
      <c r="H27" t="str">
        <f t="shared" si="2"/>
        <v>ZIEGLER MARCELO</v>
      </c>
    </row>
    <row r="28" spans="2:11">
      <c r="B28" s="1" t="s">
        <v>60</v>
      </c>
    </row>
    <row r="29" spans="2:11">
      <c r="B29" t="s">
        <v>52</v>
      </c>
    </row>
    <row r="30" spans="2:11">
      <c r="B30" t="s">
        <v>53</v>
      </c>
    </row>
    <row r="31" spans="2:11">
      <c r="B31" t="s">
        <v>54</v>
      </c>
    </row>
    <row r="32" spans="2:11">
      <c r="B32" t="s">
        <v>55</v>
      </c>
    </row>
    <row r="33" spans="2:2">
      <c r="B33" t="s">
        <v>56</v>
      </c>
    </row>
  </sheetData>
  <sortState ref="B2:B33">
    <sortCondition ref="B33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Telecom Personal S.A.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San Martin</dc:creator>
  <cp:lastModifiedBy>Nicolas San Martin</cp:lastModifiedBy>
  <dcterms:created xsi:type="dcterms:W3CDTF">2008-08-05T12:15:39Z</dcterms:created>
  <dcterms:modified xsi:type="dcterms:W3CDTF">2022-11-15T03:56:43Z</dcterms:modified>
</cp:coreProperties>
</file>