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uments\Torneo de golf\"/>
    </mc:Choice>
  </mc:AlternateContent>
  <bookViews>
    <workbookView xWindow="0" yWindow="0" windowWidth="19200" windowHeight="6930"/>
  </bookViews>
  <sheets>
    <sheet name="Hoja1" sheetId="1" r:id="rId1"/>
    <sheet name="Hoja2" sheetId="2" r:id="rId2"/>
    <sheet name="Hoja3" sheetId="3" r:id="rId3"/>
  </sheets>
  <calcPr calcId="162913"/>
</workbook>
</file>

<file path=xl/calcChain.xml><?xml version="1.0" encoding="utf-8"?>
<calcChain xmlns="http://schemas.openxmlformats.org/spreadsheetml/2006/main">
  <c r="A4" i="1" l="1"/>
  <c r="A5" i="1" s="1"/>
  <c r="A6" i="1" s="1"/>
  <c r="A7" i="1"/>
  <c r="A9" i="1" l="1"/>
  <c r="A8" i="1"/>
  <c r="A10" i="1" l="1"/>
  <c r="A11" i="1" s="1"/>
  <c r="A12" i="1" s="1"/>
  <c r="A13" i="1" s="1"/>
  <c r="A14" i="1" l="1"/>
  <c r="A15" i="1" l="1"/>
  <c r="A16" i="1" s="1"/>
  <c r="A17" i="1" s="1"/>
  <c r="A18" i="1" s="1"/>
  <c r="A19" i="1" s="1"/>
  <c r="A20" i="1" l="1"/>
  <c r="A22" i="1" s="1"/>
  <c r="A23" i="1" l="1"/>
  <c r="A24" i="1" s="1"/>
  <c r="A25" i="1" s="1"/>
  <c r="A26" i="1" l="1"/>
  <c r="A27" i="1" l="1"/>
  <c r="A28" i="1"/>
  <c r="A29" i="1"/>
  <c r="A30" i="1"/>
  <c r="A31" i="1"/>
  <c r="A32" i="1"/>
  <c r="A33" i="1"/>
  <c r="A34" i="1"/>
  <c r="A35" i="1"/>
  <c r="A36" i="1"/>
  <c r="A37" i="1"/>
  <c r="A38" i="1"/>
</calcChain>
</file>

<file path=xl/sharedStrings.xml><?xml version="1.0" encoding="utf-8"?>
<sst xmlns="http://schemas.openxmlformats.org/spreadsheetml/2006/main" count="73" uniqueCount="73">
  <si>
    <t>N°</t>
  </si>
  <si>
    <t>APELLIDO Y NOMBRE</t>
  </si>
  <si>
    <t>INDEX</t>
  </si>
  <si>
    <t>GRUPO</t>
  </si>
  <si>
    <t>Basabilbaso Ariel</t>
  </si>
  <si>
    <t>18.0</t>
  </si>
  <si>
    <t>Colombo Martín</t>
  </si>
  <si>
    <t>21.6</t>
  </si>
  <si>
    <t>Crismanich Marcelo</t>
  </si>
  <si>
    <t>35.0</t>
  </si>
  <si>
    <t>Nardelli Mauricio</t>
  </si>
  <si>
    <t>24.7</t>
  </si>
  <si>
    <t>Nobile Sandro</t>
  </si>
  <si>
    <t>36.1</t>
  </si>
  <si>
    <t>Scheidegger Rene</t>
  </si>
  <si>
    <t>20.0</t>
  </si>
  <si>
    <t>Prado Cesar</t>
  </si>
  <si>
    <t>22.4</t>
  </si>
  <si>
    <r>
      <t>Nardin Juliana</t>
    </r>
    <r>
      <rPr>
        <b/>
        <sz val="11"/>
        <color theme="1"/>
        <rFont val="Times New Roman"/>
        <family val="1"/>
      </rPr>
      <t xml:space="preserve"> PRINCIPIANTE</t>
    </r>
  </si>
  <si>
    <t>Loretani Paula</t>
  </si>
  <si>
    <t>16.8</t>
  </si>
  <si>
    <t>Perez Valeria</t>
  </si>
  <si>
    <t>26.5</t>
  </si>
  <si>
    <r>
      <t xml:space="preserve">Tanino Virginia </t>
    </r>
    <r>
      <rPr>
        <b/>
        <sz val="11"/>
        <color theme="1"/>
        <rFont val="Times New Roman"/>
        <family val="1"/>
      </rPr>
      <t>PRINCIPIANTE</t>
    </r>
  </si>
  <si>
    <r>
      <t xml:space="preserve">Tarletta Fabiana </t>
    </r>
    <r>
      <rPr>
        <b/>
        <sz val="11"/>
        <color theme="1"/>
        <rFont val="Times New Roman"/>
        <family val="1"/>
      </rPr>
      <t>PRINCIPIANTE</t>
    </r>
  </si>
  <si>
    <t>Bieri Javier</t>
  </si>
  <si>
    <t>9.8</t>
  </si>
  <si>
    <r>
      <t>Capriz Fabricio</t>
    </r>
    <r>
      <rPr>
        <b/>
        <sz val="11"/>
        <color theme="1"/>
        <rFont val="Times New Roman"/>
        <family val="1"/>
      </rPr>
      <t xml:space="preserve"> S/HDP</t>
    </r>
  </si>
  <si>
    <t>Casella Mauro</t>
  </si>
  <si>
    <t>23.7</t>
  </si>
  <si>
    <r>
      <t xml:space="preserve">Ciepielak Eduardo </t>
    </r>
    <r>
      <rPr>
        <b/>
        <sz val="11"/>
        <color theme="1"/>
        <rFont val="Times New Roman"/>
        <family val="1"/>
      </rPr>
      <t>S/HDP</t>
    </r>
  </si>
  <si>
    <t>Cripovich Fernando</t>
  </si>
  <si>
    <t>19.1</t>
  </si>
  <si>
    <t>Cussit Francisco</t>
  </si>
  <si>
    <t>6.0</t>
  </si>
  <si>
    <t>Leguizamon Alberto</t>
  </si>
  <si>
    <t>6.8</t>
  </si>
  <si>
    <t>Leguizamon Gustavo</t>
  </si>
  <si>
    <t>4.5</t>
  </si>
  <si>
    <t>Llarens Luis</t>
  </si>
  <si>
    <t>15.6</t>
  </si>
  <si>
    <t>Mansur Luis</t>
  </si>
  <si>
    <t>20.9</t>
  </si>
  <si>
    <t>Marega Mauro</t>
  </si>
  <si>
    <t>15.8</t>
  </si>
  <si>
    <t>Masat Gustavo</t>
  </si>
  <si>
    <t>5.6</t>
  </si>
  <si>
    <t>Masat Ricardo</t>
  </si>
  <si>
    <t>20.3</t>
  </si>
  <si>
    <t>Nardelli Emilio</t>
  </si>
  <si>
    <t>12.4</t>
  </si>
  <si>
    <t>Oehrli Mario</t>
  </si>
  <si>
    <t>14.7</t>
  </si>
  <si>
    <t>Ortiz Gustavo</t>
  </si>
  <si>
    <t>Pereyra Juan</t>
  </si>
  <si>
    <t>Pighin Cristian</t>
  </si>
  <si>
    <t>6.7</t>
  </si>
  <si>
    <t>Rassmusen Leonardo</t>
  </si>
  <si>
    <t>7.8</t>
  </si>
  <si>
    <t>Ríos Martin</t>
  </si>
  <si>
    <t>6.9</t>
  </si>
  <si>
    <t>Romagnoli Guilllermo</t>
  </si>
  <si>
    <t>7.7</t>
  </si>
  <si>
    <t>Torterola Eduardo</t>
  </si>
  <si>
    <t>10.1</t>
  </si>
  <si>
    <t>Vera Gustavo</t>
  </si>
  <si>
    <t>1.5</t>
  </si>
  <si>
    <t>Vicentin Juan Pablo</t>
  </si>
  <si>
    <t>4.8</t>
  </si>
  <si>
    <t>Zamer Omar</t>
  </si>
  <si>
    <t>11.0</t>
  </si>
  <si>
    <t>HCP</t>
  </si>
  <si>
    <t>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</si>
</sst>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$&quot;\ * #,##0.00_-;\-&quot;$&quot;\ * #,##0.0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3" fillId="2" borderId="8" xfId="0" applyFont="1" applyFill="1" applyBorder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4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topLeftCell="A19" workbookViewId="0">
      <selection activeCell="F26" sqref="F26"/>
    </sheetView>
  </sheetViews>
  <sheetFormatPr baseColWidth="10" defaultRowHeight="14.5" x14ac:dyDescent="0.35"/>
  <cols>
    <col min="2" max="2" width="30.54296875" customWidth="1"/>
    <col min="3" max="3" width="13.1796875" bestFit="1" customWidth="1"/>
  </cols>
  <sheetData>
    <row r="1" spans="1:7" ht="16" thickBot="1" x14ac:dyDescent="0.4">
      <c r="A1" s="1" t="s">
        <v>0</v>
      </c>
      <c r="B1" s="2" t="s">
        <v>1</v>
      </c>
      <c r="C1" s="3" t="s">
        <v>72</v>
      </c>
      <c r="D1" s="2" t="s">
        <v>2</v>
      </c>
      <c r="E1" s="1" t="s">
        <v>71</v>
      </c>
      <c r="F1" s="2" t="s">
        <v>3</v>
      </c>
      <c r="G1" s="4"/>
    </row>
    <row r="2" spans="1:7" ht="15.5" x14ac:dyDescent="0.35">
      <c r="A2" s="5">
        <v>1</v>
      </c>
      <c r="B2" s="6" t="s">
        <v>4</v>
      </c>
      <c r="C2" s="7">
        <v>134988</v>
      </c>
      <c r="D2" s="8" t="s">
        <v>5</v>
      </c>
      <c r="E2" s="9">
        <v>21</v>
      </c>
      <c r="F2" s="10"/>
      <c r="G2" s="4"/>
    </row>
    <row r="3" spans="1:7" ht="15.5" x14ac:dyDescent="0.35">
      <c r="A3" s="5">
        <v>1</v>
      </c>
      <c r="B3" s="6" t="s">
        <v>25</v>
      </c>
      <c r="C3" s="11">
        <v>84627</v>
      </c>
      <c r="D3" s="8" t="s">
        <v>26</v>
      </c>
      <c r="E3" s="9">
        <v>12</v>
      </c>
      <c r="F3" s="8"/>
      <c r="G3" s="4"/>
    </row>
    <row r="4" spans="1:7" ht="15.5" x14ac:dyDescent="0.35">
      <c r="A4" s="5">
        <f>1+A3</f>
        <v>2</v>
      </c>
      <c r="B4" s="6" t="s">
        <v>27</v>
      </c>
      <c r="C4" s="7"/>
      <c r="D4" s="8"/>
      <c r="E4" s="9"/>
      <c r="F4" s="8"/>
      <c r="G4" s="4"/>
    </row>
    <row r="5" spans="1:7" ht="15.5" x14ac:dyDescent="0.35">
      <c r="A5" s="5">
        <f>1+A4</f>
        <v>3</v>
      </c>
      <c r="B5" s="6" t="s">
        <v>28</v>
      </c>
      <c r="C5" s="11">
        <v>80961</v>
      </c>
      <c r="D5" s="8" t="s">
        <v>29</v>
      </c>
      <c r="E5" s="9">
        <v>28</v>
      </c>
      <c r="F5" s="8"/>
      <c r="G5" s="4"/>
    </row>
    <row r="6" spans="1:7" ht="15.5" x14ac:dyDescent="0.35">
      <c r="A6" s="5">
        <f>1+A5</f>
        <v>4</v>
      </c>
      <c r="B6" s="6" t="s">
        <v>30</v>
      </c>
      <c r="C6" s="11"/>
      <c r="D6" s="8"/>
      <c r="E6" s="9"/>
      <c r="F6" s="8"/>
      <c r="G6" s="4"/>
    </row>
    <row r="7" spans="1:7" ht="15.5" x14ac:dyDescent="0.35">
      <c r="A7" s="5">
        <f>+A6+1</f>
        <v>5</v>
      </c>
      <c r="B7" s="6" t="s">
        <v>6</v>
      </c>
      <c r="C7" s="7">
        <v>57841</v>
      </c>
      <c r="D7" s="8" t="s">
        <v>7</v>
      </c>
      <c r="E7" s="9">
        <v>25</v>
      </c>
      <c r="F7" s="8"/>
      <c r="G7" s="4"/>
    </row>
    <row r="8" spans="1:7" ht="15.5" x14ac:dyDescent="0.35">
      <c r="A8" s="5">
        <f>1+A7</f>
        <v>6</v>
      </c>
      <c r="B8" s="6" t="s">
        <v>31</v>
      </c>
      <c r="C8" s="11">
        <v>55713</v>
      </c>
      <c r="D8" s="8" t="s">
        <v>32</v>
      </c>
      <c r="E8" s="9">
        <v>23</v>
      </c>
      <c r="F8" s="8"/>
      <c r="G8" s="4"/>
    </row>
    <row r="9" spans="1:7" ht="15.5" x14ac:dyDescent="0.35">
      <c r="A9" s="8">
        <f>+A8+1</f>
        <v>7</v>
      </c>
      <c r="B9" s="6" t="s">
        <v>8</v>
      </c>
      <c r="C9" s="7">
        <v>100434</v>
      </c>
      <c r="D9" s="8" t="s">
        <v>9</v>
      </c>
      <c r="E9" s="8">
        <v>41</v>
      </c>
      <c r="F9" s="8"/>
      <c r="G9" s="4"/>
    </row>
    <row r="10" spans="1:7" ht="15.5" x14ac:dyDescent="0.35">
      <c r="A10" s="8">
        <f>1+A9</f>
        <v>8</v>
      </c>
      <c r="B10" s="6" t="s">
        <v>33</v>
      </c>
      <c r="C10" s="11">
        <v>117342</v>
      </c>
      <c r="D10" s="8" t="s">
        <v>34</v>
      </c>
      <c r="E10" s="8">
        <v>8</v>
      </c>
      <c r="F10" s="8"/>
      <c r="G10" s="4"/>
    </row>
    <row r="11" spans="1:7" x14ac:dyDescent="0.35">
      <c r="A11" s="8">
        <f>1+A10</f>
        <v>9</v>
      </c>
      <c r="B11" s="6" t="s">
        <v>35</v>
      </c>
      <c r="C11" s="11">
        <v>47541</v>
      </c>
      <c r="D11" s="8" t="s">
        <v>36</v>
      </c>
      <c r="E11" s="8">
        <v>8</v>
      </c>
      <c r="F11" s="8"/>
    </row>
    <row r="12" spans="1:7" x14ac:dyDescent="0.35">
      <c r="A12" s="8">
        <f>1+A11</f>
        <v>10</v>
      </c>
      <c r="B12" s="6" t="s">
        <v>37</v>
      </c>
      <c r="C12" s="11">
        <v>97797</v>
      </c>
      <c r="D12" s="8" t="s">
        <v>38</v>
      </c>
      <c r="E12" s="8">
        <v>6</v>
      </c>
      <c r="F12" s="8"/>
    </row>
    <row r="13" spans="1:7" x14ac:dyDescent="0.35">
      <c r="A13" s="8">
        <f>1+A12</f>
        <v>11</v>
      </c>
      <c r="B13" s="6" t="s">
        <v>39</v>
      </c>
      <c r="C13" s="11">
        <v>125473</v>
      </c>
      <c r="D13" s="8" t="s">
        <v>40</v>
      </c>
      <c r="E13" s="8">
        <v>19</v>
      </c>
      <c r="F13" s="8"/>
    </row>
    <row r="14" spans="1:7" ht="15.5" x14ac:dyDescent="0.35">
      <c r="A14" s="5">
        <f>1+A13</f>
        <v>12</v>
      </c>
      <c r="B14" s="13" t="s">
        <v>19</v>
      </c>
      <c r="C14" s="12">
        <v>32240</v>
      </c>
      <c r="D14" s="9" t="s">
        <v>20</v>
      </c>
      <c r="E14" s="10">
        <v>19</v>
      </c>
      <c r="F14" s="10"/>
      <c r="G14" s="4"/>
    </row>
    <row r="15" spans="1:7" ht="15.5" x14ac:dyDescent="0.35">
      <c r="A15" s="5">
        <f>1+A14</f>
        <v>13</v>
      </c>
      <c r="B15" s="13" t="s">
        <v>41</v>
      </c>
      <c r="C15" s="11">
        <v>89697</v>
      </c>
      <c r="D15" s="9" t="s">
        <v>42</v>
      </c>
      <c r="E15" s="8">
        <v>25</v>
      </c>
      <c r="F15" s="8"/>
      <c r="G15" s="4"/>
    </row>
    <row r="16" spans="1:7" ht="15.5" x14ac:dyDescent="0.35">
      <c r="A16" s="5">
        <f>1+A15</f>
        <v>14</v>
      </c>
      <c r="B16" s="13" t="s">
        <v>43</v>
      </c>
      <c r="C16" s="11">
        <v>155558</v>
      </c>
      <c r="D16" s="9" t="s">
        <v>44</v>
      </c>
      <c r="E16" s="8">
        <v>19</v>
      </c>
      <c r="F16" s="8"/>
      <c r="G16" s="4"/>
    </row>
    <row r="17" spans="1:7" ht="15.5" x14ac:dyDescent="0.35">
      <c r="A17" s="5">
        <f>1+A16</f>
        <v>15</v>
      </c>
      <c r="B17" s="13" t="s">
        <v>45</v>
      </c>
      <c r="C17" s="11">
        <v>103083</v>
      </c>
      <c r="D17" s="9" t="s">
        <v>46</v>
      </c>
      <c r="E17" s="8">
        <v>7</v>
      </c>
      <c r="F17" s="8"/>
      <c r="G17" s="4"/>
    </row>
    <row r="18" spans="1:7" ht="15.5" x14ac:dyDescent="0.35">
      <c r="A18" s="5">
        <f>1+A17</f>
        <v>16</v>
      </c>
      <c r="B18" s="13" t="s">
        <v>47</v>
      </c>
      <c r="C18" s="7">
        <v>177618</v>
      </c>
      <c r="D18" s="9" t="s">
        <v>48</v>
      </c>
      <c r="E18" s="8">
        <v>24</v>
      </c>
      <c r="F18" s="8"/>
      <c r="G18" s="4"/>
    </row>
    <row r="19" spans="1:7" ht="15.5" x14ac:dyDescent="0.35">
      <c r="A19" s="5">
        <f>1+A18</f>
        <v>17</v>
      </c>
      <c r="B19" s="13" t="s">
        <v>49</v>
      </c>
      <c r="C19" s="11">
        <v>50790</v>
      </c>
      <c r="D19" s="9" t="s">
        <v>50</v>
      </c>
      <c r="E19" s="8">
        <v>15</v>
      </c>
      <c r="F19" s="8"/>
      <c r="G19" s="4"/>
    </row>
    <row r="20" spans="1:7" ht="15.5" x14ac:dyDescent="0.35">
      <c r="A20" s="5">
        <f>+A19+1</f>
        <v>18</v>
      </c>
      <c r="B20" s="6" t="s">
        <v>10</v>
      </c>
      <c r="C20" s="7">
        <v>186105</v>
      </c>
      <c r="D20" s="9" t="s">
        <v>11</v>
      </c>
      <c r="E20" s="8">
        <v>29</v>
      </c>
      <c r="F20" s="8"/>
      <c r="G20" s="14"/>
    </row>
    <row r="21" spans="1:7" ht="15.5" x14ac:dyDescent="0.35">
      <c r="A21" s="5">
        <v>1</v>
      </c>
      <c r="B21" s="6" t="s">
        <v>18</v>
      </c>
      <c r="C21" s="12"/>
      <c r="D21" s="9"/>
      <c r="E21" s="8"/>
      <c r="F21" s="8"/>
      <c r="G21" s="4"/>
    </row>
    <row r="22" spans="1:7" ht="15.5" x14ac:dyDescent="0.35">
      <c r="A22" s="5">
        <f>+A21+1</f>
        <v>2</v>
      </c>
      <c r="B22" s="6" t="s">
        <v>12</v>
      </c>
      <c r="C22" s="7">
        <v>111233</v>
      </c>
      <c r="D22" s="9" t="s">
        <v>13</v>
      </c>
      <c r="E22" s="8">
        <v>42</v>
      </c>
      <c r="F22" s="8"/>
      <c r="G22" s="4"/>
    </row>
    <row r="23" spans="1:7" ht="15.5" x14ac:dyDescent="0.35">
      <c r="A23" s="5">
        <f>1+A22</f>
        <v>3</v>
      </c>
      <c r="B23" s="6" t="s">
        <v>51</v>
      </c>
      <c r="C23" s="11">
        <v>99632</v>
      </c>
      <c r="D23" s="9" t="s">
        <v>52</v>
      </c>
      <c r="E23" s="8">
        <v>18</v>
      </c>
      <c r="F23" s="8"/>
      <c r="G23" s="4"/>
    </row>
    <row r="24" spans="1:7" ht="15.5" x14ac:dyDescent="0.35">
      <c r="A24" s="5">
        <f>1+A23</f>
        <v>4</v>
      </c>
      <c r="B24" s="6" t="s">
        <v>53</v>
      </c>
      <c r="C24" s="11">
        <v>113985</v>
      </c>
      <c r="D24" s="9">
        <v>0.5</v>
      </c>
      <c r="E24" s="8">
        <v>0</v>
      </c>
      <c r="F24" s="8"/>
      <c r="G24" s="4"/>
    </row>
    <row r="25" spans="1:7" ht="15.5" x14ac:dyDescent="0.35">
      <c r="A25" s="5">
        <f>1+A24</f>
        <v>5</v>
      </c>
      <c r="B25" s="6" t="s">
        <v>54</v>
      </c>
      <c r="C25" s="11">
        <v>114033</v>
      </c>
      <c r="D25" s="9">
        <v>0.8</v>
      </c>
      <c r="E25" s="8">
        <v>0</v>
      </c>
      <c r="F25" s="8"/>
      <c r="G25" s="4"/>
    </row>
    <row r="26" spans="1:7" ht="15.5" x14ac:dyDescent="0.35">
      <c r="A26" s="5">
        <f>1+A25</f>
        <v>6</v>
      </c>
      <c r="B26" s="15" t="s">
        <v>21</v>
      </c>
      <c r="C26" s="12">
        <v>170621</v>
      </c>
      <c r="D26" s="9" t="s">
        <v>22</v>
      </c>
      <c r="E26" s="8">
        <v>30</v>
      </c>
      <c r="F26" s="8"/>
      <c r="G26" s="4"/>
    </row>
    <row r="27" spans="1:7" ht="15.5" x14ac:dyDescent="0.35">
      <c r="A27" s="5">
        <f>1+A26</f>
        <v>7</v>
      </c>
      <c r="B27" s="6" t="s">
        <v>55</v>
      </c>
      <c r="C27" s="11">
        <v>111234</v>
      </c>
      <c r="D27" s="9" t="s">
        <v>56</v>
      </c>
      <c r="E27" s="8">
        <v>8</v>
      </c>
      <c r="F27" s="8"/>
      <c r="G27" s="4"/>
    </row>
    <row r="28" spans="1:7" ht="15.5" x14ac:dyDescent="0.35">
      <c r="A28" s="5">
        <f>+A27+1</f>
        <v>8</v>
      </c>
      <c r="B28" s="6" t="s">
        <v>16</v>
      </c>
      <c r="C28" s="7">
        <v>73743</v>
      </c>
      <c r="D28" s="9" t="s">
        <v>17</v>
      </c>
      <c r="E28" s="8">
        <v>26</v>
      </c>
      <c r="F28" s="8"/>
      <c r="G28" s="4"/>
    </row>
    <row r="29" spans="1:7" ht="15.5" x14ac:dyDescent="0.35">
      <c r="A29" s="5">
        <f>1+A28</f>
        <v>9</v>
      </c>
      <c r="B29" s="6" t="s">
        <v>57</v>
      </c>
      <c r="C29" s="11">
        <v>124489</v>
      </c>
      <c r="D29" s="9" t="s">
        <v>58</v>
      </c>
      <c r="E29" s="8">
        <v>10</v>
      </c>
      <c r="F29" s="8"/>
      <c r="G29" s="4"/>
    </row>
    <row r="30" spans="1:7" ht="15.5" x14ac:dyDescent="0.35">
      <c r="A30" s="5">
        <f>1+A29</f>
        <v>10</v>
      </c>
      <c r="B30" s="6" t="s">
        <v>59</v>
      </c>
      <c r="C30" s="11">
        <v>47539</v>
      </c>
      <c r="D30" s="9" t="s">
        <v>60</v>
      </c>
      <c r="E30" s="8">
        <v>9</v>
      </c>
      <c r="F30" s="8"/>
      <c r="G30" s="4"/>
    </row>
    <row r="31" spans="1:7" ht="15.5" x14ac:dyDescent="0.35">
      <c r="A31" s="5">
        <f>1+A30</f>
        <v>11</v>
      </c>
      <c r="B31" s="6" t="s">
        <v>61</v>
      </c>
      <c r="C31" s="11">
        <v>125472</v>
      </c>
      <c r="D31" s="9" t="s">
        <v>62</v>
      </c>
      <c r="E31" s="8">
        <v>9</v>
      </c>
      <c r="F31" s="8"/>
      <c r="G31" s="4"/>
    </row>
    <row r="32" spans="1:7" ht="15.5" x14ac:dyDescent="0.35">
      <c r="A32" s="5">
        <f>+A31+1</f>
        <v>12</v>
      </c>
      <c r="B32" s="15" t="s">
        <v>14</v>
      </c>
      <c r="C32" s="11">
        <v>131411</v>
      </c>
      <c r="D32" s="16" t="s">
        <v>15</v>
      </c>
      <c r="E32" s="8">
        <v>24</v>
      </c>
      <c r="F32" s="8"/>
      <c r="G32" s="4"/>
    </row>
    <row r="33" spans="1:7" ht="15.5" x14ac:dyDescent="0.35">
      <c r="A33" s="5">
        <f>1+A32</f>
        <v>13</v>
      </c>
      <c r="B33" s="15" t="s">
        <v>23</v>
      </c>
      <c r="C33" s="12"/>
      <c r="D33" s="16"/>
      <c r="E33" s="8"/>
      <c r="F33" s="8"/>
      <c r="G33" s="4"/>
    </row>
    <row r="34" spans="1:7" ht="15.5" x14ac:dyDescent="0.35">
      <c r="A34" s="5">
        <f>1+A33</f>
        <v>14</v>
      </c>
      <c r="B34" s="15" t="s">
        <v>24</v>
      </c>
      <c r="C34" s="12"/>
      <c r="D34" s="16"/>
      <c r="E34" s="8"/>
      <c r="F34" s="8"/>
      <c r="G34" s="4"/>
    </row>
    <row r="35" spans="1:7" ht="15.5" x14ac:dyDescent="0.35">
      <c r="A35" s="5">
        <f>1+A34</f>
        <v>15</v>
      </c>
      <c r="B35" s="15" t="s">
        <v>63</v>
      </c>
      <c r="C35" s="11">
        <v>111782</v>
      </c>
      <c r="D35" s="16" t="s">
        <v>64</v>
      </c>
      <c r="E35" s="8">
        <v>12</v>
      </c>
      <c r="F35" s="8"/>
      <c r="G35" s="4"/>
    </row>
    <row r="36" spans="1:7" ht="15.5" x14ac:dyDescent="0.35">
      <c r="A36" s="5">
        <f>1+A35</f>
        <v>16</v>
      </c>
      <c r="B36" s="15" t="s">
        <v>65</v>
      </c>
      <c r="C36" s="17">
        <v>137292</v>
      </c>
      <c r="D36" s="16" t="s">
        <v>66</v>
      </c>
      <c r="E36" s="8">
        <v>2</v>
      </c>
      <c r="F36" s="8"/>
      <c r="G36" s="4"/>
    </row>
    <row r="37" spans="1:7" ht="15.5" x14ac:dyDescent="0.35">
      <c r="A37" s="5">
        <f>1+A36</f>
        <v>17</v>
      </c>
      <c r="B37" s="6" t="s">
        <v>67</v>
      </c>
      <c r="C37" s="11">
        <v>61019</v>
      </c>
      <c r="D37" s="9" t="s">
        <v>68</v>
      </c>
      <c r="E37" s="8">
        <v>6</v>
      </c>
      <c r="F37" s="8"/>
      <c r="G37" s="4"/>
    </row>
    <row r="38" spans="1:7" ht="16" thickBot="1" x14ac:dyDescent="0.4">
      <c r="A38" s="5">
        <f>1+A37</f>
        <v>18</v>
      </c>
      <c r="B38" s="18" t="s">
        <v>69</v>
      </c>
      <c r="C38" s="19">
        <v>111783</v>
      </c>
      <c r="D38" s="20" t="s">
        <v>70</v>
      </c>
      <c r="E38" s="8">
        <v>13</v>
      </c>
      <c r="F38" s="8"/>
      <c r="G38" s="4"/>
    </row>
    <row r="39" spans="1:7" ht="15.5" x14ac:dyDescent="0.35">
      <c r="A39" s="21"/>
      <c r="B39" s="4"/>
      <c r="C39" s="4"/>
      <c r="D39" s="4"/>
      <c r="E39" s="4"/>
      <c r="F39" s="4"/>
      <c r="G39" s="4"/>
    </row>
    <row r="40" spans="1:7" ht="15.5" x14ac:dyDescent="0.35">
      <c r="G40" s="4"/>
    </row>
  </sheetData>
  <sortState ref="A2:F40">
    <sortCondition ref="B1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PERLA</dc:creator>
  <cp:lastModifiedBy>SRS Suite</cp:lastModifiedBy>
  <dcterms:created xsi:type="dcterms:W3CDTF">2025-08-22T11:21:17Z</dcterms:created>
  <dcterms:modified xsi:type="dcterms:W3CDTF">2025-08-25T21:09:02Z</dcterms:modified>
</cp:coreProperties>
</file>