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<sst xmlns="http://schemas.openxmlformats.org/spreadsheetml/2006/main" count="1350" uniqueCount="565">
  <si>
    <t>院校名称</t>
  </si>
  <si>
    <t>学院</t>
  </si>
  <si>
    <t>学科</t>
  </si>
  <si>
    <t>初试科目</t>
  </si>
  <si>
    <t>分数线</t>
  </si>
  <si>
    <t>复试人数</t>
  </si>
  <si>
    <t>进复试总分均分</t>
  </si>
  <si>
    <t>进复试单科均分</t>
  </si>
  <si>
    <t>拟录取人数</t>
  </si>
  <si>
    <t>拟录取均分</t>
  </si>
  <si>
    <t>北京大学
A+、A</t>
  </si>
  <si>
    <t>工学院</t>
  </si>
  <si>
    <t>机械</t>
  </si>
  <si>
    <t>政治</t>
  </si>
  <si>
    <t>英语一</t>
  </si>
  <si>
    <t>数学二</t>
  </si>
  <si>
    <t>408统考</t>
  </si>
  <si>
    <t>/</t>
  </si>
  <si>
    <t>68、71、112、110</t>
  </si>
  <si>
    <t>362[324-409]</t>
  </si>
  <si>
    <t>信息科学技术学院</t>
  </si>
  <si>
    <t>计算机系统结构</t>
  </si>
  <si>
    <t>数学一</t>
  </si>
  <si>
    <t>55、90、355</t>
  </si>
  <si>
    <t>69、74、116、115</t>
  </si>
  <si>
    <t>374[355-421]</t>
  </si>
  <si>
    <t>计算机软件与理论</t>
  </si>
  <si>
    <t>55、90、375</t>
  </si>
  <si>
    <t>71、77、123、118</t>
  </si>
  <si>
    <t>394[378-424]</t>
  </si>
  <si>
    <t>计算机应用技术</t>
  </si>
  <si>
    <t>55、90、350</t>
  </si>
  <si>
    <t>7+1专项</t>
  </si>
  <si>
    <t>69、71、107、108</t>
  </si>
  <si>
    <t>5+1专项</t>
  </si>
  <si>
    <t>359[354-407]</t>
  </si>
  <si>
    <t>智能科学与技术</t>
  </si>
  <si>
    <t>55、90、320</t>
  </si>
  <si>
    <t>5+2专项+4调剂</t>
  </si>
  <si>
    <t>67、72、103、103</t>
  </si>
  <si>
    <t>5+2专项</t>
  </si>
  <si>
    <t>353[330-390]</t>
  </si>
  <si>
    <t>软件与微电子学院</t>
  </si>
  <si>
    <t>电子信息-软工、网安、智科</t>
  </si>
  <si>
    <t>所有方向一志愿进入复试520人+2专项</t>
  </si>
  <si>
    <t>70、73、117、113</t>
  </si>
  <si>
    <t>424+2专项</t>
  </si>
  <si>
    <t>电子信息-计算机技术</t>
  </si>
  <si>
    <t>语言信息综合</t>
  </si>
  <si>
    <t>前沿交叉学科研究院</t>
  </si>
  <si>
    <t>数据科学（计算机科学与技术）</t>
  </si>
  <si>
    <t>55、90、384</t>
  </si>
  <si>
    <t>15人+1专项</t>
  </si>
  <si>
    <t>71、75、124、119</t>
  </si>
  <si>
    <t>398[384-447]</t>
  </si>
  <si>
    <t>深圳研究院</t>
  </si>
  <si>
    <t>68、74、115、11?</t>
  </si>
  <si>
    <t>381[350-433]</t>
  </si>
  <si>
    <t>清华大学
A+、A</t>
  </si>
  <si>
    <t>计算机科学与技术系</t>
  </si>
  <si>
    <t>计算机科学与技术</t>
  </si>
  <si>
    <t>912[4门]</t>
  </si>
  <si>
    <t>60、55、100、365</t>
  </si>
  <si>
    <t>72、75、122、111</t>
  </si>
  <si>
    <t>12名额</t>
  </si>
  <si>
    <t>清华大学全球创新学院</t>
  </si>
  <si>
    <t>笫一年在清华大学住宿，第二年起前往美国华盛顿大学学习。</t>
  </si>
  <si>
    <t>网络科学与网络空间研究院</t>
  </si>
  <si>
    <t>网络空间安全</t>
  </si>
  <si>
    <t>60、80、355</t>
  </si>
  <si>
    <t>9+调剂</t>
  </si>
  <si>
    <t>72、78、112、103</t>
  </si>
  <si>
    <t>10名额</t>
  </si>
  <si>
    <t>软件学院</t>
  </si>
  <si>
    <t>软件工程</t>
  </si>
  <si>
    <t>[DS、OS、软工]</t>
  </si>
  <si>
    <t>50、80、340</t>
  </si>
  <si>
    <t>2名额</t>
  </si>
  <si>
    <t>电子信息</t>
  </si>
  <si>
    <t>50、80、330</t>
  </si>
  <si>
    <t>68、73、107、105</t>
  </si>
  <si>
    <t>8名额</t>
  </si>
  <si>
    <t>深圳国际研究生院-部分</t>
  </si>
  <si>
    <t>电子信息-计算机方向</t>
  </si>
  <si>
    <t>55、60、85、75、325</t>
  </si>
  <si>
    <t>45+调剂</t>
  </si>
  <si>
    <t>68、73、112、100</t>
  </si>
  <si>
    <t>34名额</t>
  </si>
  <si>
    <t>电子信息-大数据工程方向</t>
  </si>
  <si>
    <t>数据方向基础综合</t>
  </si>
  <si>
    <t>50、90、100、360</t>
  </si>
  <si>
    <t>68、73、112、132</t>
  </si>
  <si>
    <t>20名额</t>
  </si>
  <si>
    <t>数据科学和信息技术</t>
  </si>
  <si>
    <t>50、90、340</t>
  </si>
  <si>
    <t>68、75、109、129</t>
  </si>
  <si>
    <t>43名额</t>
  </si>
  <si>
    <t>电子信息-人工智能方向</t>
  </si>
  <si>
    <t>电路原理</t>
  </si>
  <si>
    <t>60、65、100、355</t>
  </si>
  <si>
    <t>68、74、117、121</t>
  </si>
  <si>
    <t>50名额</t>
  </si>
  <si>
    <t>北京航空航天大学
A、A+</t>
  </si>
  <si>
    <t>计算机学院</t>
  </si>
  <si>
    <t>CO+OS+CN</t>
  </si>
  <si>
    <t>355、40、60</t>
  </si>
  <si>
    <t>74[含8强军]</t>
  </si>
  <si>
    <t>345、40、60</t>
  </si>
  <si>
    <t>31[含1强军]</t>
  </si>
  <si>
    <t>350、40、60</t>
  </si>
  <si>
    <t>C+DS</t>
  </si>
  <si>
    <t>385、40、60</t>
  </si>
  <si>
    <t>13[含2专项]</t>
  </si>
  <si>
    <t>70、74、116、129</t>
  </si>
  <si>
    <t>8+2专项</t>
  </si>
  <si>
    <t>407[393-427]</t>
  </si>
  <si>
    <t>电子信息-全日制</t>
  </si>
  <si>
    <t>英语二</t>
  </si>
  <si>
    <t>300、40、60</t>
  </si>
  <si>
    <t>77[含1专项]</t>
  </si>
  <si>
    <t>64、75、101、118</t>
  </si>
  <si>
    <t>18+1专项</t>
  </si>
  <si>
    <t>403[376-438]</t>
  </si>
  <si>
    <t>电子信息-非全日制</t>
  </si>
  <si>
    <t>126[含1专项]</t>
  </si>
  <si>
    <t>61、67、86、112</t>
  </si>
  <si>
    <t>117+1专项+调</t>
  </si>
  <si>
    <t>328[300-392]</t>
  </si>
  <si>
    <t>人工智能研究院</t>
  </si>
  <si>
    <t>信号、算法和机器学习</t>
  </si>
  <si>
    <t>65、69、103、104</t>
  </si>
  <si>
    <t>5+13调剂</t>
  </si>
  <si>
    <t>343-377调</t>
  </si>
  <si>
    <t>网络空间安全学院</t>
  </si>
  <si>
    <t>[2选1][c+DS]</t>
  </si>
  <si>
    <t>69、71、114、111</t>
  </si>
  <si>
    <t>21+2补录</t>
  </si>
  <si>
    <t>371[351-402]</t>
  </si>
  <si>
    <t>[密码学与网络安全]</t>
  </si>
  <si>
    <t>325、40、60</t>
  </si>
  <si>
    <t>69、75、99、105</t>
  </si>
  <si>
    <t>353[330-398]</t>
  </si>
  <si>
    <t>北京邮电大学
A、B+</t>
  </si>
  <si>
    <t>计算机学院
（国家示范性软件学院）</t>
  </si>
  <si>
    <t>344、38、57</t>
  </si>
  <si>
    <t>未查到相关信息</t>
  </si>
  <si>
    <t>368[344-412]</t>
  </si>
  <si>
    <t>DS+OS</t>
  </si>
  <si>
    <t>338、38、57</t>
  </si>
  <si>
    <t>356[338-389]</t>
  </si>
  <si>
    <t>114+2专项</t>
  </si>
  <si>
    <t>366[338-405]</t>
  </si>
  <si>
    <t>电子信息-大数据方向</t>
  </si>
  <si>
    <t>273、38、57</t>
  </si>
  <si>
    <t>5全</t>
  </si>
  <si>
    <t>一志愿5全+调剂29非全</t>
  </si>
  <si>
    <t>309[274-353]</t>
  </si>
  <si>
    <t>电子信息-软件方向</t>
  </si>
  <si>
    <t>332、38、57</t>
  </si>
  <si>
    <t>18人+1专项</t>
  </si>
  <si>
    <t>353[332-400]</t>
  </si>
  <si>
    <t>325、38、57</t>
  </si>
  <si>
    <t>67、68、106、105</t>
  </si>
  <si>
    <t>352[325-400]</t>
  </si>
  <si>
    <t>317、38、57</t>
  </si>
  <si>
    <t>67、68、104、105</t>
  </si>
  <si>
    <t>350[320-414]</t>
  </si>
  <si>
    <t>人工智能学院</t>
  </si>
  <si>
    <t>DS</t>
  </si>
  <si>
    <t>337、38、57</t>
  </si>
  <si>
    <t>未查到到相关信息</t>
  </si>
  <si>
    <t>360[337-383]</t>
  </si>
  <si>
    <t>生物医学工程</t>
  </si>
  <si>
    <t>1+2调剂</t>
  </si>
  <si>
    <t>348[325-367]</t>
  </si>
  <si>
    <t>78[含调剂]人工智能</t>
  </si>
  <si>
    <t>350[281-407]</t>
  </si>
  <si>
    <t>教育技术研究所</t>
  </si>
  <si>
    <t>无一志愿</t>
  </si>
  <si>
    <t>1调剂</t>
  </si>
  <si>
    <t>北京理工大学
A-、B+</t>
  </si>
  <si>
    <t>DS+CO</t>
  </si>
  <si>
    <t>363、50、75</t>
  </si>
  <si>
    <t>377[363-406]</t>
  </si>
  <si>
    <t>数字表演</t>
  </si>
  <si>
    <t>DS+程序设计</t>
  </si>
  <si>
    <t>340、50、75</t>
  </si>
  <si>
    <t>368[343-390]</t>
  </si>
  <si>
    <t>376、45、70</t>
  </si>
  <si>
    <t>85[含8强军]</t>
  </si>
  <si>
    <t>66[含8强军]</t>
  </si>
  <si>
    <t>393[376-432]</t>
  </si>
  <si>
    <t>317、45、70</t>
  </si>
  <si>
    <t>351[317-382]</t>
  </si>
  <si>
    <t>330[317-358]</t>
  </si>
  <si>
    <t>343、45、70</t>
  </si>
  <si>
    <t>110[含3专项+11非全]</t>
  </si>
  <si>
    <t>79[含3专项+11非全]</t>
  </si>
  <si>
    <t>369[344-416]</t>
  </si>
  <si>
    <t>前沿交叉科学研究院</t>
  </si>
  <si>
    <t>320、50、75</t>
  </si>
  <si>
    <t>0一志愿</t>
  </si>
  <si>
    <t>363-381</t>
  </si>
  <si>
    <t>网络空间安全-13方向</t>
  </si>
  <si>
    <t>网络空间安全专业基础综合</t>
  </si>
  <si>
    <t>352[325-383]</t>
  </si>
  <si>
    <t>网络空间安全-2方向</t>
  </si>
  <si>
    <t>电子信息-网安方向</t>
  </si>
  <si>
    <t>310、45、70</t>
  </si>
  <si>
    <t>355[326-388]</t>
  </si>
  <si>
    <t>医工融合研究院</t>
  </si>
  <si>
    <t>北京交通大学
A-、B+</t>
  </si>
  <si>
    <t>计算机与信息技术学院</t>
  </si>
  <si>
    <t>OS+DS</t>
  </si>
  <si>
    <t>322、38、57</t>
  </si>
  <si>
    <t>68、67、104、103</t>
  </si>
  <si>
    <t>349[323-391]</t>
  </si>
  <si>
    <t>290、38、57</t>
  </si>
  <si>
    <t>63、56、94、95</t>
  </si>
  <si>
    <t>314[300-330]</t>
  </si>
  <si>
    <t>329、38、57</t>
  </si>
  <si>
    <t>68、68、99、108</t>
  </si>
  <si>
    <t>347[329-380]</t>
  </si>
  <si>
    <t>321、38、57</t>
  </si>
  <si>
    <t>100+1专项</t>
  </si>
  <si>
    <t>66、67、103、107</t>
  </si>
  <si>
    <t>73+1专项</t>
  </si>
  <si>
    <t>352[326-402]</t>
  </si>
  <si>
    <t>309.38、57</t>
  </si>
  <si>
    <t>67、65、100、105</t>
  </si>
  <si>
    <t>344[313-377]</t>
  </si>
  <si>
    <t>295、38、57</t>
  </si>
  <si>
    <t>63、60、94、98</t>
  </si>
  <si>
    <t>316[295-330]</t>
  </si>
  <si>
    <t>68、64、85、114</t>
  </si>
  <si>
    <t>335[321-349]</t>
  </si>
  <si>
    <t>355、38、57</t>
  </si>
  <si>
    <t>85+5专项</t>
  </si>
  <si>
    <t>68、76、108、120</t>
  </si>
  <si>
    <t>68+5专项</t>
  </si>
  <si>
    <t>376[355-423]</t>
  </si>
  <si>
    <t>在职专业学位中心
[非全日制]</t>
  </si>
  <si>
    <t>电子信息-计算机人工智能</t>
  </si>
  <si>
    <t>非全日制电子信息一志愿26人全部录取接受校外调剂</t>
  </si>
  <si>
    <t>中国人民大学
B+、B</t>
  </si>
  <si>
    <t>高瓴人工智能学院</t>
  </si>
  <si>
    <t>人工智能</t>
  </si>
  <si>
    <t>325、50、90</t>
  </si>
  <si>
    <t>68、70、113、109</t>
  </si>
  <si>
    <t>3名额</t>
  </si>
  <si>
    <t>官网未公布相关录取信息</t>
  </si>
  <si>
    <t>信息学院</t>
  </si>
  <si>
    <t>350、50、90</t>
  </si>
  <si>
    <t>70、75、114、113</t>
  </si>
  <si>
    <t>29名额</t>
  </si>
  <si>
    <t>信息安全、大数据</t>
  </si>
  <si>
    <t>310、50、90</t>
  </si>
  <si>
    <t>66+非全调剂</t>
  </si>
  <si>
    <t>66、76、108、106</t>
  </si>
  <si>
    <t>36全+15非全名额</t>
  </si>
  <si>
    <t>北京师范大学
B、无</t>
  </si>
  <si>
    <t>70、71、106、106</t>
  </si>
  <si>
    <t>357[334-388]</t>
  </si>
  <si>
    <t>教育学部</t>
  </si>
  <si>
    <t>教育技术学</t>
  </si>
  <si>
    <t>67、69、110、98</t>
  </si>
  <si>
    <t>345[312-376]</t>
  </si>
  <si>
    <t>心理学部</t>
  </si>
  <si>
    <t>340-371</t>
  </si>
  <si>
    <t>356[340-371]</t>
  </si>
  <si>
    <t>北京工业大学
B+、B+</t>
  </si>
  <si>
    <t>信息学部-计算机学院</t>
  </si>
  <si>
    <t>330、50、70</t>
  </si>
  <si>
    <t>354[330-404]</t>
  </si>
  <si>
    <t>292[281-311]</t>
  </si>
  <si>
    <t>338、50、70</t>
  </si>
  <si>
    <t>359[339-403</t>
  </si>
  <si>
    <t>信息学部-软件学院</t>
  </si>
  <si>
    <t>304、50、70</t>
  </si>
  <si>
    <t>327[309-362]</t>
  </si>
  <si>
    <t>334、50、80</t>
  </si>
  <si>
    <t>85+2单考</t>
  </si>
  <si>
    <t>357[334-402]</t>
  </si>
  <si>
    <t>北京科技学
B+、无评级</t>
  </si>
  <si>
    <t>计算机与通信工程学院</t>
  </si>
  <si>
    <t>354、38、57</t>
  </si>
  <si>
    <t>70、70、109、122</t>
  </si>
  <si>
    <t>欢迎报考</t>
  </si>
  <si>
    <t>371、38、57</t>
  </si>
  <si>
    <t>68、79、119、119</t>
  </si>
  <si>
    <t>35名额</t>
  </si>
  <si>
    <t>国家材料服役安全科学中心</t>
  </si>
  <si>
    <t>0一+调剂</t>
  </si>
  <si>
    <t>1凋剂</t>
  </si>
  <si>
    <t>359、38、57</t>
  </si>
  <si>
    <t>359-385</t>
  </si>
  <si>
    <t>4名额</t>
  </si>
  <si>
    <t>钢铁共性技术协同创新中心</t>
  </si>
  <si>
    <t>339、38、57</t>
  </si>
  <si>
    <t>339-380</t>
  </si>
  <si>
    <t>308、38、57</t>
  </si>
  <si>
    <t>308-327</t>
  </si>
  <si>
    <t>1名额</t>
  </si>
  <si>
    <t>数理学院</t>
  </si>
  <si>
    <t>电子信息-计算机方向非全</t>
  </si>
  <si>
    <t>32一+调剂</t>
  </si>
  <si>
    <t>273-354</t>
  </si>
  <si>
    <t>32一志愿+13调剂</t>
  </si>
  <si>
    <t>顺德研究院</t>
  </si>
  <si>
    <t>299、38、57</t>
  </si>
  <si>
    <t>316、38、57</t>
  </si>
  <si>
    <t>5名额</t>
  </si>
  <si>
    <t>中国地质大学-北京
B、B</t>
  </si>
  <si>
    <t>信息工程学院</t>
  </si>
  <si>
    <t>274-313</t>
  </si>
  <si>
    <t>324-354</t>
  </si>
  <si>
    <t>一69全+2非全+1专项调剂录取27人</t>
  </si>
  <si>
    <t>349[293-403]309调剂</t>
  </si>
  <si>
    <t>英或日</t>
  </si>
  <si>
    <t>71、64、96、83</t>
  </si>
  <si>
    <t>326[299-363]</t>
  </si>
  <si>
    <t>中国矿业大学-北京
B、C-</t>
  </si>
  <si>
    <t>机电与信息工程学院</t>
  </si>
  <si>
    <t>312、50、80</t>
  </si>
  <si>
    <t>67、63、100、102</t>
  </si>
  <si>
    <t>337[312-359]</t>
  </si>
  <si>
    <t>290、45、75</t>
  </si>
  <si>
    <t>64、61、93、99</t>
  </si>
  <si>
    <t>322[292-357]</t>
  </si>
  <si>
    <t>中国农业大学
B-、无</t>
  </si>
  <si>
    <t>信息与电气工程学院</t>
  </si>
  <si>
    <t>305、50、80</t>
  </si>
  <si>
    <t>65、65、101、101</t>
  </si>
  <si>
    <t>340、55、90</t>
  </si>
  <si>
    <t>65、73、108、112</t>
  </si>
  <si>
    <t>农业工程与信息技术</t>
  </si>
  <si>
    <t>农综三</t>
  </si>
  <si>
    <t>300、45、75</t>
  </si>
  <si>
    <t>64、66、107、94</t>
  </si>
  <si>
    <t>华北电力大学-北京
B-、B-</t>
  </si>
  <si>
    <t>控制与计算机工程学院</t>
  </si>
  <si>
    <t>302、38、57</t>
  </si>
  <si>
    <t>332[281-382]</t>
  </si>
  <si>
    <t>293[283-304]</t>
  </si>
  <si>
    <t>电子信息-计算机全日制方向</t>
  </si>
  <si>
    <t>72全+5专项</t>
  </si>
  <si>
    <t>334[280-391]</t>
  </si>
  <si>
    <t>电子信息-计算机非全日制方向</t>
  </si>
  <si>
    <t>2一志愿+23调剂非全</t>
  </si>
  <si>
    <t>电子信息-软件全日制方向</t>
  </si>
  <si>
    <t>17人+1专项</t>
  </si>
  <si>
    <t>323[277-391]</t>
  </si>
  <si>
    <t>电子信息-软件非全日制方向</t>
  </si>
  <si>
    <t>9调剂非全</t>
  </si>
  <si>
    <t>人工智能（计算机类方向）</t>
  </si>
  <si>
    <t>275[273-278]</t>
  </si>
  <si>
    <t>中国石油大学-北京
B-、无评级</t>
  </si>
  <si>
    <t>信息科学与工程学院</t>
  </si>
  <si>
    <t>DS+CN</t>
  </si>
  <si>
    <t>276、38、57</t>
  </si>
  <si>
    <t>66、59、84、108</t>
  </si>
  <si>
    <t>12+5调剂</t>
  </si>
  <si>
    <t>323-372调</t>
  </si>
  <si>
    <t>287、38、57</t>
  </si>
  <si>
    <t>64、69、91、111</t>
  </si>
  <si>
    <t>28+2调剂</t>
  </si>
  <si>
    <t>343-402调</t>
  </si>
  <si>
    <t>63、67、87、108</t>
  </si>
  <si>
    <t>6+11全调剂+9非全调剂</t>
  </si>
  <si>
    <t>327-391调全291非全</t>
  </si>
  <si>
    <t>首都师范大学
B-、B-</t>
  </si>
  <si>
    <t>2方向国家线3方向287</t>
  </si>
  <si>
    <t>招生简章名额3[1]+9[3]</t>
  </si>
  <si>
    <t>官网公布的拟录取名单中未标明具体的录取学院与专业</t>
  </si>
  <si>
    <t>高可靠嵌入式系统</t>
  </si>
  <si>
    <t>招生简章名额2[1]</t>
  </si>
  <si>
    <t>招生简章名额10[2]</t>
  </si>
  <si>
    <t>招生简章名额15[3]</t>
  </si>
  <si>
    <t>程序设计</t>
  </si>
  <si>
    <t>304、38、57</t>
  </si>
  <si>
    <t>招生简章名额46[10]</t>
  </si>
  <si>
    <t>北方工业大学
B-、C</t>
  </si>
  <si>
    <t>62、57、84、108</t>
  </si>
  <si>
    <t>统考名额37</t>
  </si>
  <si>
    <t>一志愿3人+调剂17人</t>
  </si>
  <si>
    <t>一志愿300-373</t>
  </si>
  <si>
    <t>调剂332-367</t>
  </si>
  <si>
    <t>统考名额10</t>
  </si>
  <si>
    <t>309、38、57</t>
  </si>
  <si>
    <t>112+3专项</t>
  </si>
  <si>
    <t>63、67、95、112</t>
  </si>
  <si>
    <t>83+3专项</t>
  </si>
  <si>
    <t>293、38、57</t>
  </si>
  <si>
    <t>62、64、89、110</t>
  </si>
  <si>
    <t>北京化工大学
C+、C</t>
  </si>
  <si>
    <t>信息科学与技术学院</t>
  </si>
  <si>
    <t>315、38、57</t>
  </si>
  <si>
    <t>364[315-399]</t>
  </si>
  <si>
    <t>310、38、57</t>
  </si>
  <si>
    <t>6+3调剂</t>
  </si>
  <si>
    <t>339[310-382]</t>
  </si>
  <si>
    <t>DS[计算机方向]</t>
  </si>
  <si>
    <t>340、38、57</t>
  </si>
  <si>
    <t>372[341-417]</t>
  </si>
  <si>
    <t>中国传媒大学
C+、无评级</t>
  </si>
  <si>
    <t>计算机与网络空间安全学院</t>
  </si>
  <si>
    <t>273、38、57、57.5综合</t>
  </si>
  <si>
    <t>中国传媒大学未公布拟录取的专业和学院信息</t>
  </si>
  <si>
    <t>273、38、57、57综合</t>
  </si>
  <si>
    <t>273、38、57、55综合</t>
  </si>
  <si>
    <t>媒体融合与传播国家重点实验室</t>
  </si>
  <si>
    <t>互联网信息</t>
  </si>
  <si>
    <t>273、38、57、59综合</t>
  </si>
  <si>
    <t>273、38、57、60.4综合</t>
  </si>
  <si>
    <t>动画与数字艺术学院</t>
  </si>
  <si>
    <t>数字艺术</t>
  </si>
  <si>
    <t>361、40、60、60.5综合</t>
  </si>
  <si>
    <t>北京语言大学
C+、无评级</t>
  </si>
  <si>
    <t>DS与程序设计</t>
  </si>
  <si>
    <t>296、38、57</t>
  </si>
  <si>
    <t>录取考生均为一志愿</t>
  </si>
  <si>
    <t>346[313-409]</t>
  </si>
  <si>
    <t>语言智能与技术</t>
  </si>
  <si>
    <t>汉语</t>
  </si>
  <si>
    <t>367、56、84</t>
  </si>
  <si>
    <t>395[368-441]</t>
  </si>
  <si>
    <t>北京工商大学
C、无评级</t>
  </si>
  <si>
    <t>计算机学院录取考生均为一志愿国际经管学院有少量调剂名额</t>
  </si>
  <si>
    <t>311[273-356]</t>
  </si>
  <si>
    <t>318、38、57</t>
  </si>
  <si>
    <t>47+1专项</t>
  </si>
  <si>
    <t>343[318-384]</t>
  </si>
  <si>
    <t>279、38、57</t>
  </si>
  <si>
    <t>299[279-330]</t>
  </si>
  <si>
    <t>277、38、57</t>
  </si>
  <si>
    <t>311[277-352]</t>
  </si>
  <si>
    <t>轻工技术与工程</t>
  </si>
  <si>
    <t>338[331-342]</t>
  </si>
  <si>
    <t>国际经管学院</t>
  </si>
  <si>
    <t>3调剂</t>
  </si>
  <si>
    <t>357[343-372]</t>
  </si>
  <si>
    <t>5一志愿+4调剂</t>
  </si>
  <si>
    <t>351[285-385]</t>
  </si>
  <si>
    <t>中央民族大学
C-、无</t>
  </si>
  <si>
    <t>65、57、95、88</t>
  </si>
  <si>
    <t>309[275-338]</t>
  </si>
  <si>
    <t>62、61、77、134</t>
  </si>
  <si>
    <t>336[304-366]</t>
  </si>
  <si>
    <t>（可选）DS</t>
  </si>
  <si>
    <t>333、38、57</t>
  </si>
  <si>
    <t>64、69、100、130</t>
  </si>
  <si>
    <t>369[333-416]</t>
  </si>
  <si>
    <t>现代教育技术专硕</t>
  </si>
  <si>
    <t>教综合</t>
  </si>
  <si>
    <t>计算机基础综合</t>
  </si>
  <si>
    <t>372、38、57</t>
  </si>
  <si>
    <t>70、76、121、113</t>
  </si>
  <si>
    <t>384[372-400]</t>
  </si>
  <si>
    <t>北京信息科技大学
C-、无评级</t>
  </si>
  <si>
    <t>录取6一志愿</t>
  </si>
  <si>
    <t>306[278-363]</t>
  </si>
  <si>
    <t>多批次调剂录取</t>
  </si>
  <si>
    <t>调剂两批次9人+14人</t>
  </si>
  <si>
    <t>录取47一志愿</t>
  </si>
  <si>
    <t>297[273-355]</t>
  </si>
  <si>
    <t>调剂录取48计算机+1专项+10智能计算+21智能决策</t>
  </si>
  <si>
    <t>信息管理学院</t>
  </si>
  <si>
    <t>录取3一志愿</t>
  </si>
  <si>
    <t>280-325</t>
  </si>
  <si>
    <t>两批次调剂录取14人+1专项+12人</t>
  </si>
  <si>
    <t>录取2一志愿</t>
  </si>
  <si>
    <t>282-311</t>
  </si>
  <si>
    <t>调剂录取28人</t>
  </si>
  <si>
    <t>北京林业大学
无评级、无评级</t>
  </si>
  <si>
    <t>64、61、85、89</t>
  </si>
  <si>
    <t>22名额</t>
  </si>
  <si>
    <t>312[286-347]</t>
  </si>
  <si>
    <t>63、68、90、88</t>
  </si>
  <si>
    <t>82全名额+非全调剂</t>
  </si>
  <si>
    <t>322[281-381]</t>
  </si>
  <si>
    <t>DB</t>
  </si>
  <si>
    <t>295、33、50</t>
  </si>
  <si>
    <t>63、62、93、116</t>
  </si>
  <si>
    <t>352[299-424]</t>
  </si>
  <si>
    <t>中南财经政法大学
无评级、无评级</t>
  </si>
  <si>
    <t>信息与安全工程学院</t>
  </si>
  <si>
    <t>英俄日</t>
  </si>
  <si>
    <t>DS+OS+CN</t>
  </si>
  <si>
    <t>320、339</t>
  </si>
  <si>
    <t>68、67、105、121</t>
  </si>
  <si>
    <t>367[344-395]</t>
  </si>
  <si>
    <t>对外经济贸易大学
无评级、无评级</t>
  </si>
  <si>
    <t>管理科学与工程</t>
  </si>
  <si>
    <t>数学三</t>
  </si>
  <si>
    <t>管理学、运筹、程序设计各占1/3</t>
  </si>
  <si>
    <t>353、51、77</t>
  </si>
  <si>
    <t>70、71、120、117</t>
  </si>
  <si>
    <t>381[361-420]</t>
  </si>
  <si>
    <t>学制2年，学费8000/年</t>
  </si>
  <si>
    <t>北京联合大学
无评级、无评级</t>
  </si>
  <si>
    <t>智慧城市学院</t>
  </si>
  <si>
    <t>接受调剂</t>
  </si>
  <si>
    <t>4一志愿+8调剂</t>
  </si>
  <si>
    <t>320[304-349]</t>
  </si>
  <si>
    <t>机器人学院</t>
  </si>
  <si>
    <t>16一志愿+11调剂</t>
  </si>
  <si>
    <t>314[274-369]</t>
  </si>
  <si>
    <t>首都经济贸易大学
无评级、无评级</t>
  </si>
  <si>
    <t>管理工程学院</t>
  </si>
  <si>
    <t>319、38、57</t>
  </si>
  <si>
    <t>61、66、87、133</t>
  </si>
  <si>
    <t>353[319-411]</t>
  </si>
  <si>
    <t>[电子信息]学制为二年。12000/年</t>
  </si>
  <si>
    <t>中国人民公安大学
无评级、无评级</t>
  </si>
  <si>
    <t>安全防范工程</t>
  </si>
  <si>
    <t>C语言程序设计和数字电子技术</t>
  </si>
  <si>
    <t>333、46、68</t>
  </si>
  <si>
    <t>电子信息校内调剂</t>
  </si>
  <si>
    <t>17人[17男]+1专项</t>
  </si>
  <si>
    <t>372[350-419]</t>
  </si>
  <si>
    <t>网络空间安全执法技术</t>
  </si>
  <si>
    <t>计算机网络和C语言程序设计</t>
  </si>
  <si>
    <t>379男414女、46、68</t>
  </si>
  <si>
    <t>14A[13男1女]+3专项</t>
  </si>
  <si>
    <t>397[379-423]</t>
  </si>
  <si>
    <t>11一志愿+43调剂</t>
  </si>
  <si>
    <t>317-345调</t>
  </si>
  <si>
    <t>陆军装甲兵学院
无评级、无评级</t>
  </si>
  <si>
    <t>信息通信系</t>
  </si>
  <si>
    <t>大学计算机基础</t>
  </si>
  <si>
    <t>参考书目：《大学计算机基础）,清华大学出版社，李嗷主编（第三版）,2018年</t>
  </si>
  <si>
    <t>军校信息自行查询</t>
  </si>
  <si>
    <t>北京电子科技学院
无评级、无评级</t>
  </si>
  <si>
    <t>CN</t>
  </si>
  <si>
    <t>278、38、57</t>
  </si>
  <si>
    <t>所有方向一志愿进入复试103人，均分346</t>
  </si>
  <si>
    <t>招收简章中学硕60人名额+专硕70人名额</t>
  </si>
  <si>
    <t>北京物资学院
无评级、无评级</t>
  </si>
  <si>
    <t>2一志愿+调剂</t>
  </si>
  <si>
    <t>一志愿288、324</t>
  </si>
  <si>
    <t>2一志愿+19调剂</t>
  </si>
  <si>
    <t>调剂均300[288-318]</t>
  </si>
  <si>
    <t>物联网工程与技术</t>
  </si>
  <si>
    <t>1一志愿+调剂</t>
  </si>
  <si>
    <t>一志愿294</t>
  </si>
  <si>
    <t>1一志愿+5调剂</t>
  </si>
  <si>
    <t>调剂均291[277-318]</t>
  </si>
  <si>
    <t>北京印刷学院
无评级、无评级</t>
  </si>
  <si>
    <t>密码学+程序设计</t>
  </si>
  <si>
    <t>4一志愿+调剂</t>
  </si>
  <si>
    <t>62、58、81、126</t>
  </si>
  <si>
    <t>329[299-348]</t>
  </si>
  <si>
    <t>数字电路+程序设计</t>
  </si>
  <si>
    <t>21一志愿+调剂</t>
  </si>
  <si>
    <t>59、57、82、118</t>
  </si>
  <si>
    <t>317[280-326]</t>
  </si>
  <si>
    <t>国际关系学院
无评级、无评级</t>
  </si>
  <si>
    <t>CN+信安</t>
  </si>
  <si>
    <t>64、62、81、110</t>
  </si>
  <si>
    <t>342[307-412]</t>
  </si>
  <si>
    <t>电子信息-大数据技术与工程</t>
  </si>
  <si>
    <t>274、38、57</t>
  </si>
  <si>
    <t>62、64、75、108</t>
  </si>
  <si>
    <t>315[276-374]</t>
  </si>
  <si>
    <t>备注：北京体育大学23新増电子信息，科目为408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</si>
</sst>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00"/>
  </numFmts>
  <fonts count="23">
    <font>
      <sz val="10"/>
      <name val="Arial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11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21" fillId="23" borderId="14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14">
    <xf numFmtId="0" fontId="0" fillId="0" borderId="0" xfId="0" applyFo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2"/>
  <sheetViews>
    <sheetView tabSelected="1" zoomScale="70" zoomScaleNormal="70" topLeftCell="G128" workbookViewId="0">
      <selection activeCell="A1" sqref="A1:M162"/>
    </sheetView>
  </sheetViews>
  <sheetFormatPr defaultColWidth="9.81818181818182" defaultRowHeight="13"/>
  <cols>
    <col min="1" max="1" width="16.0909090909091" style="2" customWidth="1"/>
    <col min="2" max="3" width="29.1818181818182" style="2" customWidth="1"/>
    <col min="4" max="4" width="5.18181818181818" style="2" customWidth="1"/>
    <col min="5" max="6" width="7" style="2" customWidth="1"/>
    <col min="7" max="7" width="30.1818181818182" style="3" customWidth="1"/>
    <col min="8" max="8" width="22" style="2" customWidth="1"/>
    <col min="9" max="9" width="30.6363636363636" style="2" customWidth="1"/>
    <col min="10" max="10" width="14.8181818181818" style="2" customWidth="1"/>
    <col min="11" max="11" width="16.9090909090909" style="2" customWidth="1"/>
    <col min="12" max="12" width="27.9090909090909" style="2" customWidth="1"/>
    <col min="13" max="13" width="20.6363636363636" style="2" customWidth="1"/>
    <col min="14" max="16384" width="9.81818181818182" style="2"/>
  </cols>
  <sheetData>
    <row r="1" s="1" customFormat="1" spans="1:1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</row>
    <row r="2" s="1" customFormat="1" spans="1:13">
      <c r="A2" s="5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6" t="s">
        <v>15</v>
      </c>
      <c r="G2" s="4" t="s">
        <v>16</v>
      </c>
      <c r="H2" s="4" t="s">
        <v>17</v>
      </c>
      <c r="I2" s="7">
        <v>47</v>
      </c>
      <c r="J2" s="7">
        <v>361</v>
      </c>
      <c r="K2" s="4" t="s">
        <v>18</v>
      </c>
      <c r="L2" s="7">
        <v>39</v>
      </c>
      <c r="M2" s="4" t="s">
        <v>19</v>
      </c>
    </row>
    <row r="3" s="1" customFormat="1" spans="1:13">
      <c r="A3" s="5"/>
      <c r="B3" s="4" t="s">
        <v>20</v>
      </c>
      <c r="C3" s="4" t="s">
        <v>21</v>
      </c>
      <c r="D3" s="4" t="s">
        <v>13</v>
      </c>
      <c r="E3" s="4" t="s">
        <v>14</v>
      </c>
      <c r="F3" s="4" t="s">
        <v>22</v>
      </c>
      <c r="G3" s="4"/>
      <c r="H3" s="4" t="s">
        <v>23</v>
      </c>
      <c r="I3" s="7">
        <v>12</v>
      </c>
      <c r="J3" s="7">
        <v>372</v>
      </c>
      <c r="K3" s="4" t="s">
        <v>24</v>
      </c>
      <c r="L3" s="7">
        <v>8</v>
      </c>
      <c r="M3" s="4" t="s">
        <v>25</v>
      </c>
    </row>
    <row r="4" s="1" customFormat="1" spans="1:13">
      <c r="A4" s="5"/>
      <c r="B4" s="4"/>
      <c r="C4" s="4" t="s">
        <v>26</v>
      </c>
      <c r="D4" s="4" t="s">
        <v>13</v>
      </c>
      <c r="E4" s="4" t="s">
        <v>14</v>
      </c>
      <c r="F4" s="4" t="s">
        <v>22</v>
      </c>
      <c r="G4" s="4"/>
      <c r="H4" s="4" t="s">
        <v>27</v>
      </c>
      <c r="I4" s="7">
        <v>14</v>
      </c>
      <c r="J4" s="7">
        <v>389</v>
      </c>
      <c r="K4" s="4" t="s">
        <v>28</v>
      </c>
      <c r="L4" s="7">
        <v>8</v>
      </c>
      <c r="M4" s="4" t="s">
        <v>29</v>
      </c>
    </row>
    <row r="5" s="1" customFormat="1" spans="1:13">
      <c r="A5" s="5"/>
      <c r="B5" s="4"/>
      <c r="C5" s="4" t="s">
        <v>30</v>
      </c>
      <c r="D5" s="4" t="s">
        <v>13</v>
      </c>
      <c r="E5" s="4" t="s">
        <v>14</v>
      </c>
      <c r="F5" s="4" t="s">
        <v>22</v>
      </c>
      <c r="G5" s="4"/>
      <c r="H5" s="4" t="s">
        <v>31</v>
      </c>
      <c r="I5" s="4" t="s">
        <v>32</v>
      </c>
      <c r="J5" s="7">
        <v>357</v>
      </c>
      <c r="K5" s="4" t="s">
        <v>33</v>
      </c>
      <c r="L5" s="4" t="s">
        <v>34</v>
      </c>
      <c r="M5" s="4" t="s">
        <v>35</v>
      </c>
    </row>
    <row r="6" s="1" customFormat="1" spans="1:13">
      <c r="A6" s="5"/>
      <c r="B6" s="4"/>
      <c r="C6" s="4" t="s">
        <v>36</v>
      </c>
      <c r="D6" s="4" t="s">
        <v>13</v>
      </c>
      <c r="E6" s="4" t="s">
        <v>14</v>
      </c>
      <c r="F6" s="4" t="s">
        <v>22</v>
      </c>
      <c r="G6" s="4"/>
      <c r="H6" s="4" t="s">
        <v>37</v>
      </c>
      <c r="I6" s="4" t="s">
        <v>38</v>
      </c>
      <c r="J6" s="7">
        <v>347</v>
      </c>
      <c r="K6" s="4" t="s">
        <v>39</v>
      </c>
      <c r="L6" s="4" t="s">
        <v>40</v>
      </c>
      <c r="M6" s="4" t="s">
        <v>41</v>
      </c>
    </row>
    <row r="7" s="1" customFormat="1" spans="1:13">
      <c r="A7" s="5"/>
      <c r="B7" s="4" t="s">
        <v>42</v>
      </c>
      <c r="C7" s="4" t="s">
        <v>43</v>
      </c>
      <c r="D7" s="4" t="s">
        <v>13</v>
      </c>
      <c r="E7" s="4" t="s">
        <v>14</v>
      </c>
      <c r="F7" s="4" t="s">
        <v>22</v>
      </c>
      <c r="G7" s="4"/>
      <c r="H7" s="4" t="s">
        <v>31</v>
      </c>
      <c r="I7" s="5" t="s">
        <v>44</v>
      </c>
      <c r="J7" s="7">
        <v>375</v>
      </c>
      <c r="K7" s="4" t="s">
        <v>45</v>
      </c>
      <c r="L7" s="4" t="s">
        <v>46</v>
      </c>
      <c r="M7" s="7">
        <v>378</v>
      </c>
    </row>
    <row r="8" s="1" customFormat="1" spans="1:13">
      <c r="A8" s="5"/>
      <c r="B8" s="4"/>
      <c r="C8" s="4" t="s">
        <v>47</v>
      </c>
      <c r="D8" s="4" t="s">
        <v>13</v>
      </c>
      <c r="E8" s="4" t="s">
        <v>14</v>
      </c>
      <c r="F8" s="6" t="s">
        <v>15</v>
      </c>
      <c r="G8" s="4" t="s">
        <v>48</v>
      </c>
      <c r="H8" s="4"/>
      <c r="I8" s="5"/>
      <c r="J8" s="7"/>
      <c r="K8" s="4"/>
      <c r="L8" s="4"/>
      <c r="M8" s="7"/>
    </row>
    <row r="9" s="1" customFormat="1" spans="1:13">
      <c r="A9" s="5"/>
      <c r="B9" s="4" t="s">
        <v>49</v>
      </c>
      <c r="C9" s="4" t="s">
        <v>50</v>
      </c>
      <c r="D9" s="4" t="s">
        <v>13</v>
      </c>
      <c r="E9" s="4" t="s">
        <v>14</v>
      </c>
      <c r="F9" s="4" t="s">
        <v>22</v>
      </c>
      <c r="G9" s="4" t="s">
        <v>16</v>
      </c>
      <c r="H9" s="4" t="s">
        <v>51</v>
      </c>
      <c r="I9" s="4" t="s">
        <v>52</v>
      </c>
      <c r="J9" s="7">
        <v>390</v>
      </c>
      <c r="K9" s="4" t="s">
        <v>53</v>
      </c>
      <c r="L9" s="4">
        <v>11</v>
      </c>
      <c r="M9" s="4" t="s">
        <v>54</v>
      </c>
    </row>
    <row r="10" s="1" customFormat="1" spans="1:13">
      <c r="A10" s="5"/>
      <c r="B10" s="4" t="s">
        <v>55</v>
      </c>
      <c r="C10" s="4" t="s">
        <v>30</v>
      </c>
      <c r="D10" s="4" t="s">
        <v>13</v>
      </c>
      <c r="E10" s="4" t="s">
        <v>14</v>
      </c>
      <c r="F10" s="4" t="s">
        <v>22</v>
      </c>
      <c r="G10" s="4"/>
      <c r="H10" s="4" t="s">
        <v>17</v>
      </c>
      <c r="I10" s="7">
        <v>38</v>
      </c>
      <c r="J10" s="7">
        <v>374</v>
      </c>
      <c r="K10" s="4" t="s">
        <v>56</v>
      </c>
      <c r="L10" s="7">
        <v>27</v>
      </c>
      <c r="M10" s="4" t="s">
        <v>57</v>
      </c>
    </row>
    <row r="11" s="1" customFormat="1" spans="1:13">
      <c r="A11" s="5" t="s">
        <v>58</v>
      </c>
      <c r="B11" s="4" t="s">
        <v>59</v>
      </c>
      <c r="C11" s="4" t="s">
        <v>60</v>
      </c>
      <c r="D11" s="4" t="s">
        <v>13</v>
      </c>
      <c r="E11" s="4" t="s">
        <v>14</v>
      </c>
      <c r="F11" s="4" t="s">
        <v>22</v>
      </c>
      <c r="G11" s="4" t="s">
        <v>61</v>
      </c>
      <c r="H11" s="4" t="s">
        <v>62</v>
      </c>
      <c r="I11" s="7">
        <v>25</v>
      </c>
      <c r="J11" s="7">
        <v>381</v>
      </c>
      <c r="K11" s="4" t="s">
        <v>63</v>
      </c>
      <c r="L11" s="4" t="s">
        <v>64</v>
      </c>
      <c r="M11" s="4"/>
    </row>
    <row r="12" s="1" customFormat="1" spans="1:13">
      <c r="A12" s="5"/>
      <c r="B12" s="4" t="s">
        <v>65</v>
      </c>
      <c r="C12" s="4" t="s">
        <v>60</v>
      </c>
      <c r="D12" s="4" t="s">
        <v>13</v>
      </c>
      <c r="E12" s="4" t="s">
        <v>14</v>
      </c>
      <c r="F12" s="4" t="s">
        <v>22</v>
      </c>
      <c r="G12" s="4"/>
      <c r="H12" s="4" t="s">
        <v>66</v>
      </c>
      <c r="I12" s="4"/>
      <c r="J12" s="4"/>
      <c r="K12" s="4"/>
      <c r="L12" s="4"/>
      <c r="M12" s="4"/>
    </row>
    <row r="13" s="1" customFormat="1" spans="1:13">
      <c r="A13" s="5"/>
      <c r="B13" s="4" t="s">
        <v>67</v>
      </c>
      <c r="C13" s="4" t="s">
        <v>68</v>
      </c>
      <c r="D13" s="4" t="s">
        <v>13</v>
      </c>
      <c r="E13" s="4" t="s">
        <v>14</v>
      </c>
      <c r="F13" s="4" t="s">
        <v>22</v>
      </c>
      <c r="G13" s="4" t="s">
        <v>61</v>
      </c>
      <c r="H13" s="4" t="s">
        <v>69</v>
      </c>
      <c r="I13" s="4" t="s">
        <v>70</v>
      </c>
      <c r="J13" s="7">
        <v>366</v>
      </c>
      <c r="K13" s="4" t="s">
        <v>71</v>
      </c>
      <c r="L13" s="4" t="s">
        <v>72</v>
      </c>
      <c r="M13" s="4"/>
    </row>
    <row r="14" s="1" customFormat="1" spans="1:13">
      <c r="A14" s="5"/>
      <c r="B14" s="4" t="s">
        <v>73</v>
      </c>
      <c r="C14" s="4" t="s">
        <v>74</v>
      </c>
      <c r="D14" s="4" t="s">
        <v>13</v>
      </c>
      <c r="E14" s="4" t="s">
        <v>14</v>
      </c>
      <c r="F14" s="4" t="s">
        <v>22</v>
      </c>
      <c r="G14" s="4" t="s">
        <v>75</v>
      </c>
      <c r="H14" s="4" t="s">
        <v>76</v>
      </c>
      <c r="I14" s="7">
        <v>2</v>
      </c>
      <c r="J14" s="7">
        <v>336</v>
      </c>
      <c r="K14" s="4" t="s">
        <v>17</v>
      </c>
      <c r="L14" s="4" t="s">
        <v>77</v>
      </c>
      <c r="M14" s="4"/>
    </row>
    <row r="15" s="1" customFormat="1" spans="1:13">
      <c r="A15" s="5"/>
      <c r="B15" s="4"/>
      <c r="C15" s="4" t="s">
        <v>78</v>
      </c>
      <c r="D15" s="4" t="s">
        <v>13</v>
      </c>
      <c r="E15" s="4" t="s">
        <v>14</v>
      </c>
      <c r="F15" s="4" t="s">
        <v>22</v>
      </c>
      <c r="G15" s="4"/>
      <c r="H15" s="4" t="s">
        <v>79</v>
      </c>
      <c r="I15" s="7">
        <v>15</v>
      </c>
      <c r="J15" s="7">
        <v>355</v>
      </c>
      <c r="K15" s="4" t="s">
        <v>80</v>
      </c>
      <c r="L15" s="4" t="s">
        <v>81</v>
      </c>
      <c r="M15" s="4"/>
    </row>
    <row r="16" s="1" customFormat="1" spans="1:13">
      <c r="A16" s="5"/>
      <c r="B16" s="4" t="s">
        <v>82</v>
      </c>
      <c r="C16" s="4" t="s">
        <v>83</v>
      </c>
      <c r="D16" s="4" t="s">
        <v>13</v>
      </c>
      <c r="E16" s="4" t="s">
        <v>14</v>
      </c>
      <c r="F16" s="4" t="s">
        <v>22</v>
      </c>
      <c r="G16" s="4" t="s">
        <v>61</v>
      </c>
      <c r="H16" s="4" t="s">
        <v>84</v>
      </c>
      <c r="I16" s="4" t="s">
        <v>85</v>
      </c>
      <c r="J16" s="7">
        <v>355</v>
      </c>
      <c r="K16" s="4" t="s">
        <v>86</v>
      </c>
      <c r="L16" s="4" t="s">
        <v>87</v>
      </c>
      <c r="M16" s="4"/>
    </row>
    <row r="17" s="1" customFormat="1" spans="1:13">
      <c r="A17" s="5"/>
      <c r="B17" s="4"/>
      <c r="C17" s="4" t="s">
        <v>88</v>
      </c>
      <c r="D17" s="4" t="s">
        <v>13</v>
      </c>
      <c r="E17" s="4" t="s">
        <v>14</v>
      </c>
      <c r="F17" s="4" t="s">
        <v>22</v>
      </c>
      <c r="G17" s="4" t="s">
        <v>89</v>
      </c>
      <c r="H17" s="4" t="s">
        <v>90</v>
      </c>
      <c r="I17" s="7">
        <v>43</v>
      </c>
      <c r="J17" s="7">
        <v>386</v>
      </c>
      <c r="K17" s="4" t="s">
        <v>91</v>
      </c>
      <c r="L17" s="4" t="s">
        <v>92</v>
      </c>
      <c r="M17" s="4"/>
    </row>
    <row r="18" s="1" customFormat="1" spans="1:13">
      <c r="A18" s="5"/>
      <c r="B18" s="4"/>
      <c r="C18" s="4" t="s">
        <v>93</v>
      </c>
      <c r="D18" s="4" t="s">
        <v>13</v>
      </c>
      <c r="E18" s="4" t="s">
        <v>14</v>
      </c>
      <c r="F18" s="4" t="s">
        <v>22</v>
      </c>
      <c r="G18" s="4" t="s">
        <v>89</v>
      </c>
      <c r="H18" s="4" t="s">
        <v>94</v>
      </c>
      <c r="I18" s="7">
        <v>73</v>
      </c>
      <c r="J18" s="7">
        <v>382</v>
      </c>
      <c r="K18" s="4" t="s">
        <v>95</v>
      </c>
      <c r="L18" s="4" t="s">
        <v>96</v>
      </c>
      <c r="M18" s="4"/>
    </row>
    <row r="19" s="1" customFormat="1" spans="1:13">
      <c r="A19" s="5"/>
      <c r="B19" s="4"/>
      <c r="C19" s="4" t="s">
        <v>97</v>
      </c>
      <c r="D19" s="4" t="s">
        <v>13</v>
      </c>
      <c r="E19" s="4" t="s">
        <v>14</v>
      </c>
      <c r="F19" s="4" t="s">
        <v>22</v>
      </c>
      <c r="G19" s="4" t="s">
        <v>98</v>
      </c>
      <c r="H19" s="4" t="s">
        <v>99</v>
      </c>
      <c r="I19" s="7">
        <v>68</v>
      </c>
      <c r="J19" s="7">
        <v>382</v>
      </c>
      <c r="K19" s="4" t="s">
        <v>100</v>
      </c>
      <c r="L19" s="4" t="s">
        <v>101</v>
      </c>
      <c r="M19" s="4"/>
    </row>
    <row r="20" s="1" customFormat="1" spans="1:13">
      <c r="A20" s="5" t="s">
        <v>102</v>
      </c>
      <c r="B20" s="4" t="s">
        <v>103</v>
      </c>
      <c r="C20" s="4" t="s">
        <v>60</v>
      </c>
      <c r="D20" s="4" t="s">
        <v>13</v>
      </c>
      <c r="E20" s="4" t="s">
        <v>14</v>
      </c>
      <c r="F20" s="4" t="s">
        <v>22</v>
      </c>
      <c r="G20" s="4" t="s">
        <v>104</v>
      </c>
      <c r="H20" s="4" t="s">
        <v>105</v>
      </c>
      <c r="I20" s="4" t="s">
        <v>106</v>
      </c>
      <c r="J20" s="7">
        <v>377</v>
      </c>
      <c r="K20" s="4" t="s">
        <v>17</v>
      </c>
      <c r="L20" s="7">
        <v>52</v>
      </c>
      <c r="M20" s="7"/>
    </row>
    <row r="21" s="1" customFormat="1" spans="1:13">
      <c r="A21" s="5"/>
      <c r="B21" s="4"/>
      <c r="C21" s="4" t="s">
        <v>74</v>
      </c>
      <c r="D21" s="4" t="s">
        <v>13</v>
      </c>
      <c r="E21" s="4" t="s">
        <v>14</v>
      </c>
      <c r="F21" s="4" t="s">
        <v>22</v>
      </c>
      <c r="G21" s="4"/>
      <c r="H21" s="4" t="s">
        <v>107</v>
      </c>
      <c r="I21" s="4" t="s">
        <v>108</v>
      </c>
      <c r="J21" s="7">
        <v>370</v>
      </c>
      <c r="K21" s="4" t="s">
        <v>17</v>
      </c>
      <c r="L21" s="7">
        <v>24</v>
      </c>
      <c r="M21" s="7"/>
    </row>
    <row r="22" s="1" customFormat="1" spans="1:13">
      <c r="A22" s="5"/>
      <c r="B22" s="4"/>
      <c r="C22" s="4" t="s">
        <v>78</v>
      </c>
      <c r="D22" s="4" t="s">
        <v>13</v>
      </c>
      <c r="E22" s="4" t="s">
        <v>14</v>
      </c>
      <c r="F22" s="4" t="s">
        <v>22</v>
      </c>
      <c r="G22" s="4"/>
      <c r="H22" s="4" t="s">
        <v>109</v>
      </c>
      <c r="I22" s="7">
        <v>91</v>
      </c>
      <c r="J22" s="7">
        <v>373</v>
      </c>
      <c r="K22" s="4" t="s">
        <v>17</v>
      </c>
      <c r="L22" s="7">
        <v>76</v>
      </c>
      <c r="M22" s="7"/>
    </row>
    <row r="23" s="1" customFormat="1" spans="1:13">
      <c r="A23" s="5"/>
      <c r="B23" s="4" t="s">
        <v>73</v>
      </c>
      <c r="C23" s="4" t="s">
        <v>74</v>
      </c>
      <c r="D23" s="4" t="s">
        <v>13</v>
      </c>
      <c r="E23" s="4" t="s">
        <v>14</v>
      </c>
      <c r="F23" s="4" t="s">
        <v>22</v>
      </c>
      <c r="G23" s="4" t="s">
        <v>110</v>
      </c>
      <c r="H23" s="4" t="s">
        <v>111</v>
      </c>
      <c r="I23" s="4" t="s">
        <v>112</v>
      </c>
      <c r="J23" s="7">
        <v>391</v>
      </c>
      <c r="K23" s="4" t="s">
        <v>113</v>
      </c>
      <c r="L23" s="4" t="s">
        <v>114</v>
      </c>
      <c r="M23" s="4" t="s">
        <v>115</v>
      </c>
    </row>
    <row r="24" s="1" customFormat="1" spans="1:13">
      <c r="A24" s="5"/>
      <c r="B24" s="4"/>
      <c r="C24" s="4" t="s">
        <v>116</v>
      </c>
      <c r="D24" s="4" t="s">
        <v>13</v>
      </c>
      <c r="E24" s="6" t="s">
        <v>117</v>
      </c>
      <c r="F24" s="6" t="s">
        <v>15</v>
      </c>
      <c r="G24" s="4"/>
      <c r="H24" s="4" t="s">
        <v>118</v>
      </c>
      <c r="I24" s="4" t="s">
        <v>119</v>
      </c>
      <c r="J24" s="7">
        <v>360</v>
      </c>
      <c r="K24" s="4" t="s">
        <v>120</v>
      </c>
      <c r="L24" s="4" t="s">
        <v>121</v>
      </c>
      <c r="M24" s="4" t="s">
        <v>122</v>
      </c>
    </row>
    <row r="25" s="1" customFormat="1" spans="1:13">
      <c r="A25" s="5"/>
      <c r="B25" s="4"/>
      <c r="C25" s="4" t="s">
        <v>123</v>
      </c>
      <c r="D25" s="4" t="s">
        <v>13</v>
      </c>
      <c r="E25" s="6" t="s">
        <v>117</v>
      </c>
      <c r="F25" s="6" t="s">
        <v>15</v>
      </c>
      <c r="G25" s="4"/>
      <c r="H25" s="4" t="s">
        <v>118</v>
      </c>
      <c r="I25" s="4" t="s">
        <v>124</v>
      </c>
      <c r="J25" s="7">
        <v>327</v>
      </c>
      <c r="K25" s="4" t="s">
        <v>125</v>
      </c>
      <c r="L25" s="4" t="s">
        <v>126</v>
      </c>
      <c r="M25" s="4" t="s">
        <v>127</v>
      </c>
    </row>
    <row r="26" s="1" customFormat="1" spans="1:13">
      <c r="A26" s="5"/>
      <c r="B26" s="4" t="s">
        <v>128</v>
      </c>
      <c r="C26" s="4" t="s">
        <v>78</v>
      </c>
      <c r="D26" s="4" t="s">
        <v>13</v>
      </c>
      <c r="E26" s="4" t="s">
        <v>14</v>
      </c>
      <c r="F26" s="4" t="s">
        <v>22</v>
      </c>
      <c r="G26" s="4" t="s">
        <v>129</v>
      </c>
      <c r="H26" s="4" t="s">
        <v>118</v>
      </c>
      <c r="I26" s="7">
        <v>5</v>
      </c>
      <c r="J26" s="7">
        <v>343</v>
      </c>
      <c r="K26" s="4" t="s">
        <v>130</v>
      </c>
      <c r="L26" s="4" t="s">
        <v>131</v>
      </c>
      <c r="M26" s="4" t="s">
        <v>132</v>
      </c>
    </row>
    <row r="27" s="1" customFormat="1" spans="1:13">
      <c r="A27" s="5"/>
      <c r="B27" s="4" t="s">
        <v>133</v>
      </c>
      <c r="C27" s="4" t="s">
        <v>68</v>
      </c>
      <c r="D27" s="4" t="s">
        <v>13</v>
      </c>
      <c r="E27" s="4" t="s">
        <v>14</v>
      </c>
      <c r="F27" s="4" t="s">
        <v>22</v>
      </c>
      <c r="G27" s="4" t="s">
        <v>134</v>
      </c>
      <c r="H27" s="4" t="s">
        <v>109</v>
      </c>
      <c r="I27" s="7">
        <v>29</v>
      </c>
      <c r="J27" s="7">
        <v>367</v>
      </c>
      <c r="K27" s="4" t="s">
        <v>135</v>
      </c>
      <c r="L27" s="4" t="s">
        <v>136</v>
      </c>
      <c r="M27" s="4" t="s">
        <v>137</v>
      </c>
    </row>
    <row r="28" s="1" customFormat="1" spans="1:13">
      <c r="A28" s="5"/>
      <c r="B28" s="4"/>
      <c r="C28" s="4" t="s">
        <v>78</v>
      </c>
      <c r="D28" s="4" t="s">
        <v>13</v>
      </c>
      <c r="E28" s="4" t="s">
        <v>14</v>
      </c>
      <c r="F28" s="4" t="s">
        <v>22</v>
      </c>
      <c r="G28" s="4" t="s">
        <v>138</v>
      </c>
      <c r="H28" s="4" t="s">
        <v>139</v>
      </c>
      <c r="I28" s="7">
        <v>17</v>
      </c>
      <c r="J28" s="7">
        <v>350</v>
      </c>
      <c r="K28" s="4" t="s">
        <v>140</v>
      </c>
      <c r="L28" s="7">
        <v>14</v>
      </c>
      <c r="M28" s="4" t="s">
        <v>141</v>
      </c>
    </row>
    <row r="29" s="1" customFormat="1" spans="1:13">
      <c r="A29" s="5" t="s">
        <v>142</v>
      </c>
      <c r="B29" s="5" t="s">
        <v>143</v>
      </c>
      <c r="C29" s="4" t="s">
        <v>60</v>
      </c>
      <c r="D29" s="4" t="s">
        <v>13</v>
      </c>
      <c r="E29" s="4" t="s">
        <v>14</v>
      </c>
      <c r="F29" s="4" t="s">
        <v>22</v>
      </c>
      <c r="G29" s="4" t="s">
        <v>16</v>
      </c>
      <c r="H29" s="4" t="s">
        <v>144</v>
      </c>
      <c r="I29" s="7">
        <v>162</v>
      </c>
      <c r="J29" s="5" t="s">
        <v>145</v>
      </c>
      <c r="K29" s="5"/>
      <c r="L29" s="8">
        <v>123</v>
      </c>
      <c r="M29" s="4" t="s">
        <v>146</v>
      </c>
    </row>
    <row r="30" s="1" customFormat="1" spans="1:13">
      <c r="A30" s="5"/>
      <c r="B30" s="5"/>
      <c r="C30" s="4" t="s">
        <v>74</v>
      </c>
      <c r="D30" s="4" t="s">
        <v>13</v>
      </c>
      <c r="E30" s="4" t="s">
        <v>14</v>
      </c>
      <c r="F30" s="4" t="s">
        <v>22</v>
      </c>
      <c r="G30" s="4" t="s">
        <v>147</v>
      </c>
      <c r="H30" s="4" t="s">
        <v>148</v>
      </c>
      <c r="I30" s="7">
        <v>27</v>
      </c>
      <c r="J30" s="5"/>
      <c r="K30" s="5"/>
      <c r="L30" s="7">
        <v>21</v>
      </c>
      <c r="M30" s="4" t="s">
        <v>149</v>
      </c>
    </row>
    <row r="31" s="1" customFormat="1" spans="1:13">
      <c r="A31" s="5"/>
      <c r="B31" s="5"/>
      <c r="C31" s="4" t="s">
        <v>83</v>
      </c>
      <c r="D31" s="4" t="s">
        <v>13</v>
      </c>
      <c r="E31" s="4" t="s">
        <v>14</v>
      </c>
      <c r="F31" s="4" t="s">
        <v>22</v>
      </c>
      <c r="G31" s="4" t="s">
        <v>16</v>
      </c>
      <c r="H31" s="4" t="s">
        <v>148</v>
      </c>
      <c r="I31" s="7">
        <v>156</v>
      </c>
      <c r="J31" s="5"/>
      <c r="K31" s="5"/>
      <c r="L31" s="4" t="s">
        <v>150</v>
      </c>
      <c r="M31" s="4" t="s">
        <v>151</v>
      </c>
    </row>
    <row r="32" s="1" customFormat="1" spans="1:13">
      <c r="A32" s="5"/>
      <c r="B32" s="5"/>
      <c r="C32" s="4" t="s">
        <v>152</v>
      </c>
      <c r="D32" s="4" t="s">
        <v>13</v>
      </c>
      <c r="E32" s="4" t="s">
        <v>14</v>
      </c>
      <c r="F32" s="4" t="s">
        <v>22</v>
      </c>
      <c r="G32" s="4" t="s">
        <v>16</v>
      </c>
      <c r="H32" s="4" t="s">
        <v>153</v>
      </c>
      <c r="I32" s="4" t="s">
        <v>154</v>
      </c>
      <c r="J32" s="5"/>
      <c r="K32" s="5"/>
      <c r="L32" s="4" t="s">
        <v>155</v>
      </c>
      <c r="M32" s="4" t="s">
        <v>156</v>
      </c>
    </row>
    <row r="33" s="1" customFormat="1" spans="1:13">
      <c r="A33" s="5"/>
      <c r="B33" s="5"/>
      <c r="C33" s="4" t="s">
        <v>157</v>
      </c>
      <c r="D33" s="4" t="s">
        <v>13</v>
      </c>
      <c r="E33" s="4" t="s">
        <v>14</v>
      </c>
      <c r="F33" s="4" t="s">
        <v>22</v>
      </c>
      <c r="G33" s="4" t="s">
        <v>147</v>
      </c>
      <c r="H33" s="4" t="s">
        <v>158</v>
      </c>
      <c r="I33" s="7">
        <v>28</v>
      </c>
      <c r="J33" s="5"/>
      <c r="K33" s="5"/>
      <c r="L33" s="4" t="s">
        <v>159</v>
      </c>
      <c r="M33" s="4" t="s">
        <v>160</v>
      </c>
    </row>
    <row r="34" s="1" customFormat="1" spans="1:13">
      <c r="A34" s="5"/>
      <c r="B34" s="4" t="s">
        <v>133</v>
      </c>
      <c r="C34" s="4" t="s">
        <v>68</v>
      </c>
      <c r="D34" s="4" t="s">
        <v>13</v>
      </c>
      <c r="E34" s="4" t="s">
        <v>14</v>
      </c>
      <c r="F34" s="4" t="s">
        <v>22</v>
      </c>
      <c r="G34" s="4" t="s">
        <v>16</v>
      </c>
      <c r="H34" s="4" t="s">
        <v>161</v>
      </c>
      <c r="I34" s="7">
        <v>79</v>
      </c>
      <c r="J34" s="7">
        <v>349</v>
      </c>
      <c r="K34" s="4" t="s">
        <v>162</v>
      </c>
      <c r="L34" s="7">
        <v>64</v>
      </c>
      <c r="M34" s="4" t="s">
        <v>163</v>
      </c>
    </row>
    <row r="35" s="1" customFormat="1" spans="1:13">
      <c r="A35" s="5"/>
      <c r="B35" s="4"/>
      <c r="C35" s="4" t="s">
        <v>78</v>
      </c>
      <c r="D35" s="4" t="s">
        <v>13</v>
      </c>
      <c r="E35" s="4" t="s">
        <v>14</v>
      </c>
      <c r="F35" s="4" t="s">
        <v>22</v>
      </c>
      <c r="G35" s="4" t="s">
        <v>16</v>
      </c>
      <c r="H35" s="4" t="s">
        <v>164</v>
      </c>
      <c r="I35" s="7">
        <v>101</v>
      </c>
      <c r="J35" s="7">
        <v>345</v>
      </c>
      <c r="K35" s="4" t="s">
        <v>165</v>
      </c>
      <c r="L35" s="7">
        <v>80</v>
      </c>
      <c r="M35" s="4" t="s">
        <v>166</v>
      </c>
    </row>
    <row r="36" s="1" customFormat="1" spans="1:13">
      <c r="A36" s="5"/>
      <c r="B36" s="4" t="s">
        <v>167</v>
      </c>
      <c r="C36" s="4" t="s">
        <v>36</v>
      </c>
      <c r="D36" s="4" t="s">
        <v>13</v>
      </c>
      <c r="E36" s="4" t="s">
        <v>14</v>
      </c>
      <c r="F36" s="4" t="s">
        <v>22</v>
      </c>
      <c r="G36" s="4" t="s">
        <v>168</v>
      </c>
      <c r="H36" s="4" t="s">
        <v>169</v>
      </c>
      <c r="I36" s="7">
        <v>19</v>
      </c>
      <c r="J36" s="5" t="s">
        <v>170</v>
      </c>
      <c r="K36" s="5"/>
      <c r="L36" s="7">
        <v>15</v>
      </c>
      <c r="M36" s="4" t="s">
        <v>171</v>
      </c>
    </row>
    <row r="37" s="1" customFormat="1" spans="1:13">
      <c r="A37" s="5"/>
      <c r="B37" s="4"/>
      <c r="C37" s="4" t="s">
        <v>172</v>
      </c>
      <c r="D37" s="4" t="s">
        <v>13</v>
      </c>
      <c r="E37" s="4" t="s">
        <v>14</v>
      </c>
      <c r="F37" s="4" t="s">
        <v>22</v>
      </c>
      <c r="G37" s="4" t="s">
        <v>168</v>
      </c>
      <c r="H37" s="4" t="s">
        <v>153</v>
      </c>
      <c r="I37" s="7">
        <v>1</v>
      </c>
      <c r="J37" s="5"/>
      <c r="K37" s="5"/>
      <c r="L37" s="4" t="s">
        <v>173</v>
      </c>
      <c r="M37" s="4" t="s">
        <v>174</v>
      </c>
    </row>
    <row r="38" s="1" customFormat="1" spans="1:13">
      <c r="A38" s="5"/>
      <c r="B38" s="4"/>
      <c r="C38" s="4" t="s">
        <v>78</v>
      </c>
      <c r="D38" s="4" t="s">
        <v>13</v>
      </c>
      <c r="E38" s="4" t="s">
        <v>14</v>
      </c>
      <c r="F38" s="4" t="s">
        <v>22</v>
      </c>
      <c r="G38" s="4" t="s">
        <v>168</v>
      </c>
      <c r="H38" s="4" t="s">
        <v>153</v>
      </c>
      <c r="I38" s="7">
        <v>18</v>
      </c>
      <c r="J38" s="5"/>
      <c r="K38" s="5"/>
      <c r="L38" s="4" t="s">
        <v>175</v>
      </c>
      <c r="M38" s="4" t="s">
        <v>176</v>
      </c>
    </row>
    <row r="39" s="1" customFormat="1" spans="1:13">
      <c r="A39" s="5"/>
      <c r="B39" s="4" t="s">
        <v>177</v>
      </c>
      <c r="C39" s="4" t="s">
        <v>60</v>
      </c>
      <c r="D39" s="4" t="s">
        <v>13</v>
      </c>
      <c r="E39" s="4" t="s">
        <v>14</v>
      </c>
      <c r="F39" s="4" t="s">
        <v>22</v>
      </c>
      <c r="G39" s="4" t="s">
        <v>16</v>
      </c>
      <c r="H39" s="4" t="s">
        <v>17</v>
      </c>
      <c r="I39" s="4" t="s">
        <v>178</v>
      </c>
      <c r="J39" s="5"/>
      <c r="K39" s="5"/>
      <c r="L39" s="4" t="s">
        <v>179</v>
      </c>
      <c r="M39" s="7">
        <v>393</v>
      </c>
    </row>
    <row r="40" s="1" customFormat="1" spans="1:13">
      <c r="A40" s="5" t="s">
        <v>180</v>
      </c>
      <c r="B40" s="4" t="s">
        <v>103</v>
      </c>
      <c r="C40" s="4" t="s">
        <v>60</v>
      </c>
      <c r="D40" s="4" t="s">
        <v>13</v>
      </c>
      <c r="E40" s="4" t="s">
        <v>14</v>
      </c>
      <c r="F40" s="4" t="s">
        <v>22</v>
      </c>
      <c r="G40" s="4" t="s">
        <v>181</v>
      </c>
      <c r="H40" s="4" t="s">
        <v>182</v>
      </c>
      <c r="I40" s="7">
        <v>46</v>
      </c>
      <c r="J40" s="7">
        <v>376</v>
      </c>
      <c r="K40" s="5" t="s">
        <v>170</v>
      </c>
      <c r="L40" s="7">
        <v>35</v>
      </c>
      <c r="M40" s="4" t="s">
        <v>183</v>
      </c>
    </row>
    <row r="41" s="1" customFormat="1" spans="1:13">
      <c r="A41" s="5"/>
      <c r="B41" s="4"/>
      <c r="C41" s="4" t="s">
        <v>184</v>
      </c>
      <c r="D41" s="4" t="s">
        <v>13</v>
      </c>
      <c r="E41" s="4" t="s">
        <v>14</v>
      </c>
      <c r="F41" s="4" t="s">
        <v>22</v>
      </c>
      <c r="G41" s="4" t="s">
        <v>185</v>
      </c>
      <c r="H41" s="4" t="s">
        <v>186</v>
      </c>
      <c r="I41" s="7">
        <v>10</v>
      </c>
      <c r="J41" s="7">
        <v>361</v>
      </c>
      <c r="K41" s="5"/>
      <c r="L41" s="7">
        <v>7</v>
      </c>
      <c r="M41" s="4" t="s">
        <v>187</v>
      </c>
    </row>
    <row r="42" s="1" customFormat="1" spans="1:13">
      <c r="A42" s="5"/>
      <c r="B42" s="4"/>
      <c r="C42" s="4" t="s">
        <v>83</v>
      </c>
      <c r="D42" s="4" t="s">
        <v>13</v>
      </c>
      <c r="E42" s="4" t="s">
        <v>14</v>
      </c>
      <c r="F42" s="6" t="s">
        <v>15</v>
      </c>
      <c r="G42" s="4" t="s">
        <v>168</v>
      </c>
      <c r="H42" s="4" t="s">
        <v>188</v>
      </c>
      <c r="I42" s="4" t="s">
        <v>189</v>
      </c>
      <c r="J42" s="7">
        <v>392</v>
      </c>
      <c r="K42" s="5"/>
      <c r="L42" s="4" t="s">
        <v>190</v>
      </c>
      <c r="M42" s="4" t="s">
        <v>191</v>
      </c>
    </row>
    <row r="43" s="1" customFormat="1" spans="1:13">
      <c r="A43" s="5"/>
      <c r="B43" s="4"/>
      <c r="C43" s="4" t="s">
        <v>152</v>
      </c>
      <c r="D43" s="4" t="s">
        <v>13</v>
      </c>
      <c r="E43" s="4" t="s">
        <v>14</v>
      </c>
      <c r="F43" s="6" t="s">
        <v>15</v>
      </c>
      <c r="G43" s="4" t="s">
        <v>168</v>
      </c>
      <c r="H43" s="4" t="s">
        <v>192</v>
      </c>
      <c r="I43" s="7">
        <v>7</v>
      </c>
      <c r="J43" s="7">
        <v>358</v>
      </c>
      <c r="K43" s="5"/>
      <c r="L43" s="7">
        <v>6</v>
      </c>
      <c r="M43" s="4" t="s">
        <v>193</v>
      </c>
    </row>
    <row r="44" s="1" customFormat="1" spans="1:13">
      <c r="A44" s="5"/>
      <c r="B44" s="4"/>
      <c r="C44" s="4" t="s">
        <v>97</v>
      </c>
      <c r="D44" s="4" t="s">
        <v>13</v>
      </c>
      <c r="E44" s="4" t="s">
        <v>14</v>
      </c>
      <c r="F44" s="6" t="s">
        <v>15</v>
      </c>
      <c r="G44" s="4" t="s">
        <v>168</v>
      </c>
      <c r="H44" s="4" t="s">
        <v>192</v>
      </c>
      <c r="I44" s="7">
        <v>4</v>
      </c>
      <c r="J44" s="7">
        <v>330</v>
      </c>
      <c r="K44" s="5"/>
      <c r="L44" s="7">
        <v>4</v>
      </c>
      <c r="M44" s="4" t="s">
        <v>194</v>
      </c>
    </row>
    <row r="45" s="1" customFormat="1" spans="1:13">
      <c r="A45" s="5"/>
      <c r="B45" s="4"/>
      <c r="C45" s="4" t="s">
        <v>157</v>
      </c>
      <c r="D45" s="4" t="s">
        <v>13</v>
      </c>
      <c r="E45" s="4" t="s">
        <v>14</v>
      </c>
      <c r="F45" s="6" t="s">
        <v>15</v>
      </c>
      <c r="G45" s="4" t="s">
        <v>185</v>
      </c>
      <c r="H45" s="4" t="s">
        <v>195</v>
      </c>
      <c r="I45" s="4" t="s">
        <v>196</v>
      </c>
      <c r="J45" s="7">
        <v>366</v>
      </c>
      <c r="K45" s="5"/>
      <c r="L45" s="4" t="s">
        <v>197</v>
      </c>
      <c r="M45" s="4" t="s">
        <v>198</v>
      </c>
    </row>
    <row r="46" s="1" customFormat="1" spans="1:13">
      <c r="A46" s="5"/>
      <c r="B46" s="4" t="s">
        <v>199</v>
      </c>
      <c r="C46" s="4" t="s">
        <v>60</v>
      </c>
      <c r="D46" s="4" t="s">
        <v>13</v>
      </c>
      <c r="E46" s="4" t="s">
        <v>14</v>
      </c>
      <c r="F46" s="4" t="s">
        <v>22</v>
      </c>
      <c r="G46" s="4" t="s">
        <v>181</v>
      </c>
      <c r="H46" s="4" t="s">
        <v>200</v>
      </c>
      <c r="I46" s="4" t="s">
        <v>201</v>
      </c>
      <c r="J46" s="4" t="s">
        <v>17</v>
      </c>
      <c r="K46" s="5"/>
      <c r="L46" s="7">
        <v>2</v>
      </c>
      <c r="M46" s="4" t="s">
        <v>202</v>
      </c>
    </row>
    <row r="47" s="1" customFormat="1" spans="1:13">
      <c r="A47" s="5"/>
      <c r="B47" s="4" t="s">
        <v>133</v>
      </c>
      <c r="C47" s="4" t="s">
        <v>203</v>
      </c>
      <c r="D47" s="4" t="s">
        <v>13</v>
      </c>
      <c r="E47" s="4" t="s">
        <v>14</v>
      </c>
      <c r="F47" s="4" t="s">
        <v>22</v>
      </c>
      <c r="G47" s="4" t="s">
        <v>204</v>
      </c>
      <c r="H47" s="4" t="s">
        <v>200</v>
      </c>
      <c r="I47" s="7">
        <v>13</v>
      </c>
      <c r="J47" s="4" t="s">
        <v>17</v>
      </c>
      <c r="K47" s="5"/>
      <c r="L47" s="7">
        <v>11</v>
      </c>
      <c r="M47" s="4" t="s">
        <v>205</v>
      </c>
    </row>
    <row r="48" s="1" customFormat="1" spans="1:13">
      <c r="A48" s="5"/>
      <c r="B48" s="4"/>
      <c r="C48" s="4" t="s">
        <v>206</v>
      </c>
      <c r="D48" s="4" t="s">
        <v>13</v>
      </c>
      <c r="E48" s="4" t="s">
        <v>14</v>
      </c>
      <c r="F48" s="4" t="s">
        <v>22</v>
      </c>
      <c r="G48" s="4" t="s">
        <v>181</v>
      </c>
      <c r="H48" s="4"/>
      <c r="I48" s="7"/>
      <c r="J48" s="4"/>
      <c r="K48" s="5"/>
      <c r="L48" s="7"/>
      <c r="M48" s="4"/>
    </row>
    <row r="49" s="1" customFormat="1" spans="1:13">
      <c r="A49" s="5"/>
      <c r="B49" s="4"/>
      <c r="C49" s="4" t="s">
        <v>207</v>
      </c>
      <c r="D49" s="4" t="s">
        <v>13</v>
      </c>
      <c r="E49" s="4" t="s">
        <v>14</v>
      </c>
      <c r="F49" s="6" t="s">
        <v>15</v>
      </c>
      <c r="G49" s="4" t="s">
        <v>204</v>
      </c>
      <c r="H49" s="4" t="s">
        <v>208</v>
      </c>
      <c r="I49" s="7">
        <v>37</v>
      </c>
      <c r="J49" s="4" t="s">
        <v>17</v>
      </c>
      <c r="K49" s="5"/>
      <c r="L49" s="7">
        <v>34</v>
      </c>
      <c r="M49" s="4" t="s">
        <v>209</v>
      </c>
    </row>
    <row r="50" s="1" customFormat="1" spans="1:13">
      <c r="A50" s="5"/>
      <c r="B50" s="4" t="s">
        <v>210</v>
      </c>
      <c r="C50" s="4" t="s">
        <v>78</v>
      </c>
      <c r="D50" s="4" t="s">
        <v>13</v>
      </c>
      <c r="E50" s="4" t="s">
        <v>14</v>
      </c>
      <c r="F50" s="6" t="s">
        <v>15</v>
      </c>
      <c r="G50" s="4" t="s">
        <v>168</v>
      </c>
      <c r="H50" s="4" t="s">
        <v>17</v>
      </c>
      <c r="I50" s="7">
        <v>13</v>
      </c>
      <c r="J50" s="7">
        <v>330</v>
      </c>
      <c r="K50" s="5"/>
      <c r="L50" s="7">
        <v>8</v>
      </c>
      <c r="M50" s="4" t="s">
        <v>17</v>
      </c>
    </row>
    <row r="51" s="1" customFormat="1" spans="1:13">
      <c r="A51" s="5" t="s">
        <v>211</v>
      </c>
      <c r="B51" s="4" t="s">
        <v>212</v>
      </c>
      <c r="C51" s="4" t="s">
        <v>60</v>
      </c>
      <c r="D51" s="4" t="s">
        <v>13</v>
      </c>
      <c r="E51" s="4" t="s">
        <v>14</v>
      </c>
      <c r="F51" s="4" t="s">
        <v>22</v>
      </c>
      <c r="G51" s="4" t="s">
        <v>213</v>
      </c>
      <c r="H51" s="4" t="s">
        <v>214</v>
      </c>
      <c r="I51" s="7">
        <v>68</v>
      </c>
      <c r="J51" s="7">
        <v>344</v>
      </c>
      <c r="K51" s="4" t="s">
        <v>215</v>
      </c>
      <c r="L51" s="4">
        <v>52</v>
      </c>
      <c r="M51" s="4" t="s">
        <v>216</v>
      </c>
    </row>
    <row r="52" s="1" customFormat="1" spans="1:13">
      <c r="A52" s="5"/>
      <c r="B52" s="4"/>
      <c r="C52" s="4" t="s">
        <v>74</v>
      </c>
      <c r="D52" s="4" t="s">
        <v>13</v>
      </c>
      <c r="E52" s="4" t="s">
        <v>14</v>
      </c>
      <c r="F52" s="4" t="s">
        <v>22</v>
      </c>
      <c r="G52" s="4" t="s">
        <v>213</v>
      </c>
      <c r="H52" s="4" t="s">
        <v>217</v>
      </c>
      <c r="I52" s="7">
        <v>5</v>
      </c>
      <c r="J52" s="7">
        <v>309</v>
      </c>
      <c r="K52" s="4" t="s">
        <v>218</v>
      </c>
      <c r="L52" s="7">
        <v>4</v>
      </c>
      <c r="M52" s="4" t="s">
        <v>219</v>
      </c>
    </row>
    <row r="53" s="1" customFormat="1" spans="1:13">
      <c r="A53" s="5"/>
      <c r="B53" s="4"/>
      <c r="C53" s="4" t="s">
        <v>68</v>
      </c>
      <c r="D53" s="4" t="s">
        <v>13</v>
      </c>
      <c r="E53" s="4" t="s">
        <v>14</v>
      </c>
      <c r="F53" s="4" t="s">
        <v>22</v>
      </c>
      <c r="G53" s="4" t="s">
        <v>213</v>
      </c>
      <c r="H53" s="4" t="s">
        <v>220</v>
      </c>
      <c r="I53" s="7">
        <v>18</v>
      </c>
      <c r="J53" s="7">
        <v>344</v>
      </c>
      <c r="K53" s="4" t="s">
        <v>221</v>
      </c>
      <c r="L53" s="4">
        <v>14</v>
      </c>
      <c r="M53" s="4" t="s">
        <v>222</v>
      </c>
    </row>
    <row r="54" s="1" customFormat="1" spans="1:13">
      <c r="A54" s="5"/>
      <c r="B54" s="4"/>
      <c r="C54" s="4" t="s">
        <v>83</v>
      </c>
      <c r="D54" s="4" t="s">
        <v>13</v>
      </c>
      <c r="E54" s="4" t="s">
        <v>14</v>
      </c>
      <c r="F54" s="4" t="s">
        <v>22</v>
      </c>
      <c r="G54" s="4" t="s">
        <v>213</v>
      </c>
      <c r="H54" s="4" t="s">
        <v>223</v>
      </c>
      <c r="I54" s="4" t="s">
        <v>224</v>
      </c>
      <c r="J54" s="7">
        <v>345</v>
      </c>
      <c r="K54" s="4" t="s">
        <v>225</v>
      </c>
      <c r="L54" s="4" t="s">
        <v>226</v>
      </c>
      <c r="M54" s="4" t="s">
        <v>227</v>
      </c>
    </row>
    <row r="55" s="1" customFormat="1" spans="1:13">
      <c r="A55" s="5"/>
      <c r="B55" s="4"/>
      <c r="C55" s="4" t="s">
        <v>97</v>
      </c>
      <c r="D55" s="4" t="s">
        <v>13</v>
      </c>
      <c r="E55" s="4" t="s">
        <v>14</v>
      </c>
      <c r="F55" s="4" t="s">
        <v>22</v>
      </c>
      <c r="G55" s="4" t="s">
        <v>213</v>
      </c>
      <c r="H55" s="4" t="s">
        <v>228</v>
      </c>
      <c r="I55" s="7">
        <v>22</v>
      </c>
      <c r="J55" s="7">
        <v>339</v>
      </c>
      <c r="K55" s="4" t="s">
        <v>229</v>
      </c>
      <c r="L55" s="4">
        <v>18</v>
      </c>
      <c r="M55" s="4" t="s">
        <v>230</v>
      </c>
    </row>
    <row r="56" s="1" customFormat="1" spans="1:13">
      <c r="A56" s="5"/>
      <c r="B56" s="4"/>
      <c r="C56" s="4" t="s">
        <v>207</v>
      </c>
      <c r="D56" s="4" t="s">
        <v>13</v>
      </c>
      <c r="E56" s="4" t="s">
        <v>14</v>
      </c>
      <c r="F56" s="4" t="s">
        <v>22</v>
      </c>
      <c r="G56" s="4" t="s">
        <v>213</v>
      </c>
      <c r="H56" s="4" t="s">
        <v>231</v>
      </c>
      <c r="I56" s="7">
        <v>5</v>
      </c>
      <c r="J56" s="7">
        <v>316</v>
      </c>
      <c r="K56" s="4" t="s">
        <v>232</v>
      </c>
      <c r="L56" s="7">
        <v>5</v>
      </c>
      <c r="M56" s="4" t="s">
        <v>233</v>
      </c>
    </row>
    <row r="57" s="1" customFormat="1" spans="1:13">
      <c r="A57" s="5"/>
      <c r="B57" s="4" t="s">
        <v>73</v>
      </c>
      <c r="C57" s="4" t="s">
        <v>74</v>
      </c>
      <c r="D57" s="4" t="s">
        <v>13</v>
      </c>
      <c r="E57" s="4" t="s">
        <v>14</v>
      </c>
      <c r="F57" s="4" t="s">
        <v>22</v>
      </c>
      <c r="G57" s="4" t="s">
        <v>74</v>
      </c>
      <c r="H57" s="4" t="s">
        <v>164</v>
      </c>
      <c r="I57" s="7">
        <v>6</v>
      </c>
      <c r="J57" s="7">
        <v>322</v>
      </c>
      <c r="K57" s="4" t="s">
        <v>234</v>
      </c>
      <c r="L57" s="7">
        <v>5</v>
      </c>
      <c r="M57" s="4" t="s">
        <v>235</v>
      </c>
    </row>
    <row r="58" s="1" customFormat="1" spans="1:13">
      <c r="A58" s="5"/>
      <c r="B58" s="4"/>
      <c r="C58" s="4" t="s">
        <v>78</v>
      </c>
      <c r="D58" s="4" t="s">
        <v>13</v>
      </c>
      <c r="E58" s="6" t="s">
        <v>117</v>
      </c>
      <c r="F58" s="6" t="s">
        <v>15</v>
      </c>
      <c r="G58" s="4" t="s">
        <v>74</v>
      </c>
      <c r="H58" s="4" t="s">
        <v>236</v>
      </c>
      <c r="I58" s="4" t="s">
        <v>237</v>
      </c>
      <c r="J58" s="7">
        <v>374</v>
      </c>
      <c r="K58" s="4" t="s">
        <v>238</v>
      </c>
      <c r="L58" s="4" t="s">
        <v>239</v>
      </c>
      <c r="M58" s="4" t="s">
        <v>240</v>
      </c>
    </row>
    <row r="59" s="1" customFormat="1" spans="1:13">
      <c r="A59" s="5"/>
      <c r="B59" s="5" t="s">
        <v>241</v>
      </c>
      <c r="C59" s="4" t="s">
        <v>242</v>
      </c>
      <c r="D59" s="4" t="s">
        <v>13</v>
      </c>
      <c r="E59" s="4" t="s">
        <v>14</v>
      </c>
      <c r="F59" s="4" t="s">
        <v>22</v>
      </c>
      <c r="G59" s="4" t="s">
        <v>213</v>
      </c>
      <c r="H59" s="4" t="s">
        <v>153</v>
      </c>
      <c r="I59" s="5" t="s">
        <v>243</v>
      </c>
      <c r="J59" s="5"/>
      <c r="K59" s="5"/>
      <c r="L59" s="5"/>
      <c r="M59" s="5"/>
    </row>
    <row r="60" s="1" customFormat="1" spans="1:13">
      <c r="A60" s="5"/>
      <c r="B60" s="5"/>
      <c r="C60" s="4" t="s">
        <v>157</v>
      </c>
      <c r="D60" s="4" t="s">
        <v>13</v>
      </c>
      <c r="E60" s="6" t="s">
        <v>117</v>
      </c>
      <c r="F60" s="6" t="s">
        <v>15</v>
      </c>
      <c r="G60" s="4" t="s">
        <v>74</v>
      </c>
      <c r="H60" s="4" t="s">
        <v>153</v>
      </c>
      <c r="I60" s="5"/>
      <c r="J60" s="5"/>
      <c r="K60" s="5"/>
      <c r="L60" s="5"/>
      <c r="M60" s="5"/>
    </row>
    <row r="61" s="1" customFormat="1" spans="1:13">
      <c r="A61" s="5" t="s">
        <v>244</v>
      </c>
      <c r="B61" s="4" t="s">
        <v>245</v>
      </c>
      <c r="C61" s="4" t="s">
        <v>246</v>
      </c>
      <c r="D61" s="4" t="s">
        <v>13</v>
      </c>
      <c r="E61" s="4" t="s">
        <v>14</v>
      </c>
      <c r="F61" s="4" t="s">
        <v>22</v>
      </c>
      <c r="G61" s="4" t="s">
        <v>16</v>
      </c>
      <c r="H61" s="4" t="s">
        <v>247</v>
      </c>
      <c r="I61" s="7">
        <v>3</v>
      </c>
      <c r="J61" s="7">
        <v>360</v>
      </c>
      <c r="K61" s="4" t="s">
        <v>248</v>
      </c>
      <c r="L61" s="4" t="s">
        <v>249</v>
      </c>
      <c r="M61" s="5" t="s">
        <v>250</v>
      </c>
    </row>
    <row r="62" s="1" customFormat="1" spans="1:13">
      <c r="A62" s="5"/>
      <c r="B62" s="4" t="s">
        <v>251</v>
      </c>
      <c r="C62" s="4" t="s">
        <v>60</v>
      </c>
      <c r="D62" s="4" t="s">
        <v>13</v>
      </c>
      <c r="E62" s="4" t="s">
        <v>14</v>
      </c>
      <c r="F62" s="4" t="s">
        <v>22</v>
      </c>
      <c r="G62" s="4"/>
      <c r="H62" s="4" t="s">
        <v>252</v>
      </c>
      <c r="I62" s="7">
        <v>35</v>
      </c>
      <c r="J62" s="7">
        <v>372</v>
      </c>
      <c r="K62" s="4" t="s">
        <v>253</v>
      </c>
      <c r="L62" s="4" t="s">
        <v>254</v>
      </c>
      <c r="M62" s="5"/>
    </row>
    <row r="63" s="1" customFormat="1" spans="1:13">
      <c r="A63" s="5"/>
      <c r="B63" s="4"/>
      <c r="C63" s="4" t="s">
        <v>255</v>
      </c>
      <c r="D63" s="4" t="s">
        <v>13</v>
      </c>
      <c r="E63" s="4" t="s">
        <v>14</v>
      </c>
      <c r="F63" s="4" t="s">
        <v>22</v>
      </c>
      <c r="G63" s="4"/>
      <c r="H63" s="4"/>
      <c r="I63" s="7"/>
      <c r="J63" s="7"/>
      <c r="K63" s="4"/>
      <c r="L63" s="4"/>
      <c r="M63" s="5"/>
    </row>
    <row r="64" s="1" customFormat="1" spans="1:13">
      <c r="A64" s="5"/>
      <c r="B64" s="4"/>
      <c r="C64" s="4" t="s">
        <v>78</v>
      </c>
      <c r="D64" s="4" t="s">
        <v>13</v>
      </c>
      <c r="E64" s="6" t="s">
        <v>117</v>
      </c>
      <c r="F64" s="6" t="s">
        <v>15</v>
      </c>
      <c r="G64" s="4"/>
      <c r="H64" s="4" t="s">
        <v>256</v>
      </c>
      <c r="I64" s="4" t="s">
        <v>257</v>
      </c>
      <c r="J64" s="7">
        <v>358</v>
      </c>
      <c r="K64" s="4" t="s">
        <v>258</v>
      </c>
      <c r="L64" s="4" t="s">
        <v>259</v>
      </c>
      <c r="M64" s="5"/>
    </row>
    <row r="65" s="1" customFormat="1" spans="1:13">
      <c r="A65" s="5" t="s">
        <v>260</v>
      </c>
      <c r="B65" s="4" t="s">
        <v>167</v>
      </c>
      <c r="C65" s="4" t="s">
        <v>60</v>
      </c>
      <c r="D65" s="4" t="s">
        <v>13</v>
      </c>
      <c r="E65" s="4" t="s">
        <v>14</v>
      </c>
      <c r="F65" s="4" t="s">
        <v>22</v>
      </c>
      <c r="G65" s="4" t="s">
        <v>16</v>
      </c>
      <c r="H65" s="4" t="s">
        <v>17</v>
      </c>
      <c r="I65" s="7">
        <v>14</v>
      </c>
      <c r="J65" s="7">
        <v>354</v>
      </c>
      <c r="K65" s="4" t="s">
        <v>261</v>
      </c>
      <c r="L65" s="7">
        <v>12</v>
      </c>
      <c r="M65" s="4" t="s">
        <v>262</v>
      </c>
    </row>
    <row r="66" s="1" customFormat="1" spans="1:13">
      <c r="A66" s="5"/>
      <c r="B66" s="4" t="s">
        <v>263</v>
      </c>
      <c r="C66" s="4" t="s">
        <v>60</v>
      </c>
      <c r="D66" s="4" t="s">
        <v>13</v>
      </c>
      <c r="E66" s="4" t="s">
        <v>14</v>
      </c>
      <c r="F66" s="4" t="s">
        <v>22</v>
      </c>
      <c r="G66" s="4" t="s">
        <v>16</v>
      </c>
      <c r="H66" s="4" t="s">
        <v>17</v>
      </c>
      <c r="I66" s="7">
        <v>1</v>
      </c>
      <c r="J66" s="7">
        <v>296</v>
      </c>
      <c r="K66" s="4" t="s">
        <v>17</v>
      </c>
      <c r="L66" s="7">
        <v>1</v>
      </c>
      <c r="M66" s="7">
        <v>296</v>
      </c>
    </row>
    <row r="67" s="1" customFormat="1" spans="1:13">
      <c r="A67" s="5"/>
      <c r="B67" s="4"/>
      <c r="C67" s="4" t="s">
        <v>264</v>
      </c>
      <c r="D67" s="4" t="s">
        <v>13</v>
      </c>
      <c r="E67" s="4" t="s">
        <v>14</v>
      </c>
      <c r="F67" s="4" t="s">
        <v>22</v>
      </c>
      <c r="G67" s="4" t="s">
        <v>16</v>
      </c>
      <c r="H67" s="4" t="s">
        <v>17</v>
      </c>
      <c r="I67" s="7">
        <v>17</v>
      </c>
      <c r="J67" s="7">
        <v>346</v>
      </c>
      <c r="K67" s="4" t="s">
        <v>265</v>
      </c>
      <c r="L67" s="7">
        <v>15</v>
      </c>
      <c r="M67" s="4" t="s">
        <v>266</v>
      </c>
    </row>
    <row r="68" s="1" customFormat="1" spans="1:13">
      <c r="A68" s="5"/>
      <c r="B68" s="4" t="s">
        <v>267</v>
      </c>
      <c r="C68" s="4" t="s">
        <v>60</v>
      </c>
      <c r="D68" s="4" t="s">
        <v>13</v>
      </c>
      <c r="E68" s="4" t="s">
        <v>14</v>
      </c>
      <c r="F68" s="4" t="s">
        <v>22</v>
      </c>
      <c r="G68" s="4" t="s">
        <v>16</v>
      </c>
      <c r="H68" s="4" t="s">
        <v>17</v>
      </c>
      <c r="I68" s="7">
        <v>5</v>
      </c>
      <c r="J68" s="4" t="s">
        <v>268</v>
      </c>
      <c r="K68" s="4" t="s">
        <v>17</v>
      </c>
      <c r="L68" s="7">
        <v>4</v>
      </c>
      <c r="M68" s="4" t="s">
        <v>269</v>
      </c>
    </row>
    <row r="69" s="1" customFormat="1" spans="1:13">
      <c r="A69" s="5" t="s">
        <v>270</v>
      </c>
      <c r="B69" s="4" t="s">
        <v>271</v>
      </c>
      <c r="C69" s="4" t="s">
        <v>60</v>
      </c>
      <c r="D69" s="4" t="s">
        <v>13</v>
      </c>
      <c r="E69" s="4" t="s">
        <v>14</v>
      </c>
      <c r="F69" s="4" t="s">
        <v>22</v>
      </c>
      <c r="G69" s="4" t="s">
        <v>16</v>
      </c>
      <c r="H69" s="4" t="s">
        <v>272</v>
      </c>
      <c r="I69" s="7">
        <v>55</v>
      </c>
      <c r="J69" s="7">
        <v>351</v>
      </c>
      <c r="K69" s="5" t="s">
        <v>170</v>
      </c>
      <c r="L69" s="7">
        <v>45</v>
      </c>
      <c r="M69" s="4" t="s">
        <v>273</v>
      </c>
    </row>
    <row r="70" s="1" customFormat="1" spans="1:13">
      <c r="A70" s="5"/>
      <c r="B70" s="4"/>
      <c r="C70" s="4" t="s">
        <v>68</v>
      </c>
      <c r="D70" s="4" t="s">
        <v>13</v>
      </c>
      <c r="E70" s="4" t="s">
        <v>14</v>
      </c>
      <c r="F70" s="4" t="s">
        <v>22</v>
      </c>
      <c r="G70" s="4"/>
      <c r="H70" s="4" t="s">
        <v>153</v>
      </c>
      <c r="I70" s="7">
        <v>3</v>
      </c>
      <c r="J70" s="7">
        <v>292</v>
      </c>
      <c r="K70" s="5"/>
      <c r="L70" s="7">
        <v>3</v>
      </c>
      <c r="M70" s="4" t="s">
        <v>274</v>
      </c>
    </row>
    <row r="71" s="1" customFormat="1" spans="1:13">
      <c r="A71" s="5"/>
      <c r="B71" s="4"/>
      <c r="C71" s="4" t="s">
        <v>78</v>
      </c>
      <c r="D71" s="4" t="s">
        <v>13</v>
      </c>
      <c r="E71" s="6" t="s">
        <v>117</v>
      </c>
      <c r="F71" s="6" t="s">
        <v>15</v>
      </c>
      <c r="G71" s="4"/>
      <c r="H71" s="4" t="s">
        <v>275</v>
      </c>
      <c r="I71" s="7">
        <v>122</v>
      </c>
      <c r="J71" s="7">
        <v>358</v>
      </c>
      <c r="K71" s="5"/>
      <c r="L71" s="7">
        <v>93</v>
      </c>
      <c r="M71" s="4" t="s">
        <v>276</v>
      </c>
    </row>
    <row r="72" s="1" customFormat="1" spans="1:13">
      <c r="A72" s="5"/>
      <c r="B72" s="4" t="s">
        <v>277</v>
      </c>
      <c r="C72" s="4" t="s">
        <v>74</v>
      </c>
      <c r="D72" s="4" t="s">
        <v>13</v>
      </c>
      <c r="E72" s="4" t="s">
        <v>14</v>
      </c>
      <c r="F72" s="4" t="s">
        <v>22</v>
      </c>
      <c r="G72" s="4" t="s">
        <v>147</v>
      </c>
      <c r="H72" s="4" t="s">
        <v>278</v>
      </c>
      <c r="I72" s="7">
        <v>14</v>
      </c>
      <c r="J72" s="7">
        <v>324</v>
      </c>
      <c r="K72" s="5"/>
      <c r="L72" s="7">
        <v>11</v>
      </c>
      <c r="M72" s="4" t="s">
        <v>279</v>
      </c>
    </row>
    <row r="73" s="1" customFormat="1" spans="1:13">
      <c r="A73" s="5"/>
      <c r="B73" s="4"/>
      <c r="C73" s="4" t="s">
        <v>78</v>
      </c>
      <c r="D73" s="4" t="s">
        <v>13</v>
      </c>
      <c r="E73" s="6" t="s">
        <v>117</v>
      </c>
      <c r="F73" s="6" t="s">
        <v>15</v>
      </c>
      <c r="G73" s="4" t="s">
        <v>147</v>
      </c>
      <c r="H73" s="4" t="s">
        <v>280</v>
      </c>
      <c r="I73" s="7">
        <v>117</v>
      </c>
      <c r="J73" s="7">
        <v>352</v>
      </c>
      <c r="K73" s="5"/>
      <c r="L73" s="4" t="s">
        <v>281</v>
      </c>
      <c r="M73" s="4" t="s">
        <v>282</v>
      </c>
    </row>
    <row r="74" s="1" customFormat="1" spans="1:13">
      <c r="A74" s="5" t="s">
        <v>283</v>
      </c>
      <c r="B74" s="4" t="s">
        <v>284</v>
      </c>
      <c r="C74" s="4" t="s">
        <v>60</v>
      </c>
      <c r="D74" s="4" t="s">
        <v>13</v>
      </c>
      <c r="E74" s="4" t="s">
        <v>14</v>
      </c>
      <c r="F74" s="4" t="s">
        <v>22</v>
      </c>
      <c r="G74" s="4" t="s">
        <v>181</v>
      </c>
      <c r="H74" s="4" t="s">
        <v>285</v>
      </c>
      <c r="I74" s="7">
        <v>25</v>
      </c>
      <c r="J74" s="7">
        <v>371</v>
      </c>
      <c r="K74" s="4" t="s">
        <v>286</v>
      </c>
      <c r="L74" s="4" t="s">
        <v>92</v>
      </c>
      <c r="M74" s="4" t="s">
        <v>287</v>
      </c>
    </row>
    <row r="75" s="1" customFormat="1" spans="1:13">
      <c r="A75" s="5"/>
      <c r="B75" s="4"/>
      <c r="C75" s="4" t="s">
        <v>83</v>
      </c>
      <c r="D75" s="4" t="s">
        <v>13</v>
      </c>
      <c r="E75" s="6" t="s">
        <v>117</v>
      </c>
      <c r="F75" s="6" t="s">
        <v>15</v>
      </c>
      <c r="G75" s="4" t="s">
        <v>181</v>
      </c>
      <c r="H75" s="4" t="s">
        <v>288</v>
      </c>
      <c r="I75" s="7">
        <v>43</v>
      </c>
      <c r="J75" s="7">
        <v>385</v>
      </c>
      <c r="K75" s="4" t="s">
        <v>289</v>
      </c>
      <c r="L75" s="4" t="s">
        <v>290</v>
      </c>
      <c r="M75" s="4"/>
    </row>
    <row r="76" s="1" customFormat="1" spans="1:13">
      <c r="A76" s="5"/>
      <c r="B76" s="4" t="s">
        <v>291</v>
      </c>
      <c r="C76" s="4" t="s">
        <v>60</v>
      </c>
      <c r="D76" s="4" t="s">
        <v>13</v>
      </c>
      <c r="E76" s="4" t="s">
        <v>14</v>
      </c>
      <c r="F76" s="4" t="s">
        <v>22</v>
      </c>
      <c r="G76" s="4" t="s">
        <v>181</v>
      </c>
      <c r="H76" s="4" t="s">
        <v>153</v>
      </c>
      <c r="I76" s="4" t="s">
        <v>292</v>
      </c>
      <c r="J76" s="4" t="s">
        <v>17</v>
      </c>
      <c r="K76" s="5" t="s">
        <v>170</v>
      </c>
      <c r="L76" s="4" t="s">
        <v>293</v>
      </c>
      <c r="M76" s="4"/>
    </row>
    <row r="77" s="1" customFormat="1" spans="1:13">
      <c r="A77" s="5"/>
      <c r="B77" s="4"/>
      <c r="C77" s="4" t="s">
        <v>83</v>
      </c>
      <c r="D77" s="4" t="s">
        <v>13</v>
      </c>
      <c r="E77" s="6" t="s">
        <v>117</v>
      </c>
      <c r="F77" s="6" t="s">
        <v>15</v>
      </c>
      <c r="G77" s="4" t="s">
        <v>181</v>
      </c>
      <c r="H77" s="4" t="s">
        <v>294</v>
      </c>
      <c r="I77" s="7">
        <v>6</v>
      </c>
      <c r="J77" s="4" t="s">
        <v>295</v>
      </c>
      <c r="K77" s="5"/>
      <c r="L77" s="4" t="s">
        <v>296</v>
      </c>
      <c r="M77" s="4"/>
    </row>
    <row r="78" s="1" customFormat="1" spans="1:13">
      <c r="A78" s="5"/>
      <c r="B78" s="4" t="s">
        <v>297</v>
      </c>
      <c r="C78" s="4" t="s">
        <v>60</v>
      </c>
      <c r="D78" s="4" t="s">
        <v>13</v>
      </c>
      <c r="E78" s="4" t="s">
        <v>14</v>
      </c>
      <c r="F78" s="4" t="s">
        <v>22</v>
      </c>
      <c r="G78" s="4" t="s">
        <v>181</v>
      </c>
      <c r="H78" s="4" t="s">
        <v>298</v>
      </c>
      <c r="I78" s="7">
        <v>3</v>
      </c>
      <c r="J78" s="4" t="s">
        <v>299</v>
      </c>
      <c r="K78" s="5"/>
      <c r="L78" s="4" t="s">
        <v>77</v>
      </c>
      <c r="M78" s="4"/>
    </row>
    <row r="79" s="1" customFormat="1" spans="1:13">
      <c r="A79" s="5"/>
      <c r="B79" s="4"/>
      <c r="C79" s="4" t="s">
        <v>83</v>
      </c>
      <c r="D79" s="4" t="s">
        <v>13</v>
      </c>
      <c r="E79" s="6" t="s">
        <v>117</v>
      </c>
      <c r="F79" s="6" t="s">
        <v>15</v>
      </c>
      <c r="G79" s="4" t="s">
        <v>181</v>
      </c>
      <c r="H79" s="4" t="s">
        <v>300</v>
      </c>
      <c r="I79" s="7">
        <v>2</v>
      </c>
      <c r="J79" s="4" t="s">
        <v>301</v>
      </c>
      <c r="K79" s="5"/>
      <c r="L79" s="4" t="s">
        <v>302</v>
      </c>
      <c r="M79" s="4"/>
    </row>
    <row r="80" s="1" customFormat="1" spans="1:13">
      <c r="A80" s="5"/>
      <c r="B80" s="4" t="s">
        <v>303</v>
      </c>
      <c r="C80" s="4" t="s">
        <v>304</v>
      </c>
      <c r="D80" s="4" t="s">
        <v>13</v>
      </c>
      <c r="E80" s="6" t="s">
        <v>117</v>
      </c>
      <c r="F80" s="6" t="s">
        <v>15</v>
      </c>
      <c r="G80" s="4" t="s">
        <v>168</v>
      </c>
      <c r="H80" s="5" t="s">
        <v>153</v>
      </c>
      <c r="I80" s="4" t="s">
        <v>305</v>
      </c>
      <c r="J80" s="4" t="s">
        <v>306</v>
      </c>
      <c r="K80" s="5"/>
      <c r="L80" s="4" t="s">
        <v>307</v>
      </c>
      <c r="M80" s="4"/>
    </row>
    <row r="81" s="1" customFormat="1" spans="1:13">
      <c r="A81" s="5"/>
      <c r="B81" s="4" t="s">
        <v>308</v>
      </c>
      <c r="C81" s="4" t="s">
        <v>60</v>
      </c>
      <c r="D81" s="4" t="s">
        <v>13</v>
      </c>
      <c r="E81" s="4" t="s">
        <v>14</v>
      </c>
      <c r="F81" s="4" t="s">
        <v>22</v>
      </c>
      <c r="G81" s="4" t="s">
        <v>181</v>
      </c>
      <c r="H81" s="4" t="s">
        <v>309</v>
      </c>
      <c r="I81" s="7">
        <v>4</v>
      </c>
      <c r="J81" s="4" t="s">
        <v>17</v>
      </c>
      <c r="K81" s="5"/>
      <c r="L81" s="4" t="s">
        <v>249</v>
      </c>
      <c r="M81" s="4"/>
    </row>
    <row r="82" s="1" customFormat="1" spans="1:13">
      <c r="A82" s="5"/>
      <c r="B82" s="4"/>
      <c r="C82" s="4" t="s">
        <v>83</v>
      </c>
      <c r="D82" s="4" t="s">
        <v>13</v>
      </c>
      <c r="E82" s="6" t="s">
        <v>117</v>
      </c>
      <c r="F82" s="6" t="s">
        <v>15</v>
      </c>
      <c r="G82" s="4" t="s">
        <v>181</v>
      </c>
      <c r="H82" s="4" t="s">
        <v>310</v>
      </c>
      <c r="I82" s="7">
        <v>7</v>
      </c>
      <c r="J82" s="4" t="s">
        <v>17</v>
      </c>
      <c r="K82" s="5"/>
      <c r="L82" s="4" t="s">
        <v>311</v>
      </c>
      <c r="M82" s="4"/>
    </row>
    <row r="83" s="1" customFormat="1" spans="1:13">
      <c r="A83" s="5" t="s">
        <v>312</v>
      </c>
      <c r="B83" s="4" t="s">
        <v>313</v>
      </c>
      <c r="C83" s="4" t="s">
        <v>60</v>
      </c>
      <c r="D83" s="4" t="s">
        <v>13</v>
      </c>
      <c r="E83" s="4" t="s">
        <v>14</v>
      </c>
      <c r="F83" s="4" t="s">
        <v>22</v>
      </c>
      <c r="G83" s="4" t="s">
        <v>16</v>
      </c>
      <c r="H83" s="4" t="s">
        <v>153</v>
      </c>
      <c r="I83" s="5" t="s">
        <v>170</v>
      </c>
      <c r="J83" s="5"/>
      <c r="K83" s="5"/>
      <c r="L83" s="7">
        <v>2</v>
      </c>
      <c r="M83" s="4" t="s">
        <v>314</v>
      </c>
    </row>
    <row r="84" s="1" customFormat="1" spans="1:13">
      <c r="A84" s="5"/>
      <c r="B84" s="4"/>
      <c r="C84" s="4" t="s">
        <v>74</v>
      </c>
      <c r="D84" s="4" t="s">
        <v>13</v>
      </c>
      <c r="E84" s="4" t="s">
        <v>14</v>
      </c>
      <c r="F84" s="4" t="s">
        <v>15</v>
      </c>
      <c r="G84" s="4" t="s">
        <v>74</v>
      </c>
      <c r="H84" s="4" t="s">
        <v>153</v>
      </c>
      <c r="I84" s="5"/>
      <c r="J84" s="5"/>
      <c r="K84" s="5"/>
      <c r="L84" s="7">
        <v>3</v>
      </c>
      <c r="M84" s="4" t="s">
        <v>315</v>
      </c>
    </row>
    <row r="85" s="1" customFormat="1" spans="1:13">
      <c r="A85" s="5"/>
      <c r="B85" s="4"/>
      <c r="C85" s="4" t="s">
        <v>83</v>
      </c>
      <c r="D85" s="4" t="s">
        <v>13</v>
      </c>
      <c r="E85" s="6" t="s">
        <v>117</v>
      </c>
      <c r="F85" s="6" t="s">
        <v>15</v>
      </c>
      <c r="G85" s="4" t="s">
        <v>16</v>
      </c>
      <c r="H85" s="4" t="s">
        <v>217</v>
      </c>
      <c r="I85" s="5"/>
      <c r="J85" s="5"/>
      <c r="K85" s="5"/>
      <c r="L85" s="5" t="s">
        <v>316</v>
      </c>
      <c r="M85" s="5" t="s">
        <v>317</v>
      </c>
    </row>
    <row r="86" s="1" customFormat="1" spans="1:13">
      <c r="A86" s="5"/>
      <c r="B86" s="4"/>
      <c r="C86" s="4" t="s">
        <v>157</v>
      </c>
      <c r="D86" s="4" t="s">
        <v>13</v>
      </c>
      <c r="E86" s="6" t="s">
        <v>117</v>
      </c>
      <c r="F86" s="6" t="s">
        <v>15</v>
      </c>
      <c r="G86" s="4" t="s">
        <v>74</v>
      </c>
      <c r="H86" s="4"/>
      <c r="I86" s="5"/>
      <c r="J86" s="5"/>
      <c r="K86" s="5"/>
      <c r="L86" s="5"/>
      <c r="M86" s="5"/>
    </row>
    <row r="87" s="1" customFormat="1" spans="1:13">
      <c r="A87" s="5"/>
      <c r="B87" s="4" t="s">
        <v>303</v>
      </c>
      <c r="C87" s="4" t="s">
        <v>83</v>
      </c>
      <c r="D87" s="4" t="s">
        <v>13</v>
      </c>
      <c r="E87" s="4" t="s">
        <v>318</v>
      </c>
      <c r="F87" s="4" t="s">
        <v>15</v>
      </c>
      <c r="G87" s="4" t="s">
        <v>16</v>
      </c>
      <c r="H87" s="4" t="s">
        <v>153</v>
      </c>
      <c r="I87" s="7">
        <v>17</v>
      </c>
      <c r="J87" s="7">
        <v>315</v>
      </c>
      <c r="K87" s="4" t="s">
        <v>319</v>
      </c>
      <c r="L87" s="7">
        <v>12</v>
      </c>
      <c r="M87" s="4" t="s">
        <v>320</v>
      </c>
    </row>
    <row r="88" s="1" customFormat="1" spans="1:13">
      <c r="A88" s="5" t="s">
        <v>321</v>
      </c>
      <c r="B88" s="4" t="s">
        <v>322</v>
      </c>
      <c r="C88" s="4" t="s">
        <v>60</v>
      </c>
      <c r="D88" s="4" t="s">
        <v>13</v>
      </c>
      <c r="E88" s="4" t="s">
        <v>14</v>
      </c>
      <c r="F88" s="4" t="s">
        <v>22</v>
      </c>
      <c r="G88" s="4" t="s">
        <v>168</v>
      </c>
      <c r="H88" s="4" t="s">
        <v>323</v>
      </c>
      <c r="I88" s="7">
        <v>21</v>
      </c>
      <c r="J88" s="7">
        <v>332</v>
      </c>
      <c r="K88" s="4" t="s">
        <v>324</v>
      </c>
      <c r="L88" s="7">
        <v>13</v>
      </c>
      <c r="M88" s="4" t="s">
        <v>325</v>
      </c>
    </row>
    <row r="89" s="1" customFormat="1" spans="1:13">
      <c r="A89" s="5"/>
      <c r="B89" s="4"/>
      <c r="C89" s="4" t="s">
        <v>83</v>
      </c>
      <c r="D89" s="4" t="s">
        <v>13</v>
      </c>
      <c r="E89" s="4" t="s">
        <v>14</v>
      </c>
      <c r="F89" s="4" t="s">
        <v>22</v>
      </c>
      <c r="G89" s="4" t="s">
        <v>168</v>
      </c>
      <c r="H89" s="4" t="s">
        <v>326</v>
      </c>
      <c r="I89" s="7">
        <v>42</v>
      </c>
      <c r="J89" s="7">
        <v>320</v>
      </c>
      <c r="K89" s="4" t="s">
        <v>327</v>
      </c>
      <c r="L89" s="7">
        <v>28</v>
      </c>
      <c r="M89" s="4" t="s">
        <v>328</v>
      </c>
    </row>
    <row r="90" s="1" customFormat="1" spans="1:13">
      <c r="A90" s="5" t="s">
        <v>329</v>
      </c>
      <c r="B90" s="4" t="s">
        <v>330</v>
      </c>
      <c r="C90" s="4" t="s">
        <v>60</v>
      </c>
      <c r="D90" s="4" t="s">
        <v>13</v>
      </c>
      <c r="E90" s="4" t="s">
        <v>14</v>
      </c>
      <c r="F90" s="4" t="s">
        <v>22</v>
      </c>
      <c r="G90" s="4" t="s">
        <v>16</v>
      </c>
      <c r="H90" s="4" t="s">
        <v>331</v>
      </c>
      <c r="I90" s="7">
        <v>32</v>
      </c>
      <c r="J90" s="7">
        <v>333</v>
      </c>
      <c r="K90" s="4" t="s">
        <v>332</v>
      </c>
      <c r="L90" s="7">
        <v>30</v>
      </c>
      <c r="M90" s="4" t="s">
        <v>17</v>
      </c>
    </row>
    <row r="91" s="1" customFormat="1" spans="1:13">
      <c r="A91" s="5"/>
      <c r="B91" s="4"/>
      <c r="C91" s="4" t="s">
        <v>83</v>
      </c>
      <c r="D91" s="4" t="s">
        <v>13</v>
      </c>
      <c r="E91" s="6" t="s">
        <v>117</v>
      </c>
      <c r="F91" s="6" t="s">
        <v>15</v>
      </c>
      <c r="G91" s="4" t="s">
        <v>168</v>
      </c>
      <c r="H91" s="4" t="s">
        <v>333</v>
      </c>
      <c r="I91" s="7">
        <v>83</v>
      </c>
      <c r="J91" s="7">
        <v>360</v>
      </c>
      <c r="K91" s="4" t="s">
        <v>334</v>
      </c>
      <c r="L91" s="7">
        <v>67</v>
      </c>
      <c r="M91" s="4" t="s">
        <v>17</v>
      </c>
    </row>
    <row r="92" s="1" customFormat="1" spans="1:13">
      <c r="A92" s="5"/>
      <c r="B92" s="4"/>
      <c r="C92" s="4" t="s">
        <v>335</v>
      </c>
      <c r="D92" s="4" t="s">
        <v>13</v>
      </c>
      <c r="E92" s="6" t="s">
        <v>117</v>
      </c>
      <c r="F92" s="6" t="s">
        <v>336</v>
      </c>
      <c r="G92" s="4" t="s">
        <v>168</v>
      </c>
      <c r="H92" s="4" t="s">
        <v>337</v>
      </c>
      <c r="I92" s="7">
        <v>14</v>
      </c>
      <c r="J92" s="7">
        <v>333</v>
      </c>
      <c r="K92" s="4" t="s">
        <v>338</v>
      </c>
      <c r="L92" s="7">
        <v>10</v>
      </c>
      <c r="M92" s="4" t="s">
        <v>17</v>
      </c>
    </row>
    <row r="93" s="1" customFormat="1" spans="1:13">
      <c r="A93" s="5" t="s">
        <v>339</v>
      </c>
      <c r="B93" s="4" t="s">
        <v>340</v>
      </c>
      <c r="C93" s="4" t="s">
        <v>60</v>
      </c>
      <c r="D93" s="4" t="s">
        <v>13</v>
      </c>
      <c r="E93" s="4" t="s">
        <v>14</v>
      </c>
      <c r="F93" s="4" t="s">
        <v>22</v>
      </c>
      <c r="G93" s="4" t="s">
        <v>16</v>
      </c>
      <c r="H93" s="4" t="s">
        <v>341</v>
      </c>
      <c r="I93" s="5" t="s">
        <v>170</v>
      </c>
      <c r="J93" s="5"/>
      <c r="K93" s="5"/>
      <c r="L93" s="7">
        <v>34</v>
      </c>
      <c r="M93" s="4" t="s">
        <v>342</v>
      </c>
    </row>
    <row r="94" s="1" customFormat="1" spans="1:13">
      <c r="A94" s="5"/>
      <c r="B94" s="4"/>
      <c r="C94" s="4" t="s">
        <v>74</v>
      </c>
      <c r="D94" s="4" t="s">
        <v>13</v>
      </c>
      <c r="E94" s="4" t="s">
        <v>14</v>
      </c>
      <c r="F94" s="4" t="s">
        <v>22</v>
      </c>
      <c r="G94" s="4"/>
      <c r="H94" s="4" t="s">
        <v>153</v>
      </c>
      <c r="I94" s="5"/>
      <c r="J94" s="5"/>
      <c r="K94" s="5"/>
      <c r="L94" s="7">
        <v>2</v>
      </c>
      <c r="M94" s="4" t="s">
        <v>343</v>
      </c>
    </row>
    <row r="95" s="1" customFormat="1" spans="1:13">
      <c r="A95" s="5"/>
      <c r="B95" s="4"/>
      <c r="C95" s="4" t="s">
        <v>344</v>
      </c>
      <c r="D95" s="4" t="s">
        <v>13</v>
      </c>
      <c r="E95" s="6" t="s">
        <v>117</v>
      </c>
      <c r="F95" s="6" t="s">
        <v>15</v>
      </c>
      <c r="G95" s="4"/>
      <c r="H95" s="4" t="s">
        <v>153</v>
      </c>
      <c r="I95" s="5"/>
      <c r="J95" s="5"/>
      <c r="K95" s="5"/>
      <c r="L95" s="4" t="s">
        <v>345</v>
      </c>
      <c r="M95" s="4" t="s">
        <v>346</v>
      </c>
    </row>
    <row r="96" s="1" customFormat="1" spans="1:13">
      <c r="A96" s="5"/>
      <c r="B96" s="4"/>
      <c r="C96" s="4" t="s">
        <v>347</v>
      </c>
      <c r="D96" s="4" t="s">
        <v>13</v>
      </c>
      <c r="E96" s="6" t="s">
        <v>117</v>
      </c>
      <c r="F96" s="6" t="s">
        <v>15</v>
      </c>
      <c r="G96" s="4"/>
      <c r="H96" s="4" t="s">
        <v>153</v>
      </c>
      <c r="I96" s="5"/>
      <c r="J96" s="5"/>
      <c r="K96" s="5"/>
      <c r="L96" s="4" t="s">
        <v>348</v>
      </c>
      <c r="M96" s="7">
        <v>302</v>
      </c>
    </row>
    <row r="97" s="1" customFormat="1" spans="1:13">
      <c r="A97" s="5"/>
      <c r="B97" s="4"/>
      <c r="C97" s="4" t="s">
        <v>349</v>
      </c>
      <c r="D97" s="4" t="s">
        <v>13</v>
      </c>
      <c r="E97" s="6" t="s">
        <v>117</v>
      </c>
      <c r="F97" s="6" t="s">
        <v>15</v>
      </c>
      <c r="G97" s="4"/>
      <c r="H97" s="4" t="s">
        <v>153</v>
      </c>
      <c r="I97" s="5"/>
      <c r="J97" s="5"/>
      <c r="K97" s="5"/>
      <c r="L97" s="4" t="s">
        <v>350</v>
      </c>
      <c r="M97" s="4" t="s">
        <v>351</v>
      </c>
    </row>
    <row r="98" s="1" customFormat="1" spans="1:13">
      <c r="A98" s="5"/>
      <c r="B98" s="4"/>
      <c r="C98" s="4" t="s">
        <v>352</v>
      </c>
      <c r="D98" s="4" t="s">
        <v>13</v>
      </c>
      <c r="E98" s="6" t="s">
        <v>117</v>
      </c>
      <c r="F98" s="6" t="s">
        <v>15</v>
      </c>
      <c r="G98" s="4"/>
      <c r="H98" s="4" t="s">
        <v>153</v>
      </c>
      <c r="I98" s="5"/>
      <c r="J98" s="5"/>
      <c r="K98" s="5"/>
      <c r="L98" s="4" t="s">
        <v>353</v>
      </c>
      <c r="M98" s="7">
        <v>294</v>
      </c>
    </row>
    <row r="99" s="1" customFormat="1" spans="1:13">
      <c r="A99" s="5"/>
      <c r="B99" s="4"/>
      <c r="C99" s="4" t="s">
        <v>354</v>
      </c>
      <c r="D99" s="4" t="s">
        <v>13</v>
      </c>
      <c r="E99" s="4" t="s">
        <v>14</v>
      </c>
      <c r="F99" s="4" t="s">
        <v>22</v>
      </c>
      <c r="G99" s="4"/>
      <c r="H99" s="4" t="s">
        <v>153</v>
      </c>
      <c r="I99" s="5"/>
      <c r="J99" s="5"/>
      <c r="K99" s="5"/>
      <c r="L99" s="4">
        <v>3</v>
      </c>
      <c r="M99" s="4" t="s">
        <v>355</v>
      </c>
    </row>
    <row r="100" s="1" customFormat="1" spans="1:13">
      <c r="A100" s="5" t="s">
        <v>356</v>
      </c>
      <c r="B100" s="4" t="s">
        <v>357</v>
      </c>
      <c r="C100" s="4" t="s">
        <v>60</v>
      </c>
      <c r="D100" s="4" t="s">
        <v>13</v>
      </c>
      <c r="E100" s="4" t="s">
        <v>14</v>
      </c>
      <c r="F100" s="4" t="s">
        <v>22</v>
      </c>
      <c r="G100" s="4" t="s">
        <v>358</v>
      </c>
      <c r="H100" s="4" t="s">
        <v>359</v>
      </c>
      <c r="I100" s="7">
        <v>16</v>
      </c>
      <c r="J100" s="7">
        <v>317</v>
      </c>
      <c r="K100" s="4" t="s">
        <v>360</v>
      </c>
      <c r="L100" s="4" t="s">
        <v>361</v>
      </c>
      <c r="M100" s="4" t="s">
        <v>362</v>
      </c>
    </row>
    <row r="101" s="1" customFormat="1" spans="1:13">
      <c r="A101" s="5"/>
      <c r="B101" s="4"/>
      <c r="C101" s="4" t="s">
        <v>83</v>
      </c>
      <c r="D101" s="4" t="s">
        <v>13</v>
      </c>
      <c r="E101" s="6" t="s">
        <v>117</v>
      </c>
      <c r="F101" s="6" t="s">
        <v>15</v>
      </c>
      <c r="G101" s="4" t="s">
        <v>358</v>
      </c>
      <c r="H101" s="4" t="s">
        <v>363</v>
      </c>
      <c r="I101" s="7">
        <v>39</v>
      </c>
      <c r="J101" s="7">
        <v>337</v>
      </c>
      <c r="K101" s="4" t="s">
        <v>364</v>
      </c>
      <c r="L101" s="4" t="s">
        <v>365</v>
      </c>
      <c r="M101" s="4" t="s">
        <v>366</v>
      </c>
    </row>
    <row r="102" s="1" customFormat="1" spans="1:13">
      <c r="A102" s="5"/>
      <c r="B102" s="4" t="s">
        <v>167</v>
      </c>
      <c r="C102" s="4" t="s">
        <v>97</v>
      </c>
      <c r="D102" s="4" t="s">
        <v>13</v>
      </c>
      <c r="E102" s="6" t="s">
        <v>117</v>
      </c>
      <c r="F102" s="6" t="s">
        <v>15</v>
      </c>
      <c r="G102" s="4" t="s">
        <v>358</v>
      </c>
      <c r="H102" s="4" t="s">
        <v>153</v>
      </c>
      <c r="I102" s="7">
        <v>6</v>
      </c>
      <c r="J102" s="7">
        <v>327</v>
      </c>
      <c r="K102" s="4" t="s">
        <v>367</v>
      </c>
      <c r="L102" s="4" t="s">
        <v>368</v>
      </c>
      <c r="M102" s="4" t="s">
        <v>369</v>
      </c>
    </row>
    <row r="103" s="1" customFormat="1" spans="1:13">
      <c r="A103" s="5" t="s">
        <v>370</v>
      </c>
      <c r="B103" s="4" t="s">
        <v>313</v>
      </c>
      <c r="C103" s="4" t="s">
        <v>60</v>
      </c>
      <c r="D103" s="4" t="s">
        <v>13</v>
      </c>
      <c r="E103" s="6" t="s">
        <v>318</v>
      </c>
      <c r="F103" s="6" t="s">
        <v>22</v>
      </c>
      <c r="G103" s="4" t="s">
        <v>168</v>
      </c>
      <c r="H103" s="4" t="s">
        <v>371</v>
      </c>
      <c r="I103" s="4" t="s">
        <v>372</v>
      </c>
      <c r="J103" s="4" t="s">
        <v>373</v>
      </c>
      <c r="K103" s="4"/>
      <c r="L103" s="4"/>
      <c r="M103" s="4"/>
    </row>
    <row r="104" s="1" customFormat="1" spans="1:13">
      <c r="A104" s="5"/>
      <c r="B104" s="4"/>
      <c r="C104" s="4" t="s">
        <v>374</v>
      </c>
      <c r="D104" s="4" t="s">
        <v>13</v>
      </c>
      <c r="E104" s="6" t="s">
        <v>318</v>
      </c>
      <c r="F104" s="6" t="s">
        <v>22</v>
      </c>
      <c r="G104" s="4" t="s">
        <v>168</v>
      </c>
      <c r="H104" s="4" t="s">
        <v>153</v>
      </c>
      <c r="I104" s="4" t="s">
        <v>375</v>
      </c>
      <c r="J104" s="4"/>
      <c r="K104" s="4"/>
      <c r="L104" s="4"/>
      <c r="M104" s="4"/>
    </row>
    <row r="105" s="1" customFormat="1" spans="1:13">
      <c r="A105" s="5"/>
      <c r="B105" s="4"/>
      <c r="C105" s="4" t="s">
        <v>246</v>
      </c>
      <c r="D105" s="4" t="s">
        <v>13</v>
      </c>
      <c r="E105" s="6" t="s">
        <v>318</v>
      </c>
      <c r="F105" s="6" t="s">
        <v>22</v>
      </c>
      <c r="G105" s="4" t="s">
        <v>168</v>
      </c>
      <c r="H105" s="4" t="s">
        <v>153</v>
      </c>
      <c r="I105" s="4" t="s">
        <v>376</v>
      </c>
      <c r="J105" s="4"/>
      <c r="K105" s="4"/>
      <c r="L105" s="4"/>
      <c r="M105" s="4"/>
    </row>
    <row r="106" s="1" customFormat="1" spans="1:13">
      <c r="A106" s="5"/>
      <c r="B106" s="4"/>
      <c r="C106" s="4" t="s">
        <v>74</v>
      </c>
      <c r="D106" s="4" t="s">
        <v>13</v>
      </c>
      <c r="E106" s="6" t="s">
        <v>318</v>
      </c>
      <c r="F106" s="6" t="s">
        <v>15</v>
      </c>
      <c r="G106" s="4" t="s">
        <v>168</v>
      </c>
      <c r="H106" s="4" t="s">
        <v>153</v>
      </c>
      <c r="I106" s="4" t="s">
        <v>377</v>
      </c>
      <c r="J106" s="4"/>
      <c r="K106" s="4"/>
      <c r="L106" s="4"/>
      <c r="M106" s="4"/>
    </row>
    <row r="107" s="1" customFormat="1" spans="1:13">
      <c r="A107" s="5"/>
      <c r="B107" s="4"/>
      <c r="C107" s="4" t="s">
        <v>78</v>
      </c>
      <c r="D107" s="4" t="s">
        <v>13</v>
      </c>
      <c r="E107" s="6" t="s">
        <v>117</v>
      </c>
      <c r="F107" s="6" t="s">
        <v>15</v>
      </c>
      <c r="G107" s="4" t="s">
        <v>378</v>
      </c>
      <c r="H107" s="4" t="s">
        <v>379</v>
      </c>
      <c r="I107" s="4" t="s">
        <v>380</v>
      </c>
      <c r="J107" s="4"/>
      <c r="K107" s="4"/>
      <c r="L107" s="4"/>
      <c r="M107" s="4"/>
    </row>
    <row r="108" s="1" customFormat="1" spans="1:13">
      <c r="A108" s="5" t="s">
        <v>381</v>
      </c>
      <c r="B108" s="4" t="s">
        <v>251</v>
      </c>
      <c r="C108" s="4" t="s">
        <v>60</v>
      </c>
      <c r="D108" s="4" t="s">
        <v>13</v>
      </c>
      <c r="E108" s="4" t="s">
        <v>14</v>
      </c>
      <c r="F108" s="4" t="s">
        <v>22</v>
      </c>
      <c r="G108" s="4" t="s">
        <v>168</v>
      </c>
      <c r="H108" s="4" t="s">
        <v>153</v>
      </c>
      <c r="I108" s="7">
        <v>45</v>
      </c>
      <c r="J108" s="7">
        <v>313</v>
      </c>
      <c r="K108" s="4" t="s">
        <v>382</v>
      </c>
      <c r="L108" s="4" t="s">
        <v>383</v>
      </c>
      <c r="M108" s="4" t="s">
        <v>17</v>
      </c>
    </row>
    <row r="109" s="1" customFormat="1" spans="1:13">
      <c r="A109" s="5"/>
      <c r="B109" s="4"/>
      <c r="C109" s="4" t="s">
        <v>68</v>
      </c>
      <c r="D109" s="4" t="s">
        <v>13</v>
      </c>
      <c r="E109" s="4" t="s">
        <v>14</v>
      </c>
      <c r="F109" s="4" t="s">
        <v>22</v>
      </c>
      <c r="G109" s="4" t="s">
        <v>168</v>
      </c>
      <c r="H109" s="4" t="s">
        <v>153</v>
      </c>
      <c r="I109" s="4" t="s">
        <v>384</v>
      </c>
      <c r="J109" s="4" t="s">
        <v>385</v>
      </c>
      <c r="K109" s="4" t="s">
        <v>386</v>
      </c>
      <c r="L109" s="4" t="s">
        <v>387</v>
      </c>
      <c r="M109" s="4" t="s">
        <v>17</v>
      </c>
    </row>
    <row r="110" s="1" customFormat="1" spans="1:13">
      <c r="A110" s="5"/>
      <c r="B110" s="4"/>
      <c r="C110" s="4" t="s">
        <v>83</v>
      </c>
      <c r="D110" s="4" t="s">
        <v>13</v>
      </c>
      <c r="E110" s="4" t="s">
        <v>14</v>
      </c>
      <c r="F110" s="4" t="s">
        <v>22</v>
      </c>
      <c r="G110" s="4" t="s">
        <v>168</v>
      </c>
      <c r="H110" s="4" t="s">
        <v>388</v>
      </c>
      <c r="I110" s="4" t="s">
        <v>389</v>
      </c>
      <c r="J110" s="7">
        <v>338</v>
      </c>
      <c r="K110" s="4" t="s">
        <v>390</v>
      </c>
      <c r="L110" s="4" t="s">
        <v>391</v>
      </c>
      <c r="M110" s="4" t="s">
        <v>17</v>
      </c>
    </row>
    <row r="111" s="1" customFormat="1" spans="1:13">
      <c r="A111" s="5"/>
      <c r="B111" s="4"/>
      <c r="C111" s="4" t="s">
        <v>157</v>
      </c>
      <c r="D111" s="4" t="s">
        <v>13</v>
      </c>
      <c r="E111" s="6" t="s">
        <v>117</v>
      </c>
      <c r="F111" s="6" t="s">
        <v>15</v>
      </c>
      <c r="G111" s="4" t="s">
        <v>168</v>
      </c>
      <c r="H111" s="4" t="s">
        <v>392</v>
      </c>
      <c r="I111" s="7">
        <v>33</v>
      </c>
      <c r="J111" s="7">
        <v>325</v>
      </c>
      <c r="K111" s="4" t="s">
        <v>393</v>
      </c>
      <c r="L111" s="7">
        <v>25</v>
      </c>
      <c r="M111" s="4" t="s">
        <v>17</v>
      </c>
    </row>
    <row r="112" s="1" customFormat="1" spans="1:13">
      <c r="A112" s="5" t="s">
        <v>394</v>
      </c>
      <c r="B112" s="4" t="s">
        <v>395</v>
      </c>
      <c r="C112" s="4" t="s">
        <v>60</v>
      </c>
      <c r="D112" s="4" t="s">
        <v>13</v>
      </c>
      <c r="E112" s="6" t="s">
        <v>117</v>
      </c>
      <c r="F112" s="6" t="s">
        <v>15</v>
      </c>
      <c r="G112" s="4" t="s">
        <v>168</v>
      </c>
      <c r="H112" s="4" t="s">
        <v>396</v>
      </c>
      <c r="I112" s="5" t="s">
        <v>170</v>
      </c>
      <c r="J112" s="5"/>
      <c r="K112" s="5"/>
      <c r="L112" s="7">
        <v>16</v>
      </c>
      <c r="M112" s="4" t="s">
        <v>397</v>
      </c>
    </row>
    <row r="113" s="1" customFormat="1" spans="1:13">
      <c r="A113" s="5"/>
      <c r="B113" s="4"/>
      <c r="C113" s="4" t="s">
        <v>74</v>
      </c>
      <c r="D113" s="4" t="s">
        <v>13</v>
      </c>
      <c r="E113" s="4" t="s">
        <v>14</v>
      </c>
      <c r="F113" s="4" t="s">
        <v>22</v>
      </c>
      <c r="G113" s="4" t="s">
        <v>168</v>
      </c>
      <c r="H113" s="4" t="s">
        <v>398</v>
      </c>
      <c r="I113" s="5"/>
      <c r="J113" s="5"/>
      <c r="K113" s="5"/>
      <c r="L113" s="4" t="s">
        <v>399</v>
      </c>
      <c r="M113" s="4" t="s">
        <v>400</v>
      </c>
    </row>
    <row r="114" s="1" customFormat="1" spans="1:13">
      <c r="A114" s="5"/>
      <c r="B114" s="4"/>
      <c r="C114" s="4" t="s">
        <v>78</v>
      </c>
      <c r="D114" s="4" t="s">
        <v>13</v>
      </c>
      <c r="E114" s="6" t="s">
        <v>117</v>
      </c>
      <c r="F114" s="6" t="s">
        <v>15</v>
      </c>
      <c r="G114" s="4" t="s">
        <v>401</v>
      </c>
      <c r="H114" s="4" t="s">
        <v>402</v>
      </c>
      <c r="I114" s="5"/>
      <c r="J114" s="5"/>
      <c r="K114" s="5"/>
      <c r="L114" s="7">
        <v>23</v>
      </c>
      <c r="M114" s="4" t="s">
        <v>403</v>
      </c>
    </row>
    <row r="115" s="1" customFormat="1" spans="1:13">
      <c r="A115" s="5" t="s">
        <v>404</v>
      </c>
      <c r="B115" s="4" t="s">
        <v>405</v>
      </c>
      <c r="C115" s="4" t="s">
        <v>60</v>
      </c>
      <c r="D115" s="4" t="s">
        <v>13</v>
      </c>
      <c r="E115" s="4" t="s">
        <v>14</v>
      </c>
      <c r="F115" s="4" t="s">
        <v>22</v>
      </c>
      <c r="G115" s="4" t="s">
        <v>168</v>
      </c>
      <c r="H115" s="4" t="s">
        <v>406</v>
      </c>
      <c r="I115" s="5" t="s">
        <v>407</v>
      </c>
      <c r="J115" s="5"/>
      <c r="K115" s="5"/>
      <c r="L115" s="5"/>
      <c r="M115" s="5"/>
    </row>
    <row r="116" s="1" customFormat="1" spans="1:13">
      <c r="A116" s="5"/>
      <c r="B116" s="4"/>
      <c r="C116" s="4" t="s">
        <v>68</v>
      </c>
      <c r="D116" s="4" t="s">
        <v>13</v>
      </c>
      <c r="E116" s="4" t="s">
        <v>14</v>
      </c>
      <c r="F116" s="4" t="s">
        <v>22</v>
      </c>
      <c r="G116" s="4" t="s">
        <v>168</v>
      </c>
      <c r="H116" s="4" t="s">
        <v>408</v>
      </c>
      <c r="I116" s="5"/>
      <c r="J116" s="5"/>
      <c r="K116" s="5"/>
      <c r="L116" s="5"/>
      <c r="M116" s="5"/>
    </row>
    <row r="117" s="1" customFormat="1" spans="1:13">
      <c r="A117" s="5"/>
      <c r="B117" s="4"/>
      <c r="C117" s="4" t="s">
        <v>78</v>
      </c>
      <c r="D117" s="4" t="s">
        <v>13</v>
      </c>
      <c r="E117" s="6" t="s">
        <v>117</v>
      </c>
      <c r="F117" s="6" t="s">
        <v>15</v>
      </c>
      <c r="G117" s="4" t="s">
        <v>168</v>
      </c>
      <c r="H117" s="4" t="s">
        <v>409</v>
      </c>
      <c r="I117" s="5"/>
      <c r="J117" s="5"/>
      <c r="K117" s="5"/>
      <c r="L117" s="5"/>
      <c r="M117" s="5"/>
    </row>
    <row r="118" s="1" customFormat="1" spans="1:13">
      <c r="A118" s="5"/>
      <c r="B118" s="4" t="s">
        <v>410</v>
      </c>
      <c r="C118" s="4" t="s">
        <v>411</v>
      </c>
      <c r="D118" s="4" t="s">
        <v>13</v>
      </c>
      <c r="E118" s="4" t="s">
        <v>14</v>
      </c>
      <c r="F118" s="4" t="s">
        <v>22</v>
      </c>
      <c r="G118" s="4" t="s">
        <v>168</v>
      </c>
      <c r="H118" s="4" t="s">
        <v>412</v>
      </c>
      <c r="I118" s="5"/>
      <c r="J118" s="5"/>
      <c r="K118" s="5"/>
      <c r="L118" s="5"/>
      <c r="M118" s="5"/>
    </row>
    <row r="119" s="1" customFormat="1" spans="1:13">
      <c r="A119" s="5"/>
      <c r="B119" s="4"/>
      <c r="C119" s="4" t="s">
        <v>78</v>
      </c>
      <c r="D119" s="4" t="s">
        <v>13</v>
      </c>
      <c r="E119" s="6" t="s">
        <v>117</v>
      </c>
      <c r="F119" s="6" t="s">
        <v>15</v>
      </c>
      <c r="G119" s="4" t="s">
        <v>168</v>
      </c>
      <c r="H119" s="4" t="s">
        <v>413</v>
      </c>
      <c r="I119" s="5"/>
      <c r="J119" s="5"/>
      <c r="K119" s="5"/>
      <c r="L119" s="5"/>
      <c r="M119" s="5"/>
    </row>
    <row r="120" s="1" customFormat="1" spans="1:13">
      <c r="A120" s="5"/>
      <c r="B120" s="4" t="s">
        <v>414</v>
      </c>
      <c r="C120" s="4" t="s">
        <v>415</v>
      </c>
      <c r="D120" s="4" t="s">
        <v>13</v>
      </c>
      <c r="E120" s="4" t="s">
        <v>14</v>
      </c>
      <c r="F120" s="4" t="s">
        <v>22</v>
      </c>
      <c r="G120" s="4" t="s">
        <v>168</v>
      </c>
      <c r="H120" s="4" t="s">
        <v>416</v>
      </c>
      <c r="I120" s="5"/>
      <c r="J120" s="5"/>
      <c r="K120" s="5"/>
      <c r="L120" s="5"/>
      <c r="M120" s="5"/>
    </row>
    <row r="121" s="1" customFormat="1" spans="1:13">
      <c r="A121" s="5" t="s">
        <v>417</v>
      </c>
      <c r="B121" s="4" t="s">
        <v>287</v>
      </c>
      <c r="C121" s="4" t="s">
        <v>60</v>
      </c>
      <c r="D121" s="4" t="s">
        <v>13</v>
      </c>
      <c r="E121" s="4" t="s">
        <v>14</v>
      </c>
      <c r="F121" s="4" t="s">
        <v>22</v>
      </c>
      <c r="G121" s="4" t="s">
        <v>418</v>
      </c>
      <c r="H121" s="4" t="s">
        <v>419</v>
      </c>
      <c r="I121" s="4" t="s">
        <v>420</v>
      </c>
      <c r="J121" s="4"/>
      <c r="K121" s="4"/>
      <c r="L121" s="8">
        <v>20</v>
      </c>
      <c r="M121" s="4" t="s">
        <v>421</v>
      </c>
    </row>
    <row r="122" s="1" customFormat="1" spans="1:13">
      <c r="A122" s="5"/>
      <c r="B122" s="4"/>
      <c r="C122" s="4" t="s">
        <v>422</v>
      </c>
      <c r="D122" s="4" t="s">
        <v>13</v>
      </c>
      <c r="E122" s="4" t="s">
        <v>14</v>
      </c>
      <c r="F122" s="4" t="s">
        <v>423</v>
      </c>
      <c r="G122" s="4" t="s">
        <v>418</v>
      </c>
      <c r="H122" s="4" t="s">
        <v>424</v>
      </c>
      <c r="I122" s="4"/>
      <c r="J122" s="4"/>
      <c r="K122" s="4"/>
      <c r="L122" s="7">
        <v>4</v>
      </c>
      <c r="M122" s="4" t="s">
        <v>425</v>
      </c>
    </row>
    <row r="123" s="1" customFormat="1" spans="1:13">
      <c r="A123" s="5" t="s">
        <v>426</v>
      </c>
      <c r="B123" s="4" t="s">
        <v>103</v>
      </c>
      <c r="C123" s="4" t="s">
        <v>60</v>
      </c>
      <c r="D123" s="4" t="s">
        <v>13</v>
      </c>
      <c r="E123" s="4" t="s">
        <v>14</v>
      </c>
      <c r="F123" s="4" t="s">
        <v>22</v>
      </c>
      <c r="G123" s="4" t="s">
        <v>168</v>
      </c>
      <c r="H123" s="4" t="s">
        <v>153</v>
      </c>
      <c r="I123" s="5" t="s">
        <v>427</v>
      </c>
      <c r="J123" s="5"/>
      <c r="K123" s="5"/>
      <c r="L123" s="4">
        <v>8</v>
      </c>
      <c r="M123" s="4" t="s">
        <v>428</v>
      </c>
    </row>
    <row r="124" s="1" customFormat="1" spans="1:13">
      <c r="A124" s="5"/>
      <c r="B124" s="4"/>
      <c r="C124" s="4" t="s">
        <v>83</v>
      </c>
      <c r="D124" s="4" t="s">
        <v>13</v>
      </c>
      <c r="E124" s="6" t="s">
        <v>117</v>
      </c>
      <c r="F124" s="6" t="s">
        <v>15</v>
      </c>
      <c r="G124" s="4" t="s">
        <v>168</v>
      </c>
      <c r="H124" s="4" t="s">
        <v>429</v>
      </c>
      <c r="I124" s="5"/>
      <c r="J124" s="5"/>
      <c r="K124" s="5"/>
      <c r="L124" s="4" t="s">
        <v>430</v>
      </c>
      <c r="M124" s="4" t="s">
        <v>431</v>
      </c>
    </row>
    <row r="125" s="1" customFormat="1" spans="1:13">
      <c r="A125" s="5"/>
      <c r="B125" s="4"/>
      <c r="C125" s="4" t="s">
        <v>152</v>
      </c>
      <c r="D125" s="4" t="s">
        <v>13</v>
      </c>
      <c r="E125" s="6" t="s">
        <v>117</v>
      </c>
      <c r="F125" s="6" t="s">
        <v>15</v>
      </c>
      <c r="G125" s="4" t="s">
        <v>168</v>
      </c>
      <c r="H125" s="4" t="s">
        <v>432</v>
      </c>
      <c r="I125" s="5"/>
      <c r="J125" s="5"/>
      <c r="K125" s="5"/>
      <c r="L125" s="7">
        <v>4</v>
      </c>
      <c r="M125" s="4" t="s">
        <v>433</v>
      </c>
    </row>
    <row r="126" s="1" customFormat="1" spans="1:13">
      <c r="A126" s="5"/>
      <c r="B126" s="4"/>
      <c r="C126" s="4" t="s">
        <v>207</v>
      </c>
      <c r="D126" s="4" t="s">
        <v>13</v>
      </c>
      <c r="E126" s="6" t="s">
        <v>117</v>
      </c>
      <c r="F126" s="6" t="s">
        <v>15</v>
      </c>
      <c r="G126" s="4" t="s">
        <v>168</v>
      </c>
      <c r="H126" s="4" t="s">
        <v>434</v>
      </c>
      <c r="I126" s="5"/>
      <c r="J126" s="5"/>
      <c r="K126" s="5"/>
      <c r="L126" s="7">
        <v>6</v>
      </c>
      <c r="M126" s="4" t="s">
        <v>435</v>
      </c>
    </row>
    <row r="127" s="1" customFormat="1" spans="1:13">
      <c r="A127" s="5"/>
      <c r="B127" s="4"/>
      <c r="C127" s="4" t="s">
        <v>436</v>
      </c>
      <c r="D127" s="4" t="s">
        <v>13</v>
      </c>
      <c r="E127" s="4" t="s">
        <v>14</v>
      </c>
      <c r="F127" s="6" t="s">
        <v>15</v>
      </c>
      <c r="G127" s="4" t="s">
        <v>168</v>
      </c>
      <c r="H127" s="4" t="s">
        <v>153</v>
      </c>
      <c r="I127" s="5"/>
      <c r="J127" s="5"/>
      <c r="K127" s="5"/>
      <c r="L127" s="7">
        <v>3</v>
      </c>
      <c r="M127" s="4" t="s">
        <v>437</v>
      </c>
    </row>
    <row r="128" s="1" customFormat="1" spans="1:13">
      <c r="A128" s="5"/>
      <c r="B128" s="4" t="s">
        <v>438</v>
      </c>
      <c r="C128" s="4" t="s">
        <v>60</v>
      </c>
      <c r="D128" s="4" t="s">
        <v>13</v>
      </c>
      <c r="E128" s="4" t="s">
        <v>14</v>
      </c>
      <c r="F128" s="4" t="s">
        <v>22</v>
      </c>
      <c r="G128" s="4" t="s">
        <v>168</v>
      </c>
      <c r="H128" s="4" t="s">
        <v>153</v>
      </c>
      <c r="I128" s="5"/>
      <c r="J128" s="5"/>
      <c r="K128" s="5"/>
      <c r="L128" s="4" t="s">
        <v>439</v>
      </c>
      <c r="M128" s="4" t="s">
        <v>440</v>
      </c>
    </row>
    <row r="129" s="1" customFormat="1" spans="1:13">
      <c r="A129" s="5"/>
      <c r="B129" s="4"/>
      <c r="C129" s="4" t="s">
        <v>83</v>
      </c>
      <c r="D129" s="4" t="s">
        <v>13</v>
      </c>
      <c r="E129" s="6" t="s">
        <v>117</v>
      </c>
      <c r="F129" s="6" t="s">
        <v>15</v>
      </c>
      <c r="G129" s="4" t="s">
        <v>168</v>
      </c>
      <c r="H129" s="4" t="s">
        <v>153</v>
      </c>
      <c r="I129" s="5"/>
      <c r="J129" s="5"/>
      <c r="K129" s="5"/>
      <c r="L129" s="4" t="s">
        <v>441</v>
      </c>
      <c r="M129" s="4" t="s">
        <v>442</v>
      </c>
    </row>
    <row r="130" s="1" customFormat="1" spans="1:13">
      <c r="A130" s="5" t="s">
        <v>443</v>
      </c>
      <c r="B130" s="4" t="s">
        <v>357</v>
      </c>
      <c r="C130" s="4" t="s">
        <v>60</v>
      </c>
      <c r="D130" s="4" t="s">
        <v>13</v>
      </c>
      <c r="E130" s="4" t="s">
        <v>14</v>
      </c>
      <c r="F130" s="4" t="s">
        <v>22</v>
      </c>
      <c r="G130" s="4" t="s">
        <v>16</v>
      </c>
      <c r="H130" s="4" t="s">
        <v>153</v>
      </c>
      <c r="I130" s="7">
        <v>11</v>
      </c>
      <c r="J130" s="7">
        <v>307</v>
      </c>
      <c r="K130" s="4" t="s">
        <v>444</v>
      </c>
      <c r="L130" s="7">
        <v>9</v>
      </c>
      <c r="M130" s="4" t="s">
        <v>445</v>
      </c>
    </row>
    <row r="131" s="1" customFormat="1" spans="1:13">
      <c r="A131" s="5"/>
      <c r="B131" s="4"/>
      <c r="C131" s="4" t="s">
        <v>74</v>
      </c>
      <c r="D131" s="4" t="s">
        <v>13</v>
      </c>
      <c r="E131" s="4" t="s">
        <v>14</v>
      </c>
      <c r="F131" s="4" t="s">
        <v>22</v>
      </c>
      <c r="G131" s="4" t="s">
        <v>74</v>
      </c>
      <c r="H131" s="4" t="s">
        <v>153</v>
      </c>
      <c r="I131" s="7">
        <v>5</v>
      </c>
      <c r="J131" s="7">
        <v>314</v>
      </c>
      <c r="K131" s="4" t="s">
        <v>446</v>
      </c>
      <c r="L131" s="7">
        <v>5</v>
      </c>
      <c r="M131" s="4" t="s">
        <v>447</v>
      </c>
    </row>
    <row r="132" s="1" customFormat="1" spans="1:13">
      <c r="A132" s="5"/>
      <c r="B132" s="4"/>
      <c r="C132" s="4" t="s">
        <v>78</v>
      </c>
      <c r="D132" s="4" t="s">
        <v>13</v>
      </c>
      <c r="E132" s="6" t="s">
        <v>117</v>
      </c>
      <c r="F132" s="6" t="s">
        <v>15</v>
      </c>
      <c r="G132" s="4" t="s">
        <v>448</v>
      </c>
      <c r="H132" s="4" t="s">
        <v>449</v>
      </c>
      <c r="I132" s="7">
        <v>103</v>
      </c>
      <c r="J132" s="7">
        <v>364</v>
      </c>
      <c r="K132" s="4" t="s">
        <v>450</v>
      </c>
      <c r="L132" s="7">
        <v>83</v>
      </c>
      <c r="M132" s="4" t="s">
        <v>451</v>
      </c>
    </row>
    <row r="133" s="1" customFormat="1" spans="1:13">
      <c r="A133" s="5"/>
      <c r="B133" s="4"/>
      <c r="C133" s="4" t="s">
        <v>452</v>
      </c>
      <c r="D133" s="4" t="s">
        <v>13</v>
      </c>
      <c r="E133" s="6" t="s">
        <v>117</v>
      </c>
      <c r="F133" s="4" t="s">
        <v>453</v>
      </c>
      <c r="G133" s="4" t="s">
        <v>454</v>
      </c>
      <c r="H133" s="4" t="s">
        <v>455</v>
      </c>
      <c r="I133" s="7">
        <v>10</v>
      </c>
      <c r="J133" s="7">
        <v>374</v>
      </c>
      <c r="K133" s="4" t="s">
        <v>456</v>
      </c>
      <c r="L133" s="7">
        <v>8</v>
      </c>
      <c r="M133" s="4" t="s">
        <v>457</v>
      </c>
    </row>
    <row r="134" s="1" customFormat="1" spans="1:13">
      <c r="A134" s="5" t="s">
        <v>458</v>
      </c>
      <c r="B134" s="4" t="s">
        <v>103</v>
      </c>
      <c r="C134" s="4" t="s">
        <v>60</v>
      </c>
      <c r="D134" s="4" t="s">
        <v>13</v>
      </c>
      <c r="E134" s="4" t="s">
        <v>14</v>
      </c>
      <c r="F134" s="4" t="s">
        <v>22</v>
      </c>
      <c r="G134" s="4" t="s">
        <v>16</v>
      </c>
      <c r="H134" s="4" t="s">
        <v>153</v>
      </c>
      <c r="I134" s="4" t="s">
        <v>459</v>
      </c>
      <c r="J134" s="4" t="s">
        <v>460</v>
      </c>
      <c r="K134" s="9" t="s">
        <v>461</v>
      </c>
      <c r="L134" s="10" t="s">
        <v>462</v>
      </c>
      <c r="M134" s="11"/>
    </row>
    <row r="135" s="1" customFormat="1" spans="1:13">
      <c r="A135" s="5"/>
      <c r="B135" s="4"/>
      <c r="C135" s="4" t="s">
        <v>78</v>
      </c>
      <c r="D135" s="4" t="s">
        <v>13</v>
      </c>
      <c r="E135" s="6" t="s">
        <v>117</v>
      </c>
      <c r="F135" s="6" t="s">
        <v>15</v>
      </c>
      <c r="G135" s="4" t="s">
        <v>16</v>
      </c>
      <c r="H135" s="4" t="s">
        <v>153</v>
      </c>
      <c r="I135" s="4" t="s">
        <v>463</v>
      </c>
      <c r="J135" s="4" t="s">
        <v>464</v>
      </c>
      <c r="K135" s="12"/>
      <c r="L135" s="10" t="s">
        <v>465</v>
      </c>
      <c r="M135" s="11"/>
    </row>
    <row r="136" s="1" customFormat="1" spans="1:13">
      <c r="A136" s="5"/>
      <c r="B136" s="4" t="s">
        <v>466</v>
      </c>
      <c r="C136" s="4" t="s">
        <v>68</v>
      </c>
      <c r="D136" s="4" t="s">
        <v>13</v>
      </c>
      <c r="E136" s="4" t="s">
        <v>14</v>
      </c>
      <c r="F136" s="4" t="s">
        <v>22</v>
      </c>
      <c r="G136" s="4" t="s">
        <v>204</v>
      </c>
      <c r="H136" s="4" t="s">
        <v>153</v>
      </c>
      <c r="I136" s="4" t="s">
        <v>467</v>
      </c>
      <c r="J136" s="4" t="s">
        <v>468</v>
      </c>
      <c r="K136" s="12"/>
      <c r="L136" s="10" t="s">
        <v>469</v>
      </c>
      <c r="M136" s="11"/>
    </row>
    <row r="137" s="1" customFormat="1" spans="1:13">
      <c r="A137" s="5"/>
      <c r="B137" s="4"/>
      <c r="C137" s="4" t="s">
        <v>78</v>
      </c>
      <c r="D137" s="4" t="s">
        <v>13</v>
      </c>
      <c r="E137" s="6" t="s">
        <v>117</v>
      </c>
      <c r="F137" s="6" t="s">
        <v>15</v>
      </c>
      <c r="G137" s="4" t="s">
        <v>204</v>
      </c>
      <c r="H137" s="4" t="s">
        <v>153</v>
      </c>
      <c r="I137" s="4" t="s">
        <v>470</v>
      </c>
      <c r="J137" s="4" t="s">
        <v>471</v>
      </c>
      <c r="K137" s="13"/>
      <c r="L137" s="10" t="s">
        <v>472</v>
      </c>
      <c r="M137" s="11"/>
    </row>
    <row r="138" s="1" customFormat="1" spans="1:13">
      <c r="A138" s="5" t="s">
        <v>473</v>
      </c>
      <c r="B138" s="4" t="s">
        <v>251</v>
      </c>
      <c r="C138" s="4" t="s">
        <v>60</v>
      </c>
      <c r="D138" s="4" t="s">
        <v>13</v>
      </c>
      <c r="E138" s="4" t="s">
        <v>14</v>
      </c>
      <c r="F138" s="4" t="s">
        <v>22</v>
      </c>
      <c r="G138" s="4" t="s">
        <v>16</v>
      </c>
      <c r="H138" s="4" t="s">
        <v>153</v>
      </c>
      <c r="I138" s="7">
        <v>36</v>
      </c>
      <c r="J138" s="7">
        <v>300</v>
      </c>
      <c r="K138" s="4" t="s">
        <v>474</v>
      </c>
      <c r="L138" s="4" t="s">
        <v>475</v>
      </c>
      <c r="M138" s="4" t="s">
        <v>476</v>
      </c>
    </row>
    <row r="139" s="1" customFormat="1" spans="1:13">
      <c r="A139" s="5"/>
      <c r="B139" s="4"/>
      <c r="C139" s="4" t="s">
        <v>78</v>
      </c>
      <c r="D139" s="4" t="s">
        <v>13</v>
      </c>
      <c r="E139" s="6" t="s">
        <v>117</v>
      </c>
      <c r="F139" s="6" t="s">
        <v>15</v>
      </c>
      <c r="G139" s="4"/>
      <c r="H139" s="4" t="s">
        <v>153</v>
      </c>
      <c r="I139" s="7">
        <v>129</v>
      </c>
      <c r="J139" s="7">
        <v>311</v>
      </c>
      <c r="K139" s="4" t="s">
        <v>477</v>
      </c>
      <c r="L139" s="4" t="s">
        <v>478</v>
      </c>
      <c r="M139" s="4" t="s">
        <v>479</v>
      </c>
    </row>
    <row r="140" s="1" customFormat="1" spans="1:13">
      <c r="A140" s="5"/>
      <c r="B140" s="4"/>
      <c r="C140" s="4" t="s">
        <v>335</v>
      </c>
      <c r="D140" s="4" t="s">
        <v>13</v>
      </c>
      <c r="E140" s="6" t="s">
        <v>117</v>
      </c>
      <c r="F140" s="4" t="s">
        <v>336</v>
      </c>
      <c r="G140" s="4" t="s">
        <v>480</v>
      </c>
      <c r="H140" s="4" t="s">
        <v>481</v>
      </c>
      <c r="I140" s="7">
        <v>33</v>
      </c>
      <c r="J140" s="7">
        <v>336</v>
      </c>
      <c r="K140" s="4" t="s">
        <v>482</v>
      </c>
      <c r="L140" s="4" t="s">
        <v>475</v>
      </c>
      <c r="M140" s="4" t="s">
        <v>483</v>
      </c>
    </row>
    <row r="141" s="1" customFormat="1" spans="1:13">
      <c r="A141" s="5" t="s">
        <v>484</v>
      </c>
      <c r="B141" s="4" t="s">
        <v>485</v>
      </c>
      <c r="C141" s="4" t="s">
        <v>60</v>
      </c>
      <c r="D141" s="4" t="s">
        <v>13</v>
      </c>
      <c r="E141" s="4" t="s">
        <v>486</v>
      </c>
      <c r="F141" s="4" t="s">
        <v>22</v>
      </c>
      <c r="G141" s="4" t="s">
        <v>487</v>
      </c>
      <c r="H141" s="7">
        <v>320</v>
      </c>
      <c r="I141" s="7">
        <v>2</v>
      </c>
      <c r="J141" s="4" t="s">
        <v>488</v>
      </c>
      <c r="K141" s="4" t="s">
        <v>17</v>
      </c>
      <c r="L141" s="7">
        <v>2</v>
      </c>
      <c r="M141" s="4" t="s">
        <v>488</v>
      </c>
    </row>
    <row r="142" s="1" customFormat="1" spans="1:13">
      <c r="A142" s="5"/>
      <c r="B142" s="4"/>
      <c r="C142" s="4" t="s">
        <v>78</v>
      </c>
      <c r="D142" s="4" t="s">
        <v>13</v>
      </c>
      <c r="E142" s="6" t="s">
        <v>117</v>
      </c>
      <c r="F142" s="6" t="s">
        <v>15</v>
      </c>
      <c r="G142" s="4" t="s">
        <v>185</v>
      </c>
      <c r="H142" s="7">
        <v>344</v>
      </c>
      <c r="I142" s="7">
        <v>95</v>
      </c>
      <c r="J142" s="7">
        <v>363</v>
      </c>
      <c r="K142" s="4" t="s">
        <v>489</v>
      </c>
      <c r="L142" s="7">
        <v>72</v>
      </c>
      <c r="M142" s="4" t="s">
        <v>490</v>
      </c>
    </row>
    <row r="143" s="1" customFormat="1" spans="1:13">
      <c r="A143" s="5" t="s">
        <v>491</v>
      </c>
      <c r="B143" s="4" t="s">
        <v>251</v>
      </c>
      <c r="C143" s="4" t="s">
        <v>492</v>
      </c>
      <c r="D143" s="4" t="s">
        <v>13</v>
      </c>
      <c r="E143" s="4" t="s">
        <v>14</v>
      </c>
      <c r="F143" s="6" t="s">
        <v>493</v>
      </c>
      <c r="G143" s="4" t="s">
        <v>494</v>
      </c>
      <c r="H143" s="4" t="s">
        <v>495</v>
      </c>
      <c r="I143" s="7">
        <v>51</v>
      </c>
      <c r="J143" s="7">
        <v>379</v>
      </c>
      <c r="K143" s="4" t="s">
        <v>496</v>
      </c>
      <c r="L143" s="7">
        <v>47</v>
      </c>
      <c r="M143" s="4" t="s">
        <v>497</v>
      </c>
    </row>
    <row r="144" s="1" customFormat="1" spans="1:13">
      <c r="A144" s="5"/>
      <c r="B144" s="4" t="s">
        <v>498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="1" customFormat="1" spans="1:13">
      <c r="A145" s="5" t="s">
        <v>499</v>
      </c>
      <c r="B145" s="4" t="s">
        <v>500</v>
      </c>
      <c r="C145" s="4" t="s">
        <v>60</v>
      </c>
      <c r="D145" s="4" t="s">
        <v>13</v>
      </c>
      <c r="E145" s="4" t="s">
        <v>14</v>
      </c>
      <c r="F145" s="4" t="s">
        <v>22</v>
      </c>
      <c r="G145" s="4" t="s">
        <v>378</v>
      </c>
      <c r="H145" s="4" t="s">
        <v>153</v>
      </c>
      <c r="I145" s="4" t="s">
        <v>501</v>
      </c>
      <c r="J145" s="4"/>
      <c r="K145" s="4"/>
      <c r="L145" s="4" t="s">
        <v>502</v>
      </c>
      <c r="M145" s="4" t="s">
        <v>503</v>
      </c>
    </row>
    <row r="146" s="1" customFormat="1" spans="1:13">
      <c r="A146" s="5"/>
      <c r="B146" s="4" t="s">
        <v>504</v>
      </c>
      <c r="C146" s="4" t="s">
        <v>74</v>
      </c>
      <c r="D146" s="4" t="s">
        <v>13</v>
      </c>
      <c r="E146" s="4" t="s">
        <v>14</v>
      </c>
      <c r="F146" s="6" t="s">
        <v>15</v>
      </c>
      <c r="G146" s="4" t="s">
        <v>74</v>
      </c>
      <c r="H146" s="4" t="s">
        <v>153</v>
      </c>
      <c r="I146" s="4"/>
      <c r="J146" s="4"/>
      <c r="K146" s="4"/>
      <c r="L146" s="4" t="s">
        <v>505</v>
      </c>
      <c r="M146" s="4" t="s">
        <v>506</v>
      </c>
    </row>
    <row r="147" s="1" customFormat="1" spans="1:13">
      <c r="A147" s="5" t="s">
        <v>507</v>
      </c>
      <c r="B147" s="4" t="s">
        <v>508</v>
      </c>
      <c r="C147" s="4" t="s">
        <v>78</v>
      </c>
      <c r="D147" s="4" t="s">
        <v>13</v>
      </c>
      <c r="E147" s="6" t="s">
        <v>117</v>
      </c>
      <c r="F147" s="6" t="s">
        <v>15</v>
      </c>
      <c r="G147" s="4" t="s">
        <v>378</v>
      </c>
      <c r="H147" s="4" t="s">
        <v>509</v>
      </c>
      <c r="I147" s="7">
        <v>72</v>
      </c>
      <c r="J147" s="7">
        <v>348</v>
      </c>
      <c r="K147" s="4" t="s">
        <v>510</v>
      </c>
      <c r="L147" s="7">
        <v>56</v>
      </c>
      <c r="M147" s="4" t="s">
        <v>511</v>
      </c>
    </row>
    <row r="148" s="1" customFormat="1" spans="1:13">
      <c r="A148" s="5"/>
      <c r="B148" s="4"/>
      <c r="C148" s="4" t="s">
        <v>512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="1" customFormat="1" spans="1:13">
      <c r="A149" s="5" t="s">
        <v>513</v>
      </c>
      <c r="B149" s="4" t="s">
        <v>287</v>
      </c>
      <c r="C149" s="4" t="s">
        <v>514</v>
      </c>
      <c r="D149" s="4" t="s">
        <v>13</v>
      </c>
      <c r="E149" s="4" t="s">
        <v>14</v>
      </c>
      <c r="F149" s="6" t="s">
        <v>15</v>
      </c>
      <c r="G149" s="4" t="s">
        <v>515</v>
      </c>
      <c r="H149" s="4" t="s">
        <v>516</v>
      </c>
      <c r="I149" s="4" t="s">
        <v>517</v>
      </c>
      <c r="J149" s="4"/>
      <c r="K149" s="4"/>
      <c r="L149" s="4" t="s">
        <v>518</v>
      </c>
      <c r="M149" s="4" t="s">
        <v>519</v>
      </c>
    </row>
    <row r="150" s="1" customFormat="1" spans="1:13">
      <c r="A150" s="5"/>
      <c r="B150" s="4"/>
      <c r="C150" s="4" t="s">
        <v>520</v>
      </c>
      <c r="D150" s="4" t="s">
        <v>13</v>
      </c>
      <c r="E150" s="4" t="s">
        <v>14</v>
      </c>
      <c r="F150" s="6" t="s">
        <v>15</v>
      </c>
      <c r="G150" s="4" t="s">
        <v>521</v>
      </c>
      <c r="H150" s="4" t="s">
        <v>522</v>
      </c>
      <c r="I150" s="4"/>
      <c r="J150" s="4"/>
      <c r="K150" s="4"/>
      <c r="L150" s="4" t="s">
        <v>523</v>
      </c>
      <c r="M150" s="4" t="s">
        <v>524</v>
      </c>
    </row>
    <row r="151" s="1" customFormat="1" spans="1:13">
      <c r="A151" s="5"/>
      <c r="B151" s="4"/>
      <c r="C151" s="4" t="s">
        <v>78</v>
      </c>
      <c r="D151" s="4" t="s">
        <v>13</v>
      </c>
      <c r="E151" s="6" t="s">
        <v>117</v>
      </c>
      <c r="F151" s="6" t="s">
        <v>15</v>
      </c>
      <c r="G151" s="4" t="s">
        <v>521</v>
      </c>
      <c r="H151" s="4"/>
      <c r="I151" s="4"/>
      <c r="J151" s="4"/>
      <c r="K151" s="4"/>
      <c r="L151" s="4" t="s">
        <v>525</v>
      </c>
      <c r="M151" s="4" t="s">
        <v>526</v>
      </c>
    </row>
    <row r="152" s="1" customFormat="1" spans="1:13">
      <c r="A152" s="5" t="s">
        <v>527</v>
      </c>
      <c r="B152" s="4" t="s">
        <v>528</v>
      </c>
      <c r="C152" s="4" t="s">
        <v>78</v>
      </c>
      <c r="D152" s="4" t="s">
        <v>13</v>
      </c>
      <c r="E152" s="6" t="s">
        <v>117</v>
      </c>
      <c r="F152" s="6" t="s">
        <v>15</v>
      </c>
      <c r="G152" s="4" t="s">
        <v>529</v>
      </c>
      <c r="H152" s="4" t="s">
        <v>530</v>
      </c>
      <c r="I152" s="4"/>
      <c r="J152" s="4"/>
      <c r="K152" s="4"/>
      <c r="L152" s="4"/>
      <c r="M152" s="4"/>
    </row>
    <row r="153" s="1" customFormat="1" spans="1:13">
      <c r="A153" s="5"/>
      <c r="B153" s="4"/>
      <c r="C153" s="4" t="s">
        <v>531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="1" customFormat="1" spans="1:13">
      <c r="A154" s="5" t="s">
        <v>532</v>
      </c>
      <c r="B154" s="4" t="s">
        <v>287</v>
      </c>
      <c r="C154" s="4" t="s">
        <v>68</v>
      </c>
      <c r="D154" s="4" t="s">
        <v>13</v>
      </c>
      <c r="E154" s="4" t="s">
        <v>14</v>
      </c>
      <c r="F154" s="4" t="s">
        <v>22</v>
      </c>
      <c r="G154" s="4" t="s">
        <v>533</v>
      </c>
      <c r="H154" s="4" t="s">
        <v>534</v>
      </c>
      <c r="I154" s="4" t="s">
        <v>535</v>
      </c>
      <c r="J154" s="4"/>
      <c r="K154" s="4"/>
      <c r="L154" s="4" t="s">
        <v>536</v>
      </c>
      <c r="M154" s="4"/>
    </row>
    <row r="155" s="1" customFormat="1" spans="1:13">
      <c r="A155" s="5"/>
      <c r="B155" s="4"/>
      <c r="C155" s="4" t="s">
        <v>83</v>
      </c>
      <c r="D155" s="4" t="s">
        <v>13</v>
      </c>
      <c r="E155" s="4" t="s">
        <v>14</v>
      </c>
      <c r="F155" s="4" t="s">
        <v>22</v>
      </c>
      <c r="G155" s="4" t="s">
        <v>168</v>
      </c>
      <c r="H155" s="4" t="s">
        <v>153</v>
      </c>
      <c r="I155" s="4"/>
      <c r="J155" s="4"/>
      <c r="K155" s="4"/>
      <c r="L155" s="4"/>
      <c r="M155" s="4"/>
    </row>
    <row r="156" s="1" customFormat="1" spans="1:13">
      <c r="A156" s="5" t="s">
        <v>537</v>
      </c>
      <c r="B156" s="4" t="s">
        <v>251</v>
      </c>
      <c r="C156" s="4" t="s">
        <v>60</v>
      </c>
      <c r="D156" s="4" t="s">
        <v>13</v>
      </c>
      <c r="E156" s="4" t="s">
        <v>14</v>
      </c>
      <c r="F156" s="4" t="s">
        <v>22</v>
      </c>
      <c r="G156" s="4" t="s">
        <v>147</v>
      </c>
      <c r="H156" s="4" t="s">
        <v>153</v>
      </c>
      <c r="I156" s="4" t="s">
        <v>538</v>
      </c>
      <c r="J156" s="4" t="s">
        <v>539</v>
      </c>
      <c r="K156" s="4" t="s">
        <v>17</v>
      </c>
      <c r="L156" s="4" t="s">
        <v>540</v>
      </c>
      <c r="M156" s="4" t="s">
        <v>541</v>
      </c>
    </row>
    <row r="157" s="1" customFormat="1" spans="1:13">
      <c r="A157" s="5"/>
      <c r="B157" s="4"/>
      <c r="C157" s="4" t="s">
        <v>542</v>
      </c>
      <c r="D157" s="4" t="s">
        <v>13</v>
      </c>
      <c r="E157" s="4" t="s">
        <v>14</v>
      </c>
      <c r="F157" s="4" t="s">
        <v>22</v>
      </c>
      <c r="G157" s="4" t="s">
        <v>147</v>
      </c>
      <c r="H157" s="4" t="s">
        <v>153</v>
      </c>
      <c r="I157" s="4" t="s">
        <v>543</v>
      </c>
      <c r="J157" s="4" t="s">
        <v>544</v>
      </c>
      <c r="K157" s="4" t="s">
        <v>17</v>
      </c>
      <c r="L157" s="4" t="s">
        <v>545</v>
      </c>
      <c r="M157" s="4" t="s">
        <v>546</v>
      </c>
    </row>
    <row r="158" s="1" customFormat="1" spans="1:13">
      <c r="A158" s="5" t="s">
        <v>547</v>
      </c>
      <c r="B158" s="4" t="s">
        <v>313</v>
      </c>
      <c r="C158" s="4" t="s">
        <v>68</v>
      </c>
      <c r="D158" s="4" t="s">
        <v>13</v>
      </c>
      <c r="E158" s="4" t="s">
        <v>14</v>
      </c>
      <c r="F158" s="4" t="s">
        <v>22</v>
      </c>
      <c r="G158" s="4" t="s">
        <v>548</v>
      </c>
      <c r="H158" s="4" t="s">
        <v>153</v>
      </c>
      <c r="I158" s="4" t="s">
        <v>549</v>
      </c>
      <c r="J158" s="7">
        <v>329</v>
      </c>
      <c r="K158" s="4" t="s">
        <v>550</v>
      </c>
      <c r="L158" s="4" t="s">
        <v>549</v>
      </c>
      <c r="M158" s="4" t="s">
        <v>551</v>
      </c>
    </row>
    <row r="159" s="1" customFormat="1" spans="1:13">
      <c r="A159" s="5"/>
      <c r="B159" s="4"/>
      <c r="C159" s="4" t="s">
        <v>78</v>
      </c>
      <c r="D159" s="4" t="s">
        <v>13</v>
      </c>
      <c r="E159" s="6" t="s">
        <v>117</v>
      </c>
      <c r="F159" s="6" t="s">
        <v>15</v>
      </c>
      <c r="G159" s="4" t="s">
        <v>552</v>
      </c>
      <c r="H159" s="4" t="s">
        <v>153</v>
      </c>
      <c r="I159" s="4" t="s">
        <v>553</v>
      </c>
      <c r="J159" s="7">
        <v>317</v>
      </c>
      <c r="K159" s="4" t="s">
        <v>554</v>
      </c>
      <c r="L159" s="4" t="s">
        <v>553</v>
      </c>
      <c r="M159" s="4" t="s">
        <v>555</v>
      </c>
    </row>
    <row r="160" s="1" customFormat="1" spans="1:13">
      <c r="A160" s="5" t="s">
        <v>556</v>
      </c>
      <c r="B160" s="4" t="s">
        <v>133</v>
      </c>
      <c r="C160" s="4" t="s">
        <v>68</v>
      </c>
      <c r="D160" s="4" t="s">
        <v>13</v>
      </c>
      <c r="E160" s="4" t="s">
        <v>14</v>
      </c>
      <c r="F160" s="4" t="s">
        <v>22</v>
      </c>
      <c r="G160" s="4" t="s">
        <v>557</v>
      </c>
      <c r="H160" s="4" t="s">
        <v>231</v>
      </c>
      <c r="I160" s="7">
        <v>15</v>
      </c>
      <c r="J160" s="4"/>
      <c r="K160" s="4" t="s">
        <v>558</v>
      </c>
      <c r="L160" s="7">
        <v>12</v>
      </c>
      <c r="M160" s="4" t="s">
        <v>559</v>
      </c>
    </row>
    <row r="161" s="1" customFormat="1" spans="1:13">
      <c r="A161" s="5"/>
      <c r="B161" s="4"/>
      <c r="C161" s="4" t="s">
        <v>560</v>
      </c>
      <c r="D161" s="4" t="s">
        <v>13</v>
      </c>
      <c r="E161" s="6" t="s">
        <v>117</v>
      </c>
      <c r="F161" s="6" t="s">
        <v>15</v>
      </c>
      <c r="G161" s="4" t="s">
        <v>557</v>
      </c>
      <c r="H161" s="4" t="s">
        <v>561</v>
      </c>
      <c r="I161" s="7">
        <v>20</v>
      </c>
      <c r="J161" s="5">
        <v>314</v>
      </c>
      <c r="K161" s="4" t="s">
        <v>562</v>
      </c>
      <c r="L161" s="7">
        <v>19</v>
      </c>
      <c r="M161" s="4" t="s">
        <v>563</v>
      </c>
    </row>
    <row r="162" s="1" customFormat="1" spans="1:13">
      <c r="A162" s="4" t="s">
        <v>564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</sheetData>
  <mergeCells count="153">
    <mergeCell ref="D1:G1"/>
    <mergeCell ref="L11:M11"/>
    <mergeCell ref="H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134:M134"/>
    <mergeCell ref="L135:M135"/>
    <mergeCell ref="L136:M136"/>
    <mergeCell ref="L137:M137"/>
    <mergeCell ref="B144:M144"/>
    <mergeCell ref="C148:M148"/>
    <mergeCell ref="H152:M152"/>
    <mergeCell ref="C153:M153"/>
    <mergeCell ref="A162:M162"/>
    <mergeCell ref="A2:A10"/>
    <mergeCell ref="A11:A19"/>
    <mergeCell ref="A20:A28"/>
    <mergeCell ref="A29:A39"/>
    <mergeCell ref="A40:A50"/>
    <mergeCell ref="A51:A60"/>
    <mergeCell ref="A61:A64"/>
    <mergeCell ref="A65:A68"/>
    <mergeCell ref="A69:A73"/>
    <mergeCell ref="A74:A82"/>
    <mergeCell ref="A83:A87"/>
    <mergeCell ref="A88:A89"/>
    <mergeCell ref="A90:A92"/>
    <mergeCell ref="A93:A99"/>
    <mergeCell ref="A100:A102"/>
    <mergeCell ref="A103:A107"/>
    <mergeCell ref="A108:A111"/>
    <mergeCell ref="A112:A114"/>
    <mergeCell ref="A115:A120"/>
    <mergeCell ref="A121:A122"/>
    <mergeCell ref="A123:A129"/>
    <mergeCell ref="A130:A133"/>
    <mergeCell ref="A134:A137"/>
    <mergeCell ref="A138:A140"/>
    <mergeCell ref="A141:A142"/>
    <mergeCell ref="A143:A144"/>
    <mergeCell ref="A145:A146"/>
    <mergeCell ref="A147:A148"/>
    <mergeCell ref="A149:A151"/>
    <mergeCell ref="A152:A153"/>
    <mergeCell ref="A154:A155"/>
    <mergeCell ref="A156:A157"/>
    <mergeCell ref="A158:A159"/>
    <mergeCell ref="A160:A161"/>
    <mergeCell ref="B3:B6"/>
    <mergeCell ref="B7:B8"/>
    <mergeCell ref="B14:B15"/>
    <mergeCell ref="B16:B19"/>
    <mergeCell ref="B20:B22"/>
    <mergeCell ref="B23:B25"/>
    <mergeCell ref="B27:B28"/>
    <mergeCell ref="B29:B33"/>
    <mergeCell ref="B34:B35"/>
    <mergeCell ref="B36:B38"/>
    <mergeCell ref="B40:B45"/>
    <mergeCell ref="B47:B49"/>
    <mergeCell ref="B51:B56"/>
    <mergeCell ref="B57:B58"/>
    <mergeCell ref="B59:B60"/>
    <mergeCell ref="B62:B64"/>
    <mergeCell ref="B66:B67"/>
    <mergeCell ref="B69:B71"/>
    <mergeCell ref="B72:B73"/>
    <mergeCell ref="B74:B75"/>
    <mergeCell ref="B76:B77"/>
    <mergeCell ref="B78:B79"/>
    <mergeCell ref="B81:B82"/>
    <mergeCell ref="B83:B86"/>
    <mergeCell ref="B88:B89"/>
    <mergeCell ref="B90:B92"/>
    <mergeCell ref="B93:B99"/>
    <mergeCell ref="B100:B101"/>
    <mergeCell ref="B103:B107"/>
    <mergeCell ref="B108:B111"/>
    <mergeCell ref="B112:B114"/>
    <mergeCell ref="B115:B117"/>
    <mergeCell ref="B118:B119"/>
    <mergeCell ref="B121:B122"/>
    <mergeCell ref="B123:B127"/>
    <mergeCell ref="B128:B129"/>
    <mergeCell ref="B130:B133"/>
    <mergeCell ref="B134:B135"/>
    <mergeCell ref="B136:B137"/>
    <mergeCell ref="B138:B140"/>
    <mergeCell ref="B141:B142"/>
    <mergeCell ref="B147:B148"/>
    <mergeCell ref="B149:B151"/>
    <mergeCell ref="B152:B153"/>
    <mergeCell ref="B154:B155"/>
    <mergeCell ref="B156:B157"/>
    <mergeCell ref="B158:B159"/>
    <mergeCell ref="B160:B161"/>
    <mergeCell ref="G2:G7"/>
    <mergeCell ref="G9:G10"/>
    <mergeCell ref="G11:G12"/>
    <mergeCell ref="G14:G15"/>
    <mergeCell ref="G20:G22"/>
    <mergeCell ref="G23:G25"/>
    <mergeCell ref="G61:G64"/>
    <mergeCell ref="G69:G71"/>
    <mergeCell ref="G93:G99"/>
    <mergeCell ref="G138:G139"/>
    <mergeCell ref="H7:H8"/>
    <mergeCell ref="H47:H48"/>
    <mergeCell ref="H62:H63"/>
    <mergeCell ref="H85:H86"/>
    <mergeCell ref="I7:I8"/>
    <mergeCell ref="I47:I48"/>
    <mergeCell ref="I62:I63"/>
    <mergeCell ref="J7:J8"/>
    <mergeCell ref="J47:J48"/>
    <mergeCell ref="J62:J63"/>
    <mergeCell ref="K7:K8"/>
    <mergeCell ref="K40:K50"/>
    <mergeCell ref="K62:K63"/>
    <mergeCell ref="K69:K73"/>
    <mergeCell ref="K76:K82"/>
    <mergeCell ref="K134:K137"/>
    <mergeCell ref="L7:L8"/>
    <mergeCell ref="L47:L48"/>
    <mergeCell ref="L62:L63"/>
    <mergeCell ref="L85:L86"/>
    <mergeCell ref="M7:M8"/>
    <mergeCell ref="M47:M48"/>
    <mergeCell ref="M61:M64"/>
    <mergeCell ref="M74:M82"/>
    <mergeCell ref="M85:M86"/>
    <mergeCell ref="I149:K151"/>
    <mergeCell ref="I145:K146"/>
    <mergeCell ref="I154:K155"/>
    <mergeCell ref="L154:M155"/>
    <mergeCell ref="I123:K129"/>
    <mergeCell ref="I121:K122"/>
    <mergeCell ref="I115:M120"/>
    <mergeCell ref="J103:M107"/>
    <mergeCell ref="I112:K114"/>
    <mergeCell ref="I93:K99"/>
    <mergeCell ref="I83:K86"/>
    <mergeCell ref="I59:M60"/>
    <mergeCell ref="J36:K39"/>
    <mergeCell ref="J29:K33"/>
  </mergeCells>
  <conditionalFormatting sqref="E2:E143 E145:E147 E149:E152 E154:E161 E163:E1048576">
    <cfRule type="cellIs" dxfId="0" priority="2" operator="equal">
      <formula>"英语二"</formula>
    </cfRule>
  </conditionalFormatting>
  <conditionalFormatting sqref="F2:F143 F145:F147 F149:F152 F154:F161 F163:F1048576">
    <cfRule type="cellIs" dxfId="0" priority="1" operator="equal">
      <formula>"数学二"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别开枪是我</cp:lastModifiedBy>
  <dcterms:created xsi:type="dcterms:W3CDTF">2022-06-28T07:51:00Z</dcterms:created>
  <dcterms:modified xsi:type="dcterms:W3CDTF">2022-07-06T09:22:23Z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9214B3D1048B420282290D5E44F0600B</vt:lpwstr>
  </property>
  <property fmtid="{D5CDD505-2E9C-101B-9397-08002B2CF9AE}" pid="3" name="KSOProductBuildVer">
    <vt:lpwstr>2052-11.8.2.11019</vt:lpwstr>
  </property>
</Properties>
</file>