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<sst xmlns="http://schemas.openxmlformats.org/spreadsheetml/2006/main" count="259" uniqueCount="126">
  <si>
    <t>院校名称</t>
  </si>
  <si>
    <t>学院</t>
  </si>
  <si>
    <t>学科</t>
  </si>
  <si>
    <t>初试科目</t>
  </si>
  <si>
    <t>复试线</t>
  </si>
  <si>
    <t>复试人数</t>
  </si>
  <si>
    <t>进复试总分均分</t>
  </si>
  <si>
    <t>进复试单科均分</t>
  </si>
  <si>
    <t>拟录取人数</t>
  </si>
  <si>
    <t>拟录取均分</t>
  </si>
  <si>
    <t>重庆大学
B+、B+</t>
  </si>
  <si>
    <t>计算机学院</t>
  </si>
  <si>
    <t>计算机科学与技术</t>
  </si>
  <si>
    <t>政治</t>
  </si>
  <si>
    <t>英语一</t>
  </si>
  <si>
    <t>数学一</t>
  </si>
  <si>
    <t>4门</t>
  </si>
  <si>
    <t>330/50/75</t>
  </si>
  <si>
    <t>/</t>
  </si>
  <si>
    <t>355 (333-370)</t>
  </si>
  <si>
    <t>电子信息</t>
  </si>
  <si>
    <t>英语二</t>
  </si>
  <si>
    <t>数学二</t>
  </si>
  <si>
    <t>360/50/75</t>
  </si>
  <si>
    <t>101+3专项</t>
  </si>
  <si>
    <t>78+3专项</t>
  </si>
  <si>
    <t>379 (361-416)</t>
  </si>
  <si>
    <t>大数据与软件学院</t>
  </si>
  <si>
    <t>软件工程</t>
  </si>
  <si>
    <t>c+DB</t>
  </si>
  <si>
    <t>320/50/75</t>
  </si>
  <si>
    <t>5(含校内调剂)</t>
  </si>
  <si>
    <t>367 (339-398)</t>
  </si>
  <si>
    <t>121+3专项</t>
  </si>
  <si>
    <t>50人+3专项</t>
  </si>
  <si>
    <t>385 (366-412)</t>
  </si>
  <si>
    <t>重庆邮电大学
B+、B-</t>
  </si>
  <si>
    <t>计算机学院
科大讯飞人工智能学院</t>
  </si>
  <si>
    <t>DS</t>
  </si>
  <si>
    <t>311/ 38/ 57</t>
  </si>
  <si>
    <t>录取考生均为一志愿</t>
  </si>
  <si>
    <t>336 (311-383)</t>
  </si>
  <si>
    <t>电子信息-计算机技术</t>
  </si>
  <si>
    <t>CN</t>
  </si>
  <si>
    <t>327/38/57</t>
  </si>
  <si>
    <t>350 (327-402)</t>
  </si>
  <si>
    <t>软件学院</t>
  </si>
  <si>
    <t>290/60/65</t>
  </si>
  <si>
    <t>323(294-383)</t>
  </si>
  <si>
    <t>电子信息-软件工程</t>
  </si>
  <si>
    <t>320/55/75</t>
  </si>
  <si>
    <t>345(320-386)</t>
  </si>
  <si>
    <t>网络空间安全与信息法学院</t>
  </si>
  <si>
    <t>网络空间安全</t>
  </si>
  <si>
    <t>317/38/57</t>
  </si>
  <si>
    <t>343 (320-365)</t>
  </si>
  <si>
    <t>电子信息-网安</t>
  </si>
  <si>
    <t>322/38/57</t>
  </si>
  <si>
    <t>337 (322-371)</t>
  </si>
  <si>
    <t>西南大学
B、B-</t>
  </si>
  <si>
    <t>人工智能学院</t>
  </si>
  <si>
    <t>DS+OS</t>
  </si>
  <si>
    <t>296/38/57</t>
  </si>
  <si>
    <t>73、64、88、103</t>
  </si>
  <si>
    <t>340 (302-376)</t>
  </si>
  <si>
    <t>计算机基础与数字电路</t>
  </si>
  <si>
    <t>325/38/57</t>
  </si>
  <si>
    <t>72、73、99、98</t>
  </si>
  <si>
    <t>347 (325-405)</t>
  </si>
  <si>
    <t>计算机与信息科学学院/软件学院</t>
  </si>
  <si>
    <t>330/数一78</t>
  </si>
  <si>
    <t>74、70、94、108</t>
  </si>
  <si>
    <t>351 (330-390)</t>
  </si>
  <si>
    <t>290/38/57</t>
  </si>
  <si>
    <t>72、63、84、104</t>
  </si>
  <si>
    <t>329 (292-367)</t>
  </si>
  <si>
    <t>318/数二80</t>
  </si>
  <si>
    <t>73、72、98、97</t>
  </si>
  <si>
    <t>354 (324-408)</t>
  </si>
  <si>
    <t>顺德"智能产业工程师计划"</t>
  </si>
  <si>
    <t>285/38/57</t>
  </si>
  <si>
    <t>322 (291-353)</t>
  </si>
  <si>
    <t>百度联合培养项目</t>
  </si>
  <si>
    <t>273/38/57</t>
  </si>
  <si>
    <t>1一志愿+2调剂</t>
  </si>
  <si>
    <t>290—</t>
  </si>
  <si>
    <t>2名额</t>
  </si>
  <si>
    <t>重庆交通大学
C-、无评级</t>
  </si>
  <si>
    <t>信息科学与工程学院</t>
  </si>
  <si>
    <t>67、56、73、134</t>
  </si>
  <si>
    <t>338 (302-389)</t>
  </si>
  <si>
    <t>重庆理工大学 
无评级、无评级</t>
  </si>
  <si>
    <t>计算机科学与工程学院</t>
  </si>
  <si>
    <t>接受调剂</t>
  </si>
  <si>
    <t>电子信息-计算机方向</t>
  </si>
  <si>
    <t>重庆两江人工智能学院</t>
  </si>
  <si>
    <t>5一志愿</t>
  </si>
  <si>
    <t>电子信息-人工智能方向</t>
  </si>
  <si>
    <t>305/38/57</t>
  </si>
  <si>
    <t>106一志愿</t>
  </si>
  <si>
    <t>重庆师范大学 
无评级、无评级</t>
  </si>
  <si>
    <t>计算机与信息科学学院
重庆国家应用数学中心</t>
  </si>
  <si>
    <t>计算机科学与技术(理学)</t>
  </si>
  <si>
    <t>C语言程序设计</t>
  </si>
  <si>
    <t>国家线</t>
  </si>
  <si>
    <t>除电子信息外，各专业均有调剂名额</t>
  </si>
  <si>
    <t>(6+1国家数学)一志愿</t>
  </si>
  <si>
    <t>13一志愿</t>
  </si>
  <si>
    <t>(95+1国家数学)一志愿</t>
  </si>
  <si>
    <t>教育技术学</t>
  </si>
  <si>
    <t>教育学专业基础</t>
  </si>
  <si>
    <t>1一志愿</t>
  </si>
  <si>
    <t>现代教育技术</t>
  </si>
  <si>
    <t>教育</t>
  </si>
  <si>
    <t>计算机基础综合</t>
  </si>
  <si>
    <t>8一志愿</t>
  </si>
  <si>
    <t>重庆工商大学
无评级、无评级</t>
  </si>
  <si>
    <t>计算机科学与信息工程学院 （人工智能学院）</t>
  </si>
  <si>
    <t>DS+C</t>
  </si>
  <si>
    <t>无调剂</t>
  </si>
  <si>
    <t>321 (287-358)</t>
  </si>
  <si>
    <t>重庆科技学院
无评级、无评级</t>
  </si>
  <si>
    <t>智能技术与工程学院</t>
  </si>
  <si>
    <t>资源与环境-智慧安全</t>
  </si>
  <si>
    <t>44 一志愿+22调剂</t>
  </si>
  <si>
    <t>315-336调剂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</si>
</sst>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0"/>
      <name val="Arial"/>
      <charset val="134"/>
    </font>
    <font>
      <sz val="10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zoomScale="70" zoomScaleNormal="70" workbookViewId="0">
      <selection activeCell="A1" sqref="A1:M33"/>
    </sheetView>
  </sheetViews>
  <sheetFormatPr defaultColWidth="9.81818181818182" defaultRowHeight="13"/>
  <cols>
    <col min="1" max="1" width="11.5454545454545" style="1" customWidth="1"/>
    <col min="2" max="2" width="32.4545454545455" style="1" customWidth="1"/>
    <col min="3" max="3" width="23" style="1" customWidth="1"/>
    <col min="4" max="4" width="5.18181818181818" style="1" customWidth="1"/>
    <col min="5" max="5" width="7" style="1" customWidth="1"/>
    <col min="6" max="6" width="14.8181818181818" style="1" customWidth="1"/>
    <col min="7" max="7" width="21" style="1" customWidth="1"/>
    <col min="8" max="8" width="11.8181818181818" style="1" customWidth="1"/>
    <col min="9" max="9" width="33.2727272727273" style="1" customWidth="1"/>
    <col min="10" max="10" width="14.8181818181818" style="1" customWidth="1"/>
    <col min="11" max="11" width="15.9090909090909" style="1" customWidth="1"/>
    <col min="12" max="12" width="21" style="1" customWidth="1"/>
    <col min="13" max="13" width="13.8181818181818" style="1" customWidth="1"/>
    <col min="14" max="31" width="9.81818181818182" style="1"/>
    <col min="32" max="16384" width="8.81818181818182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>
      <c r="A2" s="3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4">
        <v>16</v>
      </c>
      <c r="J2" s="4">
        <v>349</v>
      </c>
      <c r="K2" s="2" t="s">
        <v>18</v>
      </c>
      <c r="L2" s="4">
        <v>13</v>
      </c>
      <c r="M2" s="2" t="s">
        <v>19</v>
      </c>
    </row>
    <row r="3" spans="1:13">
      <c r="A3" s="3"/>
      <c r="B3" s="2"/>
      <c r="C3" s="2" t="s">
        <v>20</v>
      </c>
      <c r="D3" s="2" t="s">
        <v>13</v>
      </c>
      <c r="E3" s="2" t="s">
        <v>21</v>
      </c>
      <c r="F3" s="2" t="s">
        <v>22</v>
      </c>
      <c r="G3" s="2" t="s">
        <v>16</v>
      </c>
      <c r="H3" s="2" t="s">
        <v>23</v>
      </c>
      <c r="I3" s="2" t="s">
        <v>24</v>
      </c>
      <c r="J3" s="4">
        <v>376</v>
      </c>
      <c r="K3" s="2" t="s">
        <v>18</v>
      </c>
      <c r="L3" s="2" t="s">
        <v>25</v>
      </c>
      <c r="M3" s="2" t="s">
        <v>26</v>
      </c>
    </row>
    <row r="4" spans="1:13">
      <c r="A4" s="3"/>
      <c r="B4" s="2" t="s">
        <v>27</v>
      </c>
      <c r="C4" s="2" t="s">
        <v>28</v>
      </c>
      <c r="D4" s="2" t="s">
        <v>13</v>
      </c>
      <c r="E4" s="2" t="s">
        <v>14</v>
      </c>
      <c r="F4" s="2" t="s">
        <v>22</v>
      </c>
      <c r="G4" s="2" t="s">
        <v>29</v>
      </c>
      <c r="H4" s="2" t="s">
        <v>30</v>
      </c>
      <c r="I4" s="4">
        <v>5</v>
      </c>
      <c r="J4" s="4">
        <v>345</v>
      </c>
      <c r="K4" s="2" t="s">
        <v>18</v>
      </c>
      <c r="L4" s="2" t="s">
        <v>31</v>
      </c>
      <c r="M4" s="2" t="s">
        <v>32</v>
      </c>
    </row>
    <row r="5" spans="1:13">
      <c r="A5" s="3"/>
      <c r="B5" s="2"/>
      <c r="C5" s="2" t="s">
        <v>20</v>
      </c>
      <c r="D5" s="2" t="s">
        <v>13</v>
      </c>
      <c r="E5" s="2" t="s">
        <v>21</v>
      </c>
      <c r="F5" s="2" t="s">
        <v>22</v>
      </c>
      <c r="G5" s="2" t="s">
        <v>29</v>
      </c>
      <c r="H5" s="2" t="s">
        <v>23</v>
      </c>
      <c r="I5" s="2" t="s">
        <v>33</v>
      </c>
      <c r="J5" s="4">
        <v>377</v>
      </c>
      <c r="K5" s="2" t="s">
        <v>18</v>
      </c>
      <c r="L5" s="2" t="s">
        <v>34</v>
      </c>
      <c r="M5" s="2" t="s">
        <v>35</v>
      </c>
    </row>
    <row r="6" ht="26" spans="1:13">
      <c r="A6" s="3" t="s">
        <v>36</v>
      </c>
      <c r="B6" s="3" t="s">
        <v>37</v>
      </c>
      <c r="C6" s="2" t="s">
        <v>12</v>
      </c>
      <c r="D6" s="2" t="s">
        <v>13</v>
      </c>
      <c r="E6" s="2" t="s">
        <v>14</v>
      </c>
      <c r="F6" s="2" t="s">
        <v>15</v>
      </c>
      <c r="G6" s="2" t="s">
        <v>38</v>
      </c>
      <c r="H6" s="2" t="s">
        <v>39</v>
      </c>
      <c r="I6" s="4">
        <v>177</v>
      </c>
      <c r="J6" s="4">
        <v>332</v>
      </c>
      <c r="K6" s="3" t="s">
        <v>40</v>
      </c>
      <c r="L6" s="4">
        <v>141</v>
      </c>
      <c r="M6" s="2" t="s">
        <v>41</v>
      </c>
    </row>
    <row r="7" spans="1:13">
      <c r="A7" s="3"/>
      <c r="B7" s="3"/>
      <c r="C7" s="2" t="s">
        <v>42</v>
      </c>
      <c r="D7" s="2" t="s">
        <v>13</v>
      </c>
      <c r="E7" s="2" t="s">
        <v>21</v>
      </c>
      <c r="F7" s="2" t="s">
        <v>22</v>
      </c>
      <c r="G7" s="2" t="s">
        <v>43</v>
      </c>
      <c r="H7" s="2" t="s">
        <v>44</v>
      </c>
      <c r="I7" s="4">
        <v>372</v>
      </c>
      <c r="J7" s="4">
        <v>347</v>
      </c>
      <c r="K7" s="3"/>
      <c r="L7" s="4">
        <v>299</v>
      </c>
      <c r="M7" s="2" t="s">
        <v>45</v>
      </c>
    </row>
    <row r="8" spans="1:13">
      <c r="A8" s="3"/>
      <c r="B8" s="3" t="s">
        <v>46</v>
      </c>
      <c r="C8" s="2" t="s">
        <v>28</v>
      </c>
      <c r="D8" s="2" t="s">
        <v>13</v>
      </c>
      <c r="E8" s="2" t="s">
        <v>14</v>
      </c>
      <c r="F8" s="2" t="s">
        <v>15</v>
      </c>
      <c r="G8" s="2" t="s">
        <v>38</v>
      </c>
      <c r="H8" s="2" t="s">
        <v>47</v>
      </c>
      <c r="I8" s="4">
        <v>47</v>
      </c>
      <c r="J8" s="4">
        <v>319</v>
      </c>
      <c r="K8" s="3"/>
      <c r="L8" s="4">
        <v>39</v>
      </c>
      <c r="M8" s="2" t="s">
        <v>48</v>
      </c>
    </row>
    <row r="9" spans="1:13">
      <c r="A9" s="3"/>
      <c r="B9" s="3"/>
      <c r="C9" s="2" t="s">
        <v>49</v>
      </c>
      <c r="D9" s="2" t="s">
        <v>13</v>
      </c>
      <c r="E9" s="2" t="s">
        <v>21</v>
      </c>
      <c r="F9" s="2" t="s">
        <v>22</v>
      </c>
      <c r="G9" s="2" t="s">
        <v>38</v>
      </c>
      <c r="H9" s="2" t="s">
        <v>50</v>
      </c>
      <c r="I9" s="4">
        <v>103</v>
      </c>
      <c r="J9" s="4">
        <v>342</v>
      </c>
      <c r="K9" s="3"/>
      <c r="L9" s="4">
        <v>83</v>
      </c>
      <c r="M9" s="2" t="s">
        <v>51</v>
      </c>
    </row>
    <row r="10" spans="1:13">
      <c r="A10" s="3"/>
      <c r="B10" s="2" t="s">
        <v>52</v>
      </c>
      <c r="C10" s="2" t="s">
        <v>53</v>
      </c>
      <c r="D10" s="2" t="s">
        <v>13</v>
      </c>
      <c r="E10" s="2" t="s">
        <v>14</v>
      </c>
      <c r="F10" s="2" t="s">
        <v>15</v>
      </c>
      <c r="G10" s="2" t="s">
        <v>38</v>
      </c>
      <c r="H10" s="2" t="s">
        <v>54</v>
      </c>
      <c r="I10" s="4">
        <v>32</v>
      </c>
      <c r="J10" s="4">
        <v>337</v>
      </c>
      <c r="K10" s="3"/>
      <c r="L10" s="4">
        <v>21</v>
      </c>
      <c r="M10" s="2" t="s">
        <v>55</v>
      </c>
    </row>
    <row r="11" spans="1:13">
      <c r="A11" s="3"/>
      <c r="B11" s="2"/>
      <c r="C11" s="2" t="s">
        <v>56</v>
      </c>
      <c r="D11" s="2" t="s">
        <v>13</v>
      </c>
      <c r="E11" s="2" t="s">
        <v>14</v>
      </c>
      <c r="F11" s="2" t="s">
        <v>15</v>
      </c>
      <c r="G11" s="2" t="s">
        <v>43</v>
      </c>
      <c r="H11" s="2" t="s">
        <v>57</v>
      </c>
      <c r="I11" s="4">
        <v>23</v>
      </c>
      <c r="J11" s="4">
        <v>335</v>
      </c>
      <c r="K11" s="3"/>
      <c r="L11" s="4">
        <v>15</v>
      </c>
      <c r="M11" s="2" t="s">
        <v>58</v>
      </c>
    </row>
    <row r="12" spans="1:13">
      <c r="A12" s="3" t="s">
        <v>59</v>
      </c>
      <c r="B12" s="2" t="s">
        <v>60</v>
      </c>
      <c r="C12" s="2" t="s">
        <v>12</v>
      </c>
      <c r="D12" s="2" t="s">
        <v>13</v>
      </c>
      <c r="E12" s="2" t="s">
        <v>14</v>
      </c>
      <c r="F12" s="2" t="s">
        <v>15</v>
      </c>
      <c r="G12" s="2" t="s">
        <v>61</v>
      </c>
      <c r="H12" s="2" t="s">
        <v>62</v>
      </c>
      <c r="I12" s="4">
        <v>23</v>
      </c>
      <c r="J12" s="4">
        <v>330</v>
      </c>
      <c r="K12" s="2" t="s">
        <v>63</v>
      </c>
      <c r="L12" s="4">
        <v>17</v>
      </c>
      <c r="M12" s="2" t="s">
        <v>64</v>
      </c>
    </row>
    <row r="13" spans="1:13">
      <c r="A13" s="3"/>
      <c r="B13" s="2"/>
      <c r="C13" s="2" t="s">
        <v>20</v>
      </c>
      <c r="D13" s="2" t="s">
        <v>13</v>
      </c>
      <c r="E13" s="2" t="s">
        <v>21</v>
      </c>
      <c r="F13" s="2" t="s">
        <v>22</v>
      </c>
      <c r="G13" s="2" t="s">
        <v>65</v>
      </c>
      <c r="H13" s="2" t="s">
        <v>66</v>
      </c>
      <c r="I13" s="4">
        <v>61</v>
      </c>
      <c r="J13" s="4">
        <v>344</v>
      </c>
      <c r="K13" s="2" t="s">
        <v>67</v>
      </c>
      <c r="L13" s="4">
        <v>45</v>
      </c>
      <c r="M13" s="2" t="s">
        <v>68</v>
      </c>
    </row>
    <row r="14" spans="1:13">
      <c r="A14" s="3"/>
      <c r="B14" s="2" t="s">
        <v>69</v>
      </c>
      <c r="C14" s="2" t="s">
        <v>12</v>
      </c>
      <c r="D14" s="2" t="s">
        <v>13</v>
      </c>
      <c r="E14" s="2" t="s">
        <v>14</v>
      </c>
      <c r="F14" s="2" t="s">
        <v>15</v>
      </c>
      <c r="G14" s="2" t="s">
        <v>61</v>
      </c>
      <c r="H14" s="2" t="s">
        <v>70</v>
      </c>
      <c r="I14" s="4">
        <v>70</v>
      </c>
      <c r="J14" s="4">
        <v>348</v>
      </c>
      <c r="K14" s="2" t="s">
        <v>71</v>
      </c>
      <c r="L14" s="4">
        <v>46</v>
      </c>
      <c r="M14" s="2" t="s">
        <v>72</v>
      </c>
    </row>
    <row r="15" spans="1:13">
      <c r="A15" s="3"/>
      <c r="B15" s="2"/>
      <c r="C15" s="2" t="s">
        <v>28</v>
      </c>
      <c r="D15" s="2" t="s">
        <v>13</v>
      </c>
      <c r="E15" s="2" t="s">
        <v>14</v>
      </c>
      <c r="F15" s="2" t="s">
        <v>15</v>
      </c>
      <c r="G15" s="2" t="s">
        <v>61</v>
      </c>
      <c r="H15" s="2" t="s">
        <v>73</v>
      </c>
      <c r="I15" s="4">
        <v>10</v>
      </c>
      <c r="J15" s="4">
        <v>324</v>
      </c>
      <c r="K15" s="2" t="s">
        <v>74</v>
      </c>
      <c r="L15" s="4">
        <v>8</v>
      </c>
      <c r="M15" s="2" t="s">
        <v>75</v>
      </c>
    </row>
    <row r="16" spans="1:13">
      <c r="A16" s="3"/>
      <c r="B16" s="2"/>
      <c r="C16" s="2" t="s">
        <v>20</v>
      </c>
      <c r="D16" s="2" t="s">
        <v>13</v>
      </c>
      <c r="E16" s="2" t="s">
        <v>21</v>
      </c>
      <c r="F16" s="2" t="s">
        <v>22</v>
      </c>
      <c r="G16" s="2" t="s">
        <v>65</v>
      </c>
      <c r="H16" s="2" t="s">
        <v>76</v>
      </c>
      <c r="I16" s="4">
        <v>154</v>
      </c>
      <c r="J16" s="4">
        <v>342</v>
      </c>
      <c r="K16" s="2" t="s">
        <v>77</v>
      </c>
      <c r="L16" s="4">
        <v>92</v>
      </c>
      <c r="M16" s="2" t="s">
        <v>78</v>
      </c>
    </row>
    <row r="17" spans="1:13">
      <c r="A17" s="3"/>
      <c r="B17" s="2" t="s">
        <v>79</v>
      </c>
      <c r="C17" s="2" t="s">
        <v>20</v>
      </c>
      <c r="D17" s="2" t="s">
        <v>13</v>
      </c>
      <c r="E17" s="2" t="s">
        <v>21</v>
      </c>
      <c r="F17" s="2" t="s">
        <v>22</v>
      </c>
      <c r="G17" s="2" t="s">
        <v>65</v>
      </c>
      <c r="H17" s="2" t="s">
        <v>80</v>
      </c>
      <c r="I17" s="4"/>
      <c r="J17" s="4"/>
      <c r="K17" s="2"/>
      <c r="L17" s="4">
        <v>15</v>
      </c>
      <c r="M17" s="2" t="s">
        <v>81</v>
      </c>
    </row>
    <row r="18" spans="1:13">
      <c r="A18" s="3"/>
      <c r="B18" s="2" t="s">
        <v>82</v>
      </c>
      <c r="C18" s="2" t="s">
        <v>20</v>
      </c>
      <c r="D18" s="2" t="s">
        <v>13</v>
      </c>
      <c r="E18" s="2" t="s">
        <v>21</v>
      </c>
      <c r="F18" s="2" t="s">
        <v>22</v>
      </c>
      <c r="G18" s="2" t="s">
        <v>65</v>
      </c>
      <c r="H18" s="2" t="s">
        <v>83</v>
      </c>
      <c r="I18" s="2" t="s">
        <v>84</v>
      </c>
      <c r="J18" s="2" t="s">
        <v>85</v>
      </c>
      <c r="K18" s="2" t="s">
        <v>18</v>
      </c>
      <c r="L18" s="2" t="s">
        <v>86</v>
      </c>
      <c r="M18" s="2" t="s">
        <v>18</v>
      </c>
    </row>
    <row r="19" spans="1:13">
      <c r="A19" s="3" t="s">
        <v>87</v>
      </c>
      <c r="B19" s="2" t="s">
        <v>88</v>
      </c>
      <c r="C19" s="2" t="s">
        <v>12</v>
      </c>
      <c r="D19" s="2" t="s">
        <v>13</v>
      </c>
      <c r="E19" s="2" t="s">
        <v>14</v>
      </c>
      <c r="F19" s="2" t="s">
        <v>15</v>
      </c>
      <c r="G19" s="2" t="s">
        <v>43</v>
      </c>
      <c r="H19" s="2" t="s">
        <v>83</v>
      </c>
      <c r="I19" s="4">
        <v>66</v>
      </c>
      <c r="J19" s="4">
        <v>333</v>
      </c>
      <c r="K19" s="2" t="s">
        <v>89</v>
      </c>
      <c r="L19" s="4">
        <v>55</v>
      </c>
      <c r="M19" s="2" t="s">
        <v>90</v>
      </c>
    </row>
    <row r="20" spans="1:13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3" t="s">
        <v>91</v>
      </c>
      <c r="B21" s="2" t="s">
        <v>92</v>
      </c>
      <c r="C21" s="2" t="s">
        <v>12</v>
      </c>
      <c r="D21" s="2" t="s">
        <v>13</v>
      </c>
      <c r="E21" s="2" t="s">
        <v>14</v>
      </c>
      <c r="F21" s="2" t="s">
        <v>15</v>
      </c>
      <c r="G21" s="2" t="s">
        <v>38</v>
      </c>
      <c r="H21" s="2" t="s">
        <v>83</v>
      </c>
      <c r="I21" s="2" t="s">
        <v>93</v>
      </c>
      <c r="J21" s="2"/>
      <c r="K21" s="2"/>
      <c r="L21" s="2"/>
      <c r="M21" s="2"/>
    </row>
    <row r="22" spans="1:13">
      <c r="A22" s="3"/>
      <c r="B22" s="2"/>
      <c r="C22" s="2" t="s">
        <v>94</v>
      </c>
      <c r="D22" s="2" t="s">
        <v>13</v>
      </c>
      <c r="E22" s="2" t="s">
        <v>21</v>
      </c>
      <c r="F22" s="2" t="s">
        <v>22</v>
      </c>
      <c r="G22" s="2" t="s">
        <v>38</v>
      </c>
      <c r="H22" s="2" t="s">
        <v>66</v>
      </c>
      <c r="I22" s="2"/>
      <c r="J22" s="2"/>
      <c r="K22" s="2"/>
      <c r="L22" s="2"/>
      <c r="M22" s="2"/>
    </row>
    <row r="23" spans="1:13">
      <c r="A23" s="3"/>
      <c r="B23" s="2" t="s">
        <v>95</v>
      </c>
      <c r="C23" s="2" t="s">
        <v>12</v>
      </c>
      <c r="D23" s="2" t="s">
        <v>13</v>
      </c>
      <c r="E23" s="2" t="s">
        <v>14</v>
      </c>
      <c r="F23" s="2" t="s">
        <v>15</v>
      </c>
      <c r="G23" s="2" t="s">
        <v>38</v>
      </c>
      <c r="H23" s="2" t="s">
        <v>83</v>
      </c>
      <c r="I23" s="2" t="s">
        <v>96</v>
      </c>
      <c r="J23" s="4">
        <v>297</v>
      </c>
      <c r="K23" s="2" t="s">
        <v>93</v>
      </c>
      <c r="L23" s="2"/>
      <c r="M23" s="2"/>
    </row>
    <row r="24" spans="1:13">
      <c r="A24" s="3"/>
      <c r="B24" s="2"/>
      <c r="C24" s="2" t="s">
        <v>97</v>
      </c>
      <c r="D24" s="2" t="s">
        <v>13</v>
      </c>
      <c r="E24" s="2" t="s">
        <v>21</v>
      </c>
      <c r="F24" s="2" t="s">
        <v>22</v>
      </c>
      <c r="G24" s="2" t="s">
        <v>38</v>
      </c>
      <c r="H24" s="2" t="s">
        <v>98</v>
      </c>
      <c r="I24" s="2" t="s">
        <v>99</v>
      </c>
      <c r="J24" s="4">
        <v>338</v>
      </c>
      <c r="K24" s="2"/>
      <c r="L24" s="2"/>
      <c r="M24" s="2"/>
    </row>
    <row r="25" spans="1:13">
      <c r="A25" s="3" t="s">
        <v>100</v>
      </c>
      <c r="B25" s="3" t="s">
        <v>101</v>
      </c>
      <c r="C25" s="2" t="s">
        <v>102</v>
      </c>
      <c r="D25" s="2" t="s">
        <v>13</v>
      </c>
      <c r="E25" s="2" t="s">
        <v>14</v>
      </c>
      <c r="F25" s="2" t="s">
        <v>22</v>
      </c>
      <c r="G25" s="2" t="s">
        <v>103</v>
      </c>
      <c r="H25" s="2" t="s">
        <v>104</v>
      </c>
      <c r="I25" s="2" t="s">
        <v>105</v>
      </c>
      <c r="J25" s="2"/>
      <c r="K25" s="2"/>
      <c r="L25" s="2" t="s">
        <v>106</v>
      </c>
      <c r="M25" s="4">
        <v>331</v>
      </c>
    </row>
    <row r="26" spans="1:13">
      <c r="A26" s="3"/>
      <c r="B26" s="3"/>
      <c r="C26" s="2" t="s">
        <v>28</v>
      </c>
      <c r="D26" s="2" t="s">
        <v>13</v>
      </c>
      <c r="E26" s="2" t="s">
        <v>14</v>
      </c>
      <c r="F26" s="2" t="s">
        <v>22</v>
      </c>
      <c r="G26" s="2" t="s">
        <v>103</v>
      </c>
      <c r="H26" s="2" t="s">
        <v>83</v>
      </c>
      <c r="I26" s="2"/>
      <c r="J26" s="2"/>
      <c r="K26" s="2"/>
      <c r="L26" s="2" t="s">
        <v>107</v>
      </c>
      <c r="M26" s="4">
        <v>321</v>
      </c>
    </row>
    <row r="27" spans="1:13">
      <c r="A27" s="3"/>
      <c r="B27" s="3"/>
      <c r="C27" s="2" t="s">
        <v>20</v>
      </c>
      <c r="D27" s="2" t="s">
        <v>13</v>
      </c>
      <c r="E27" s="2" t="s">
        <v>21</v>
      </c>
      <c r="F27" s="2" t="s">
        <v>22</v>
      </c>
      <c r="G27" s="2" t="s">
        <v>103</v>
      </c>
      <c r="H27" s="2" t="s">
        <v>83</v>
      </c>
      <c r="I27" s="2"/>
      <c r="J27" s="2"/>
      <c r="K27" s="2"/>
      <c r="L27" s="2" t="s">
        <v>108</v>
      </c>
      <c r="M27" s="4">
        <v>323</v>
      </c>
    </row>
    <row r="28" spans="1:13">
      <c r="A28" s="3"/>
      <c r="B28" s="3"/>
      <c r="C28" s="2" t="s">
        <v>109</v>
      </c>
      <c r="D28" s="2" t="s">
        <v>13</v>
      </c>
      <c r="E28" s="2" t="s">
        <v>14</v>
      </c>
      <c r="F28" s="2" t="s">
        <v>110</v>
      </c>
      <c r="G28" s="2"/>
      <c r="H28" s="2" t="s">
        <v>104</v>
      </c>
      <c r="I28" s="2"/>
      <c r="J28" s="2"/>
      <c r="K28" s="2"/>
      <c r="L28" s="2" t="s">
        <v>111</v>
      </c>
      <c r="M28" s="4">
        <v>353</v>
      </c>
    </row>
    <row r="29" spans="1:13">
      <c r="A29" s="3"/>
      <c r="B29" s="3"/>
      <c r="C29" s="2" t="s">
        <v>112</v>
      </c>
      <c r="D29" s="2" t="s">
        <v>13</v>
      </c>
      <c r="E29" s="2" t="s">
        <v>21</v>
      </c>
      <c r="F29" s="2" t="s">
        <v>113</v>
      </c>
      <c r="G29" s="2" t="s">
        <v>114</v>
      </c>
      <c r="H29" s="2" t="s">
        <v>104</v>
      </c>
      <c r="I29" s="2"/>
      <c r="J29" s="2"/>
      <c r="K29" s="2"/>
      <c r="L29" s="2" t="s">
        <v>115</v>
      </c>
      <c r="M29" s="4">
        <v>366</v>
      </c>
    </row>
    <row r="30" spans="1:13">
      <c r="A30" s="3" t="s">
        <v>116</v>
      </c>
      <c r="B30" s="3" t="s">
        <v>117</v>
      </c>
      <c r="C30" s="2" t="s">
        <v>28</v>
      </c>
      <c r="D30" s="2" t="s">
        <v>13</v>
      </c>
      <c r="E30" s="2" t="s">
        <v>14</v>
      </c>
      <c r="F30" s="2" t="s">
        <v>22</v>
      </c>
      <c r="G30" s="2" t="s">
        <v>118</v>
      </c>
      <c r="H30" s="2" t="s">
        <v>83</v>
      </c>
      <c r="I30" s="2" t="s">
        <v>119</v>
      </c>
      <c r="J30" s="2"/>
      <c r="K30" s="2"/>
      <c r="L30" s="2">
        <v>20</v>
      </c>
      <c r="M30" s="2" t="s">
        <v>120</v>
      </c>
    </row>
    <row r="31" spans="1:13">
      <c r="A31" s="3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3" t="s">
        <v>121</v>
      </c>
      <c r="B32" s="2" t="s">
        <v>122</v>
      </c>
      <c r="C32" s="2" t="s">
        <v>123</v>
      </c>
      <c r="D32" s="2" t="s">
        <v>13</v>
      </c>
      <c r="E32" s="2" t="s">
        <v>21</v>
      </c>
      <c r="F32" s="2" t="s">
        <v>22</v>
      </c>
      <c r="G32" s="2" t="s">
        <v>38</v>
      </c>
      <c r="H32" s="2" t="s">
        <v>83</v>
      </c>
      <c r="I32" s="2" t="s">
        <v>93</v>
      </c>
      <c r="J32" s="2"/>
      <c r="K32" s="2"/>
      <c r="L32" s="2" t="s">
        <v>124</v>
      </c>
      <c r="M32" s="2" t="s">
        <v>125</v>
      </c>
    </row>
    <row r="33" spans="1:1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</sheetData>
  <mergeCells count="22">
    <mergeCell ref="D1:G1"/>
    <mergeCell ref="A2:A5"/>
    <mergeCell ref="A6:A11"/>
    <mergeCell ref="A12:A18"/>
    <mergeCell ref="A19:A20"/>
    <mergeCell ref="A21:A24"/>
    <mergeCell ref="A25:A29"/>
    <mergeCell ref="A30:A31"/>
    <mergeCell ref="A32:A33"/>
    <mergeCell ref="B2:B3"/>
    <mergeCell ref="B4:B5"/>
    <mergeCell ref="B6:B7"/>
    <mergeCell ref="B8:B9"/>
    <mergeCell ref="B10:B11"/>
    <mergeCell ref="B12:B13"/>
    <mergeCell ref="B14:B16"/>
    <mergeCell ref="B19:B20"/>
    <mergeCell ref="B21:B22"/>
    <mergeCell ref="B23:B24"/>
    <mergeCell ref="B25:B29"/>
    <mergeCell ref="B30:B31"/>
    <mergeCell ref="B32:B33"/>
  </mergeCells>
  <conditionalFormatting sqref="F2:F1048576">
    <cfRule type="cellIs" dxfId="0" priority="1" operator="equal">
      <formula>"数学二"</formula>
    </cfRule>
  </conditionalFormatting>
  <conditionalFormatting sqref="E2:F1048576">
    <cfRule type="cellIs" dxfId="0" priority="2" operator="equal">
      <formula>"英语二"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2022-06-23T07:00:00Z</dcterms:created>
  <dcterms:modified xsi:type="dcterms:W3CDTF">2022-07-06T09:38:39Z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821500B1824C41969EBD2D569F51EBBD</vt:lpwstr>
  </property>
  <property fmtid="{D5CDD505-2E9C-101B-9397-08002B2CF9AE}" pid="3" name="KSOProductBuildVer">
    <vt:lpwstr>2052-11.8.2.11019</vt:lpwstr>
  </property>
</Properties>
</file>