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1" firstSheet="0" activeTab="1" autoFilterDateGrouping="1"/>
  </bookViews>
  <sheets>
    <sheet name="Sheet1" sheetId="1" state="visible" r:id="rId1"/>
    <sheet name="鈴木　康之" sheetId="2" state="visible" r:id="rId2"/>
    <sheet name="森川　喜久美" sheetId="3" state="visible" r:id="rId3"/>
    <sheet name="喜多　弥史" sheetId="4" state="visible" r:id="rId4"/>
    <sheet name="安永　克義" sheetId="5" state="visible" r:id="rId5"/>
    <sheet name="白井　善行" sheetId="6" state="visible" r:id="rId6"/>
    <sheet name="山田　純" sheetId="7" state="visible" r:id="rId7"/>
    <sheet name="坂田　光由" sheetId="8" state="visible" r:id="rId8"/>
    <sheet name="大谷　光正" sheetId="9" state="visible" r:id="rId9"/>
    <sheet name="橋爪　正基" sheetId="10" state="visible" r:id="rId10"/>
    <sheet name="新堂　圭宏" sheetId="11" state="visible" r:id="rId11"/>
    <sheet name="泊り　健太" sheetId="12" state="visible" r:id="rId12"/>
    <sheet name="岩上　礼" sheetId="13" state="visible" r:id="rId13"/>
    <sheet name="新井　香織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_);[Red]\(#,##0\)"/>
    <numFmt numFmtId="165" formatCode="h:mm;@"/>
    <numFmt numFmtId="166" formatCode="#,###"/>
  </numFmts>
  <fonts count="3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35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/>
    </xf>
    <xf numFmtId="3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166" fontId="0" fillId="0" borderId="0" pivotButton="0" quotePrefix="0" xfId="0"/>
    <xf numFmtId="0" fontId="0" fillId="0" borderId="0" applyAlignment="1" pivotButton="0" quotePrefix="0" xfId="0">
      <alignment horizontal="right"/>
    </xf>
    <xf numFmtId="166" fontId="0" fillId="0" borderId="0" applyAlignment="1" pivotButton="0" quotePrefix="0" xfId="0">
      <alignment vertical="center"/>
    </xf>
    <xf numFmtId="1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164" fontId="0" fillId="2" borderId="1" applyAlignment="1" pivotButton="0" quotePrefix="0" xfId="0">
      <alignment horizontal="center"/>
    </xf>
    <xf numFmtId="166" fontId="0" fillId="2" borderId="0" pivotButton="0" quotePrefix="0" xfId="0"/>
    <xf numFmtId="166" fontId="0" fillId="2" borderId="0" applyAlignment="1" pivotButton="0" quotePrefix="0" xfId="0">
      <alignment vertical="center"/>
    </xf>
    <xf numFmtId="164" fontId="0" fillId="2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3" fontId="0" fillId="2" borderId="0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right" vertical="center"/>
    </xf>
    <xf numFmtId="164" fontId="0" fillId="0" borderId="1" applyAlignment="1" pivotButton="0" quotePrefix="0" xfId="0">
      <alignment horizontal="center"/>
    </xf>
    <xf numFmtId="164" fontId="0" fillId="2" borderId="0" applyAlignment="1" pivotButton="0" quotePrefix="0" xfId="0">
      <alignment vertical="center"/>
    </xf>
    <xf numFmtId="164" fontId="0" fillId="2" borderId="1" applyAlignment="1" pivotButton="0" quotePrefix="0" xfId="0">
      <alignment horizontal="center"/>
    </xf>
    <xf numFmtId="166" fontId="0" fillId="0" borderId="0" pivotButton="0" quotePrefix="0" xfId="0"/>
    <xf numFmtId="166" fontId="0" fillId="2" borderId="0" pivotButton="0" quotePrefix="0" xfId="0"/>
    <xf numFmtId="166" fontId="0" fillId="2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I19" sqref="I19"/>
    </sheetView>
  </sheetViews>
  <sheetFormatPr baseColWidth="8" defaultRowHeight="18.75" outlineLevelCol="0"/>
  <cols>
    <col width="12" customWidth="1" style="8" min="1" max="1"/>
    <col width="9.125" customWidth="1" style="8" min="2" max="3"/>
    <col width="9.125" customWidth="1" style="26" min="4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28" t="inlineStr">
        <is>
          <t>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8"/>
  <sheetViews>
    <sheetView topLeftCell="A13" workbookViewId="0">
      <selection activeCell="A23" sqref="A23:XFD32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2022.10</t>
        </is>
      </c>
      <c r="B2" s="0" t="n">
        <v>23</v>
      </c>
      <c r="C2" s="31" t="n">
        <v>1646</v>
      </c>
      <c r="D2" s="32" t="n">
        <v>352599</v>
      </c>
      <c r="E2" s="31" t="n">
        <v>305504</v>
      </c>
      <c r="F2" s="10" t="inlineStr">
        <is>
          <t>19:42</t>
        </is>
      </c>
      <c r="G2" s="31" t="n">
        <v>11650</v>
      </c>
      <c r="H2" s="10" t="n"/>
      <c r="I2" s="31" t="n">
        <v>0</v>
      </c>
      <c r="J2" s="10" t="n"/>
      <c r="K2" s="31" t="n">
        <v>0</v>
      </c>
      <c r="L2" s="10" t="inlineStr">
        <is>
          <t>0:45</t>
        </is>
      </c>
      <c r="M2" s="31" t="n">
        <v>445</v>
      </c>
      <c r="N2" s="31" t="n">
        <v>12095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2022.11</t>
        </is>
      </c>
      <c r="B3" s="0" t="n">
        <v>25</v>
      </c>
      <c r="C3" s="31" t="n">
        <v>1647</v>
      </c>
      <c r="D3" s="32" t="n">
        <v>407280</v>
      </c>
      <c r="E3" s="31" t="n">
        <v>348955</v>
      </c>
      <c r="F3" s="10" t="inlineStr">
        <is>
          <t>38:42</t>
        </is>
      </c>
      <c r="G3" s="31" t="n">
        <v>22880</v>
      </c>
      <c r="H3" s="10" t="n"/>
      <c r="I3" s="31" t="n">
        <v>0</v>
      </c>
      <c r="J3" s="10" t="n"/>
      <c r="K3" s="31" t="n">
        <v>0</v>
      </c>
      <c r="L3" s="10" t="inlineStr">
        <is>
          <t>0:45</t>
        </is>
      </c>
      <c r="M3" s="31" t="n">
        <v>445</v>
      </c>
      <c r="N3" s="31" t="n">
        <v>23325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2022.12</t>
        </is>
      </c>
      <c r="B4" s="0" t="n">
        <v>27</v>
      </c>
      <c r="C4" s="31" t="n">
        <v>1554</v>
      </c>
      <c r="D4" s="32" t="n">
        <v>529705</v>
      </c>
      <c r="E4" s="31" t="n">
        <v>424898</v>
      </c>
      <c r="F4" s="10" t="inlineStr">
        <is>
          <t>60:00</t>
        </is>
      </c>
      <c r="G4" s="31" t="n">
        <v>34090</v>
      </c>
      <c r="H4" s="10" t="inlineStr">
        <is>
          <t>29:14</t>
        </is>
      </c>
      <c r="I4" s="31" t="n">
        <v>29020</v>
      </c>
      <c r="J4" s="10" t="inlineStr">
        <is>
          <t>8:09</t>
        </is>
      </c>
      <c r="K4" s="31" t="n">
        <v>6011</v>
      </c>
      <c r="L4" s="10" t="inlineStr">
        <is>
          <t>1:12</t>
        </is>
      </c>
      <c r="M4" s="31" t="n">
        <v>686</v>
      </c>
      <c r="N4" s="31" t="n">
        <v>69807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2023.01</t>
        </is>
      </c>
      <c r="B5" s="0" t="n">
        <v>23</v>
      </c>
      <c r="C5" s="31" t="n">
        <v>1504</v>
      </c>
      <c r="D5" s="32" t="n">
        <v>386671</v>
      </c>
      <c r="E5" s="31" t="n">
        <v>323121</v>
      </c>
      <c r="F5" s="10" t="inlineStr">
        <is>
          <t>50:22</t>
        </is>
      </c>
      <c r="G5" s="31" t="n">
        <v>27990</v>
      </c>
      <c r="H5" s="10" t="n"/>
      <c r="I5" s="31" t="n">
        <v>0</v>
      </c>
      <c r="J5" s="10" t="n"/>
      <c r="K5" s="31" t="n">
        <v>0</v>
      </c>
      <c r="L5" s="10" t="inlineStr">
        <is>
          <t>1:00</t>
        </is>
      </c>
      <c r="M5" s="31" t="n">
        <v>560</v>
      </c>
      <c r="N5" s="31" t="n">
        <v>28550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2023.02</t>
        </is>
      </c>
      <c r="B6" s="0" t="n">
        <v>24</v>
      </c>
      <c r="C6" s="31" t="n">
        <v>1631</v>
      </c>
      <c r="D6" s="32" t="n">
        <v>467476</v>
      </c>
      <c r="E6" s="31" t="n">
        <v>381822</v>
      </c>
      <c r="F6" s="10" t="inlineStr">
        <is>
          <t>60:00</t>
        </is>
      </c>
      <c r="G6" s="31" t="n">
        <v>35240</v>
      </c>
      <c r="H6" s="10" t="inlineStr">
        <is>
          <t>13:57</t>
        </is>
      </c>
      <c r="I6" s="31" t="n">
        <v>14390</v>
      </c>
      <c r="J6" s="10" t="n"/>
      <c r="K6" s="31" t="n">
        <v>0</v>
      </c>
      <c r="L6" s="10" t="inlineStr">
        <is>
          <t>1:45</t>
        </is>
      </c>
      <c r="M6" s="31" t="n">
        <v>1024</v>
      </c>
      <c r="N6" s="31" t="n">
        <v>50654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2023.03</t>
        </is>
      </c>
      <c r="B7" s="0" t="n">
        <v>22</v>
      </c>
      <c r="C7" s="31" t="n">
        <v>1607</v>
      </c>
      <c r="D7" s="32" t="n">
        <v>361757</v>
      </c>
      <c r="E7" s="31" t="n">
        <v>306149</v>
      </c>
      <c r="F7" s="10" t="inlineStr">
        <is>
          <t>34:04</t>
        </is>
      </c>
      <c r="G7" s="31" t="n">
        <v>19800</v>
      </c>
      <c r="H7" s="10" t="n"/>
      <c r="I7" s="31" t="n">
        <v>0</v>
      </c>
      <c r="J7" s="10" t="n"/>
      <c r="K7" s="31" t="n">
        <v>0</v>
      </c>
      <c r="L7" s="10" t="inlineStr">
        <is>
          <t>1:23</t>
        </is>
      </c>
      <c r="M7" s="31" t="n">
        <v>808</v>
      </c>
      <c r="N7" s="31" t="n">
        <v>20608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2023.04</t>
        </is>
      </c>
      <c r="B8" s="0" t="n">
        <v>19</v>
      </c>
      <c r="C8" s="31" t="n">
        <v>1822</v>
      </c>
      <c r="D8" s="32" t="n">
        <v>264484</v>
      </c>
      <c r="E8" s="31" t="n">
        <v>226097</v>
      </c>
      <c r="F8" s="10" t="inlineStr">
        <is>
          <t>4:51</t>
        </is>
      </c>
      <c r="G8" s="31" t="n">
        <v>3080</v>
      </c>
      <c r="H8" s="10" t="n"/>
      <c r="I8" s="31" t="n">
        <v>0</v>
      </c>
      <c r="J8" s="10" t="n"/>
      <c r="K8" s="31" t="n">
        <v>0</v>
      </c>
      <c r="L8" s="10" t="inlineStr">
        <is>
          <t>0:29</t>
        </is>
      </c>
      <c r="M8" s="31" t="n">
        <v>307</v>
      </c>
      <c r="N8" s="31" t="n">
        <v>3387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2023.05</t>
        </is>
      </c>
      <c r="B9" s="0" t="n">
        <v>21</v>
      </c>
      <c r="C9" s="31" t="n">
        <v>1675</v>
      </c>
      <c r="D9" s="32" t="n">
        <v>297615</v>
      </c>
      <c r="E9" s="31" t="n">
        <v>251929</v>
      </c>
      <c r="F9" s="10" t="inlineStr">
        <is>
          <t>17:10</t>
        </is>
      </c>
      <c r="G9" s="31" t="n">
        <v>10270</v>
      </c>
      <c r="H9" s="10" t="n"/>
      <c r="I9" s="31" t="n">
        <v>0</v>
      </c>
      <c r="J9" s="10" t="n"/>
      <c r="K9" s="31" t="n">
        <v>0</v>
      </c>
      <c r="L9" s="10" t="inlineStr">
        <is>
          <t>0:42</t>
        </is>
      </c>
      <c r="M9" s="31" t="n">
        <v>416</v>
      </c>
      <c r="N9" s="31" t="n">
        <v>10686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2023.06</t>
        </is>
      </c>
      <c r="B10" s="0" t="n">
        <v>20</v>
      </c>
      <c r="C10" s="31" t="n">
        <v>1766</v>
      </c>
      <c r="D10" s="32" t="n">
        <v>258737</v>
      </c>
      <c r="E10" s="31" t="n">
        <v>218760</v>
      </c>
      <c r="F10" s="10" t="inlineStr">
        <is>
          <t>7:22</t>
        </is>
      </c>
      <c r="G10" s="31" t="n">
        <v>4570</v>
      </c>
      <c r="H10" s="10" t="n"/>
      <c r="I10" s="31" t="n">
        <v>0</v>
      </c>
      <c r="J10" s="10" t="n"/>
      <c r="K10" s="31" t="n">
        <v>0</v>
      </c>
      <c r="L10" s="10" t="inlineStr">
        <is>
          <t>0:39</t>
        </is>
      </c>
      <c r="M10" s="31" t="n">
        <v>407</v>
      </c>
      <c r="N10" s="31" t="n">
        <v>4977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2023.07</t>
        </is>
      </c>
      <c r="B11" s="0" t="n">
        <v>19</v>
      </c>
      <c r="C11" s="31" t="n">
        <v>1607</v>
      </c>
      <c r="D11" s="32" t="n">
        <v>278826</v>
      </c>
      <c r="E11" s="31" t="n">
        <v>234261</v>
      </c>
      <c r="F11" s="10" t="inlineStr">
        <is>
          <t>13:46</t>
        </is>
      </c>
      <c r="G11" s="31" t="n">
        <v>8000</v>
      </c>
      <c r="H11" s="10" t="n"/>
      <c r="I11" s="31" t="n">
        <v>0</v>
      </c>
      <c r="J11" s="10" t="n"/>
      <c r="K11" s="31" t="n">
        <v>0</v>
      </c>
      <c r="L11" s="10" t="inlineStr">
        <is>
          <t>2:42</t>
        </is>
      </c>
      <c r="M11" s="31" t="n">
        <v>1565</v>
      </c>
      <c r="N11" s="31" t="n">
        <v>9565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2023.08</t>
        </is>
      </c>
      <c r="B12" s="0" t="n">
        <v>19</v>
      </c>
      <c r="C12" s="31" t="n">
        <v>1638</v>
      </c>
      <c r="D12" s="32" t="n">
        <v>240958</v>
      </c>
      <c r="E12" s="31" t="n">
        <v>201736</v>
      </c>
      <c r="F12" s="10" t="inlineStr">
        <is>
          <t>6:36</t>
        </is>
      </c>
      <c r="G12" s="31" t="n">
        <v>3890</v>
      </c>
      <c r="H12" s="10" t="n"/>
      <c r="I12" s="31" t="n">
        <v>0</v>
      </c>
      <c r="J12" s="10" t="n"/>
      <c r="K12" s="31" t="n">
        <v>0</v>
      </c>
      <c r="L12" s="10" t="inlineStr">
        <is>
          <t>0:34</t>
        </is>
      </c>
      <c r="M12" s="31" t="n">
        <v>332</v>
      </c>
      <c r="N12" s="31" t="n">
        <v>4222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2023.09</t>
        </is>
      </c>
      <c r="B13" s="0" t="n">
        <v>16</v>
      </c>
      <c r="C13" s="31" t="n">
        <v>1664</v>
      </c>
      <c r="D13" s="32" t="n">
        <v>202297</v>
      </c>
      <c r="E13" s="31" t="n">
        <v>162147</v>
      </c>
      <c r="F13" s="10" t="inlineStr">
        <is>
          <t>8:39</t>
        </is>
      </c>
      <c r="G13" s="31" t="n">
        <v>5150</v>
      </c>
      <c r="H13" s="10" t="n"/>
      <c r="I13" s="31" t="n">
        <v>0</v>
      </c>
      <c r="J13" s="10" t="n"/>
      <c r="K13" s="31" t="n">
        <v>0</v>
      </c>
      <c r="L13" s="10" t="n"/>
      <c r="M13" s="31" t="n">
        <v>0</v>
      </c>
      <c r="N13" s="31" t="n">
        <v>5150</v>
      </c>
      <c r="P13" s="33">
        <f>E13+60000</f>
        <v/>
      </c>
      <c r="Q13" s="34">
        <f>D13-P13</f>
        <v/>
      </c>
      <c r="R13" s="13">
        <f>D13/P13</f>
        <v/>
      </c>
    </row>
    <row r="14">
      <c r="A14" s="0" t="inlineStr">
        <is>
          <t>2023.10</t>
        </is>
      </c>
      <c r="B14" s="0" t="n">
        <v>22</v>
      </c>
      <c r="C14" s="31" t="n">
        <v>1709</v>
      </c>
      <c r="D14" s="32" t="n">
        <v>271900</v>
      </c>
      <c r="E14" s="31" t="n">
        <v>231750</v>
      </c>
      <c r="F14" s="10" t="inlineStr">
        <is>
          <t>8:29</t>
        </is>
      </c>
      <c r="G14" s="31" t="n">
        <v>5150</v>
      </c>
      <c r="H14" s="10" t="n"/>
      <c r="I14" s="31" t="n">
        <v>0</v>
      </c>
      <c r="J14" s="10" t="n"/>
      <c r="K14" s="31" t="n">
        <v>0</v>
      </c>
      <c r="L14" s="10" t="n"/>
      <c r="M14" s="31" t="n">
        <v>0</v>
      </c>
      <c r="N14" s="31" t="n">
        <v>5150</v>
      </c>
      <c r="P14" s="33">
        <f>E14+60000</f>
        <v/>
      </c>
      <c r="Q14" s="34">
        <f>D14-P14</f>
        <v/>
      </c>
      <c r="R14" s="13">
        <f>D14/P14</f>
        <v/>
      </c>
    </row>
    <row r="15">
      <c r="A15" s="0" t="inlineStr">
        <is>
          <t>2023.11</t>
        </is>
      </c>
      <c r="B15" s="0" t="n">
        <v>21</v>
      </c>
      <c r="C15" s="31" t="n">
        <v>1592</v>
      </c>
      <c r="D15" s="32" t="n">
        <v>287137</v>
      </c>
      <c r="E15" s="31" t="n">
        <v>243010</v>
      </c>
      <c r="F15" s="10" t="inlineStr">
        <is>
          <t>14:49</t>
        </is>
      </c>
      <c r="G15" s="31" t="n">
        <v>8560</v>
      </c>
      <c r="H15" s="10" t="n"/>
      <c r="I15" s="31" t="n">
        <v>0</v>
      </c>
      <c r="J15" s="10" t="n"/>
      <c r="K15" s="31" t="n">
        <v>0</v>
      </c>
      <c r="L15" s="10" t="inlineStr">
        <is>
          <t>0:59</t>
        </is>
      </c>
      <c r="M15" s="31" t="n">
        <v>567</v>
      </c>
      <c r="N15" s="31" t="n">
        <v>9127</v>
      </c>
      <c r="P15" s="33">
        <f>E15+60000</f>
        <v/>
      </c>
      <c r="Q15" s="34">
        <f>D15-P15</f>
        <v/>
      </c>
      <c r="R15" s="13">
        <f>D15/P15</f>
        <v/>
      </c>
    </row>
    <row r="16">
      <c r="A16" s="0" t="inlineStr">
        <is>
          <t>2023.12</t>
        </is>
      </c>
      <c r="B16" s="0" t="n">
        <v>26</v>
      </c>
      <c r="C16" s="31" t="n">
        <v>1540</v>
      </c>
      <c r="D16" s="32" t="n">
        <v>430437</v>
      </c>
      <c r="E16" s="31" t="n">
        <v>364191</v>
      </c>
      <c r="F16" s="10" t="inlineStr">
        <is>
          <t>53:02</t>
        </is>
      </c>
      <c r="G16" s="31" t="n">
        <v>29940</v>
      </c>
      <c r="H16" s="10" t="n"/>
      <c r="I16" s="31" t="n">
        <v>0</v>
      </c>
      <c r="J16" s="10" t="n"/>
      <c r="K16" s="31" t="n">
        <v>0</v>
      </c>
      <c r="L16" s="10" t="inlineStr">
        <is>
          <t>2:19</t>
        </is>
      </c>
      <c r="M16" s="31" t="n">
        <v>1306</v>
      </c>
      <c r="N16" s="31" t="n">
        <v>31246</v>
      </c>
      <c r="P16" s="33">
        <f>E16+60000</f>
        <v/>
      </c>
      <c r="Q16" s="34">
        <f>D16-P16</f>
        <v/>
      </c>
      <c r="R16" s="13">
        <f>D16/P16</f>
        <v/>
      </c>
    </row>
    <row r="17">
      <c r="A17" s="0" t="inlineStr">
        <is>
          <t>2024.01</t>
        </is>
      </c>
      <c r="B17" s="0" t="n">
        <v>22</v>
      </c>
      <c r="C17" s="31" t="n">
        <v>1551</v>
      </c>
      <c r="D17" s="33" t="n">
        <v>356264</v>
      </c>
      <c r="E17" s="31" t="n">
        <v>298284</v>
      </c>
      <c r="F17" s="10" t="inlineStr">
        <is>
          <t>40:30</t>
        </is>
      </c>
      <c r="G17" s="31" t="n">
        <v>22980</v>
      </c>
      <c r="H17" s="10" t="n"/>
      <c r="I17" s="31" t="n">
        <v>0</v>
      </c>
      <c r="J17" s="10" t="n"/>
      <c r="K17" s="31" t="n">
        <v>0</v>
      </c>
      <c r="L17" s="10" t="n"/>
      <c r="M17" s="31" t="n">
        <v>0</v>
      </c>
      <c r="N17" s="31" t="n">
        <v>22980</v>
      </c>
      <c r="P17" s="33">
        <f>E17+60000</f>
        <v/>
      </c>
      <c r="Q17" s="34">
        <f>D17-P17</f>
        <v/>
      </c>
      <c r="R17" s="13">
        <f>D17/P17</f>
        <v/>
      </c>
    </row>
    <row r="18">
      <c r="A18" s="0" t="inlineStr">
        <is>
          <t>2024.02</t>
        </is>
      </c>
      <c r="B18" s="0" t="n">
        <v>22</v>
      </c>
      <c r="C18" s="31" t="n">
        <v>1116</v>
      </c>
      <c r="D18" s="31" t="n">
        <v>294420</v>
      </c>
      <c r="E18" s="31" t="n">
        <v>236900</v>
      </c>
      <c r="F18" s="10" t="inlineStr">
        <is>
          <t>49:07</t>
        </is>
      </c>
      <c r="G18" s="31" t="n">
        <v>22520</v>
      </c>
      <c r="H18" s="10" t="n"/>
      <c r="I18" s="31" t="n">
        <v>0</v>
      </c>
      <c r="J18" s="10" t="n"/>
      <c r="K18" s="31" t="n">
        <v>0</v>
      </c>
      <c r="L18" s="10" t="n"/>
      <c r="M18" s="31" t="n">
        <v>0</v>
      </c>
      <c r="N18" s="31" t="n">
        <v>22520</v>
      </c>
      <c r="P18" s="33">
        <f>E18+60000</f>
        <v/>
      </c>
      <c r="Q18" s="34">
        <f>D18-P18</f>
        <v/>
      </c>
      <c r="R18" s="13">
        <f>D18/P18</f>
        <v/>
      </c>
    </row>
    <row r="19">
      <c r="A19" s="0" t="inlineStr">
        <is>
          <t>2024.03</t>
        </is>
      </c>
      <c r="B19" s="0" t="n">
        <v>25</v>
      </c>
      <c r="C19" s="31" t="n">
        <v>1618</v>
      </c>
      <c r="D19" s="31" t="n">
        <v>423310</v>
      </c>
      <c r="E19" s="31" t="n">
        <v>355926</v>
      </c>
      <c r="F19" s="10" t="inlineStr">
        <is>
          <t>42:23</t>
        </is>
      </c>
      <c r="G19" s="31" t="n">
        <v>24750</v>
      </c>
      <c r="H19" s="10" t="n"/>
      <c r="I19" s="31" t="n">
        <v>0</v>
      </c>
      <c r="J19" s="10" t="inlineStr">
        <is>
          <t>9:37</t>
        </is>
      </c>
      <c r="K19" s="31" t="n">
        <v>7315</v>
      </c>
      <c r="L19" s="10" t="inlineStr">
        <is>
          <t>0:33</t>
        </is>
      </c>
      <c r="M19" s="31" t="n">
        <v>319</v>
      </c>
      <c r="N19" s="31" t="n">
        <v>32384</v>
      </c>
      <c r="P19" s="33">
        <f>E19+60000</f>
        <v/>
      </c>
      <c r="Q19" s="34">
        <f>D19-P19</f>
        <v/>
      </c>
      <c r="R19" s="13">
        <f>D19/P19</f>
        <v/>
      </c>
    </row>
    <row r="20">
      <c r="A20" s="0" t="inlineStr">
        <is>
          <t>2024.04</t>
        </is>
      </c>
      <c r="B20" s="0" t="n">
        <v>22</v>
      </c>
      <c r="C20" s="31" t="n">
        <v>1645</v>
      </c>
      <c r="D20" s="31" t="n">
        <v>286723</v>
      </c>
      <c r="E20" s="31" t="n">
        <v>243723</v>
      </c>
      <c r="F20" s="10" t="inlineStr">
        <is>
          <t>12:31</t>
        </is>
      </c>
      <c r="G20" s="31" t="n">
        <v>7400</v>
      </c>
      <c r="H20" s="10" t="n"/>
      <c r="I20" s="31" t="n">
        <v>0</v>
      </c>
      <c r="J20" s="10" t="n"/>
      <c r="K20" s="31" t="n">
        <v>0</v>
      </c>
      <c r="L20" s="10" t="inlineStr">
        <is>
          <t>1:01</t>
        </is>
      </c>
      <c r="M20" s="31" t="n">
        <v>600</v>
      </c>
      <c r="N20" s="31" t="n">
        <v>8000</v>
      </c>
      <c r="P20" s="33">
        <f>E20+60000</f>
        <v/>
      </c>
      <c r="Q20" s="34">
        <f>D20-P20</f>
        <v/>
      </c>
      <c r="R20" s="13">
        <f>D20/P20</f>
        <v/>
      </c>
    </row>
    <row r="21">
      <c r="A21" s="0" t="inlineStr">
        <is>
          <t>2024.05</t>
        </is>
      </c>
      <c r="B21" s="0" t="n">
        <v>20</v>
      </c>
      <c r="C21" s="31" t="n">
        <v>1609</v>
      </c>
      <c r="D21" s="31" t="n">
        <v>248417</v>
      </c>
      <c r="E21" s="31" t="n">
        <v>207507</v>
      </c>
      <c r="F21" s="10" t="inlineStr">
        <is>
          <t>9:06</t>
        </is>
      </c>
      <c r="G21" s="31" t="n">
        <v>5290</v>
      </c>
      <c r="H21" s="10" t="n"/>
      <c r="I21" s="31" t="n">
        <v>0</v>
      </c>
      <c r="J21" s="10" t="n"/>
      <c r="K21" s="31" t="n">
        <v>0</v>
      </c>
      <c r="L21" s="10" t="inlineStr">
        <is>
          <t>1:04</t>
        </is>
      </c>
      <c r="M21" s="31" t="n">
        <v>620</v>
      </c>
      <c r="N21" s="31" t="n">
        <v>5910</v>
      </c>
      <c r="P21" s="33">
        <f>E21+60000</f>
        <v/>
      </c>
      <c r="Q21" s="34">
        <f>D21-P21</f>
        <v/>
      </c>
      <c r="R21" s="13">
        <f>D21/P21</f>
        <v/>
      </c>
    </row>
    <row r="22">
      <c r="A22" s="0" t="inlineStr">
        <is>
          <t>2024.07</t>
        </is>
      </c>
      <c r="B22" s="0" t="n">
        <v>24</v>
      </c>
      <c r="C22" s="31" t="n">
        <v>1616</v>
      </c>
      <c r="D22" s="31" t="n">
        <v>373700</v>
      </c>
      <c r="E22" s="31" t="n">
        <v>320410</v>
      </c>
      <c r="F22" s="10" t="inlineStr">
        <is>
          <t>30:36</t>
        </is>
      </c>
      <c r="G22" s="31" t="n">
        <v>17860</v>
      </c>
      <c r="H22" s="10" t="n"/>
      <c r="I22" s="31" t="n">
        <v>0</v>
      </c>
      <c r="J22" s="10" t="n"/>
      <c r="K22" s="31" t="n">
        <v>0</v>
      </c>
      <c r="L22" s="10" t="inlineStr">
        <is>
          <t>0:45</t>
        </is>
      </c>
      <c r="M22" s="31" t="n">
        <v>430</v>
      </c>
      <c r="N22" s="31" t="n">
        <v>18290</v>
      </c>
      <c r="R22" s="0" t="n"/>
    </row>
    <row r="23">
      <c r="A23" s="0" t="inlineStr">
        <is>
          <t>2024.07</t>
        </is>
      </c>
      <c r="B23" s="0" t="n">
        <v>24</v>
      </c>
      <c r="C23" s="31" t="n">
        <v>0</v>
      </c>
      <c r="D23" s="31" t="n">
        <v>361040</v>
      </c>
      <c r="E23" s="31" t="n">
        <v>320410</v>
      </c>
      <c r="F23" s="10" t="inlineStr">
        <is>
          <t>30:36</t>
        </is>
      </c>
      <c r="G23" s="31" t="n">
        <v>5500</v>
      </c>
      <c r="H23" s="10" t="n"/>
      <c r="I23" s="31" t="n">
        <v>0</v>
      </c>
      <c r="J23" s="10" t="n"/>
      <c r="K23" s="31" t="n">
        <v>0</v>
      </c>
      <c r="L23" s="10" t="inlineStr">
        <is>
          <t>0:45</t>
        </is>
      </c>
      <c r="M23" s="31" t="n">
        <v>130</v>
      </c>
      <c r="N23" s="31" t="n">
        <v>5630</v>
      </c>
      <c r="R23" s="0" t="n"/>
    </row>
    <row r="24">
      <c r="A24" s="0" t="inlineStr">
        <is>
          <t>2024.07</t>
        </is>
      </c>
      <c r="B24" s="0" t="n">
        <v>24</v>
      </c>
      <c r="C24" s="31" t="n">
        <v>1617</v>
      </c>
      <c r="D24" s="33" t="n">
        <v>373710</v>
      </c>
      <c r="E24" s="31" t="n">
        <v>320410</v>
      </c>
      <c r="F24" s="10" t="inlineStr">
        <is>
          <t>30:36</t>
        </is>
      </c>
      <c r="G24" s="31" t="n">
        <v>17870</v>
      </c>
      <c r="H24" s="10" t="n"/>
      <c r="I24" s="31" t="n">
        <v>0</v>
      </c>
      <c r="J24" s="10" t="n"/>
      <c r="K24" s="31" t="n">
        <v>0</v>
      </c>
      <c r="L24" s="10" t="inlineStr">
        <is>
          <t>0:45</t>
        </is>
      </c>
      <c r="M24" s="31" t="n">
        <v>430</v>
      </c>
      <c r="N24" s="31" t="n">
        <v>18300</v>
      </c>
    </row>
    <row r="25">
      <c r="A25" s="0" t="inlineStr">
        <is>
          <t>2024.07</t>
        </is>
      </c>
      <c r="B25" s="0" t="n">
        <v>24</v>
      </c>
      <c r="C25" s="31" t="n">
        <v>1617</v>
      </c>
      <c r="D25" s="31" t="n">
        <v>373710</v>
      </c>
      <c r="E25" s="31" t="n">
        <v>320410</v>
      </c>
      <c r="F25" s="10" t="inlineStr">
        <is>
          <t>30:36</t>
        </is>
      </c>
      <c r="G25" s="31" t="n">
        <v>17870</v>
      </c>
      <c r="H25" s="10" t="n"/>
      <c r="I25" s="31" t="n">
        <v>0</v>
      </c>
      <c r="J25" s="10" t="n"/>
      <c r="K25" s="31" t="n">
        <v>0</v>
      </c>
      <c r="L25" s="10" t="inlineStr">
        <is>
          <t>0:45</t>
        </is>
      </c>
      <c r="M25" s="31" t="n">
        <v>430</v>
      </c>
      <c r="N25" s="31" t="n">
        <v>18300</v>
      </c>
    </row>
    <row r="26">
      <c r="A26" s="0" t="inlineStr">
        <is>
          <t>2024.07</t>
        </is>
      </c>
      <c r="B26" s="0" t="n">
        <v>24</v>
      </c>
      <c r="C26" s="31" t="n">
        <v>1617</v>
      </c>
      <c r="D26" s="31" t="n">
        <v>373716</v>
      </c>
      <c r="E26" s="31" t="n">
        <v>320410</v>
      </c>
      <c r="F26" s="10" t="inlineStr">
        <is>
          <t>30:36</t>
        </is>
      </c>
      <c r="G26" s="31" t="n">
        <v>17867</v>
      </c>
      <c r="H26" s="10" t="n"/>
      <c r="I26" s="31" t="n">
        <v>0</v>
      </c>
      <c r="J26" s="10" t="n"/>
      <c r="K26" s="31" t="n">
        <v>0</v>
      </c>
      <c r="L26" s="10" t="inlineStr">
        <is>
          <t>0:45</t>
        </is>
      </c>
      <c r="M26" s="31" t="n">
        <v>439</v>
      </c>
      <c r="N26" s="31" t="n">
        <v>18306</v>
      </c>
    </row>
    <row r="27">
      <c r="A27" s="0" t="inlineStr">
        <is>
          <t>2024.07</t>
        </is>
      </c>
      <c r="B27" s="0" t="n">
        <v>24</v>
      </c>
      <c r="C27" s="31" t="n">
        <v>1617</v>
      </c>
      <c r="D27" s="31" t="n">
        <v>373716</v>
      </c>
      <c r="E27" s="31" t="n">
        <v>320410</v>
      </c>
      <c r="F27" s="10" t="inlineStr">
        <is>
          <t>30:37</t>
        </is>
      </c>
      <c r="G27" s="31" t="n">
        <v>17867</v>
      </c>
      <c r="H27" s="10" t="n"/>
      <c r="I27" s="31" t="n">
        <v>0</v>
      </c>
      <c r="J27" s="10" t="n"/>
      <c r="K27" s="31" t="n">
        <v>0</v>
      </c>
      <c r="L27" s="10" t="inlineStr">
        <is>
          <t>0:45</t>
        </is>
      </c>
      <c r="M27" s="31" t="n">
        <v>439</v>
      </c>
      <c r="N27" s="31" t="n">
        <v>18306</v>
      </c>
    </row>
    <row r="28">
      <c r="A28" s="0" t="inlineStr">
        <is>
          <t>2024.07</t>
        </is>
      </c>
      <c r="B28" s="0" t="n">
        <v>24</v>
      </c>
      <c r="C28" s="31" t="n">
        <v>1617</v>
      </c>
      <c r="D28" s="31" t="n">
        <v>373716</v>
      </c>
      <c r="E28" s="31" t="n">
        <v>320410</v>
      </c>
      <c r="F28" s="10" t="inlineStr">
        <is>
          <t>30:36</t>
        </is>
      </c>
      <c r="G28" s="31" t="n">
        <v>17867</v>
      </c>
      <c r="H28" s="10" t="n"/>
      <c r="I28" s="31" t="n">
        <v>0</v>
      </c>
      <c r="J28" s="10" t="n"/>
      <c r="K28" s="31" t="n">
        <v>0</v>
      </c>
      <c r="L28" s="10" t="inlineStr">
        <is>
          <t>0:45</t>
        </is>
      </c>
      <c r="M28" s="31" t="n">
        <v>439</v>
      </c>
      <c r="N28" s="31" t="n">
        <v>18306</v>
      </c>
    </row>
    <row r="29">
      <c r="A29" s="0" t="inlineStr">
        <is>
          <t>2024.08</t>
        </is>
      </c>
      <c r="B29" s="0" t="n">
        <v>11</v>
      </c>
      <c r="C29" s="31" t="n">
        <v>1539</v>
      </c>
      <c r="D29" s="31" t="n">
        <v>209169</v>
      </c>
      <c r="E29" s="31" t="n">
        <v>159279</v>
      </c>
      <c r="F29" s="10" t="inlineStr">
        <is>
          <t>26:23</t>
        </is>
      </c>
      <c r="G29" s="31" t="n">
        <v>14890</v>
      </c>
      <c r="H29" s="10" t="n"/>
      <c r="I29" s="31" t="n">
        <v>0</v>
      </c>
      <c r="J29" s="10" t="n"/>
      <c r="K29" s="31" t="n">
        <v>0</v>
      </c>
      <c r="L29" s="10" t="n"/>
      <c r="M29" s="31" t="n">
        <v>0</v>
      </c>
      <c r="N29" s="31" t="n">
        <v>14890</v>
      </c>
    </row>
    <row r="30">
      <c r="A30" s="0" t="inlineStr">
        <is>
          <t>2025.04</t>
        </is>
      </c>
      <c r="B30" s="0" t="n">
        <v>19</v>
      </c>
      <c r="C30" s="31" t="n">
        <v>1474</v>
      </c>
      <c r="D30" s="31" t="n">
        <v>293036</v>
      </c>
      <c r="E30" s="31" t="n">
        <v>246479</v>
      </c>
      <c r="F30" s="10" t="inlineStr">
        <is>
          <t>21:05</t>
        </is>
      </c>
      <c r="G30" s="31" t="n">
        <v>11557</v>
      </c>
      <c r="H30" s="10" t="n"/>
      <c r="I30" s="31" t="n">
        <v>0</v>
      </c>
      <c r="J30" s="10" t="n"/>
      <c r="K30" s="31" t="n">
        <v>0</v>
      </c>
      <c r="L30" s="10" t="n"/>
      <c r="M30" s="31" t="n">
        <v>0</v>
      </c>
      <c r="N30" s="31" t="n">
        <v>11557</v>
      </c>
    </row>
    <row r="31">
      <c r="A31" s="0" t="inlineStr">
        <is>
          <t>2025.04</t>
        </is>
      </c>
      <c r="B31" s="0" t="n">
        <v>19</v>
      </c>
      <c r="C31" s="31" t="n">
        <v>1474</v>
      </c>
      <c r="D31" s="31" t="n">
        <v>293036</v>
      </c>
      <c r="E31" s="31" t="n">
        <v>246479</v>
      </c>
      <c r="F31" s="10" t="inlineStr">
        <is>
          <t>21:05</t>
        </is>
      </c>
      <c r="G31" s="31" t="n">
        <v>11557</v>
      </c>
      <c r="H31" s="10" t="n"/>
      <c r="I31" s="31" t="n">
        <v>0</v>
      </c>
      <c r="J31" s="10" t="n"/>
      <c r="K31" s="31" t="n">
        <v>0</v>
      </c>
      <c r="L31" s="10" t="n"/>
      <c r="M31" s="31" t="n">
        <v>0</v>
      </c>
      <c r="N31" s="31" t="n">
        <v>11557</v>
      </c>
    </row>
    <row r="32">
      <c r="A32" s="0" t="inlineStr">
        <is>
          <t>2025.04</t>
        </is>
      </c>
      <c r="B32" s="0" t="n">
        <v>19</v>
      </c>
      <c r="C32" s="31" t="n">
        <v>1474</v>
      </c>
      <c r="D32" s="31" t="n">
        <v>293036</v>
      </c>
      <c r="E32" s="31" t="n">
        <v>246479</v>
      </c>
      <c r="F32" s="10" t="inlineStr">
        <is>
          <t>21:05</t>
        </is>
      </c>
      <c r="G32" s="31" t="n">
        <v>11557</v>
      </c>
      <c r="H32" s="10" t="n"/>
      <c r="I32" s="31" t="n">
        <v>0</v>
      </c>
      <c r="J32" s="10" t="n"/>
      <c r="K32" s="31" t="n">
        <v>0</v>
      </c>
      <c r="L32" s="10" t="n"/>
      <c r="M32" s="31" t="n">
        <v>0</v>
      </c>
      <c r="N32" s="31" t="n">
        <v>11557</v>
      </c>
    </row>
    <row r="33">
      <c r="A33" s="0" t="inlineStr">
        <is>
          <t>2025.04</t>
        </is>
      </c>
      <c r="B33" s="0" t="n">
        <v>19</v>
      </c>
      <c r="C33" s="31" t="n">
        <v>1474</v>
      </c>
      <c r="D33" s="31" t="n">
        <v>293036</v>
      </c>
      <c r="E33" s="31" t="n">
        <v>246479</v>
      </c>
      <c r="F33" s="10" t="inlineStr">
        <is>
          <t>21:05</t>
        </is>
      </c>
      <c r="G33" s="31" t="n">
        <v>11557</v>
      </c>
      <c r="H33" s="10" t="n"/>
      <c r="I33" s="31" t="n">
        <v>0</v>
      </c>
      <c r="J33" s="10" t="n"/>
      <c r="K33" s="31" t="n">
        <v>0</v>
      </c>
      <c r="L33" s="10" t="n"/>
      <c r="M33" s="31" t="n">
        <v>0</v>
      </c>
      <c r="N33" s="31" t="n">
        <v>11557</v>
      </c>
    </row>
    <row r="34">
      <c r="A34" s="0" t="inlineStr">
        <is>
          <t>2025.04</t>
        </is>
      </c>
      <c r="B34" s="0" t="n">
        <v>19</v>
      </c>
      <c r="C34" s="31" t="n">
        <v>1474</v>
      </c>
      <c r="D34" s="31" t="n">
        <v>293036</v>
      </c>
      <c r="E34" s="31" t="n">
        <v>246479</v>
      </c>
      <c r="F34" s="10" t="inlineStr">
        <is>
          <t>21:05</t>
        </is>
      </c>
      <c r="G34" s="31" t="n">
        <v>11557</v>
      </c>
      <c r="H34" s="10" t="n"/>
      <c r="I34" s="31" t="n">
        <v>0</v>
      </c>
      <c r="J34" s="10" t="n"/>
      <c r="K34" s="31" t="n">
        <v>0</v>
      </c>
      <c r="L34" s="10" t="n"/>
      <c r="M34" s="31" t="n">
        <v>0</v>
      </c>
      <c r="N34" s="31" t="n">
        <v>11557</v>
      </c>
    </row>
    <row r="35">
      <c r="A35" s="0" t="inlineStr">
        <is>
          <t>2025.04</t>
        </is>
      </c>
      <c r="B35" s="0" t="n">
        <v>19</v>
      </c>
      <c r="C35" s="31" t="n">
        <v>1474</v>
      </c>
      <c r="D35" s="31" t="n">
        <v>293036</v>
      </c>
      <c r="E35" s="31" t="n">
        <v>246479</v>
      </c>
      <c r="F35" s="10" t="inlineStr">
        <is>
          <t>21:05</t>
        </is>
      </c>
      <c r="G35" s="31" t="n">
        <v>11557</v>
      </c>
      <c r="H35" s="10" t="n"/>
      <c r="I35" s="31" t="n">
        <v>0</v>
      </c>
      <c r="J35" s="10" t="n"/>
      <c r="K35" s="31" t="n">
        <v>0</v>
      </c>
      <c r="L35" s="10" t="n"/>
      <c r="M35" s="31" t="n">
        <v>0</v>
      </c>
      <c r="N35" s="31" t="n">
        <v>11557</v>
      </c>
    </row>
    <row r="36">
      <c r="A36" s="0" t="inlineStr">
        <is>
          <t>2025.04</t>
        </is>
      </c>
      <c r="B36" s="0" t="n">
        <v>19</v>
      </c>
      <c r="C36" s="31" t="n">
        <v>1474</v>
      </c>
      <c r="D36" s="31" t="n">
        <v>293036</v>
      </c>
      <c r="E36" s="31" t="n">
        <v>246479</v>
      </c>
      <c r="F36" s="10" t="inlineStr">
        <is>
          <t>21:05</t>
        </is>
      </c>
      <c r="G36" s="31" t="n">
        <v>11557</v>
      </c>
      <c r="H36" s="10" t="n"/>
      <c r="I36" s="31" t="n">
        <v>0</v>
      </c>
      <c r="J36" s="10" t="n"/>
      <c r="K36" s="31" t="n">
        <v>0</v>
      </c>
      <c r="L36" s="10" t="n"/>
      <c r="M36" s="31" t="n">
        <v>0</v>
      </c>
      <c r="N36" s="31" t="n">
        <v>11557</v>
      </c>
    </row>
    <row r="37">
      <c r="A37" s="0" t="inlineStr">
        <is>
          <t>2025.04</t>
        </is>
      </c>
      <c r="B37" s="0" t="n">
        <v>19</v>
      </c>
      <c r="C37" s="31" t="n">
        <v>1474</v>
      </c>
      <c r="D37" s="31" t="n">
        <v>293036</v>
      </c>
      <c r="E37" s="31" t="n">
        <v>246479</v>
      </c>
      <c r="F37" s="10" t="inlineStr">
        <is>
          <t>21:05</t>
        </is>
      </c>
      <c r="G37" s="31" t="n">
        <v>11557</v>
      </c>
      <c r="H37" s="10" t="n"/>
      <c r="I37" s="31" t="n">
        <v>0</v>
      </c>
      <c r="J37" s="10" t="n"/>
      <c r="K37" s="31" t="n">
        <v>0</v>
      </c>
      <c r="L37" s="10" t="n"/>
      <c r="M37" s="31" t="n">
        <v>0</v>
      </c>
      <c r="N37" s="31" t="n">
        <v>11557</v>
      </c>
    </row>
    <row r="38">
      <c r="A38" t="inlineStr">
        <is>
          <t>2025.04</t>
        </is>
      </c>
      <c r="B38" t="n">
        <v>19</v>
      </c>
      <c r="C38" s="31" t="n">
        <v>1474</v>
      </c>
      <c r="D38" s="31" t="n">
        <v>293036</v>
      </c>
      <c r="E38" s="31" t="n">
        <v>246479</v>
      </c>
      <c r="F38" s="10" t="inlineStr">
        <is>
          <t>21:05</t>
        </is>
      </c>
      <c r="G38" s="31" t="n">
        <v>11557</v>
      </c>
      <c r="H38" s="10" t="n"/>
      <c r="I38" s="31" t="n">
        <v>0</v>
      </c>
      <c r="J38" s="10" t="n"/>
      <c r="K38" s="31" t="n">
        <v>0</v>
      </c>
      <c r="L38" s="10" t="n"/>
      <c r="M38" s="31" t="n">
        <v>0</v>
      </c>
      <c r="N38" s="31" t="n">
        <v>11557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31"/>
  <sheetViews>
    <sheetView topLeftCell="A10" workbookViewId="0">
      <selection activeCell="A16" sqref="A16:XFD24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22" t="n"/>
    </row>
    <row r="2">
      <c r="A2" s="0" t="inlineStr">
        <is>
          <t>2023.05</t>
        </is>
      </c>
      <c r="B2" s="0" t="n">
        <v>23</v>
      </c>
      <c r="C2" s="31" t="n">
        <v>1318</v>
      </c>
      <c r="D2" s="32" t="n">
        <v>368830</v>
      </c>
      <c r="E2" s="31" t="n">
        <v>308370</v>
      </c>
      <c r="F2" s="10" t="inlineStr">
        <is>
          <t>50:00</t>
        </is>
      </c>
      <c r="G2" s="31" t="n">
        <v>25460</v>
      </c>
      <c r="H2" s="10" t="n"/>
      <c r="I2" s="31" t="n">
        <v>0</v>
      </c>
      <c r="J2" s="10" t="n"/>
      <c r="K2" s="31" t="n">
        <v>0</v>
      </c>
      <c r="L2" s="10" t="n"/>
      <c r="M2" s="31" t="n">
        <v>0</v>
      </c>
      <c r="N2" s="31" t="n">
        <v>25460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2023.06</t>
        </is>
      </c>
      <c r="B3" s="0" t="n">
        <v>22</v>
      </c>
      <c r="C3" s="31" t="n">
        <v>1290</v>
      </c>
      <c r="D3" s="32" t="n">
        <v>336296</v>
      </c>
      <c r="E3" s="31" t="n">
        <v>276284</v>
      </c>
      <c r="F3" s="10" t="inlineStr">
        <is>
          <t>46:07</t>
        </is>
      </c>
      <c r="G3" s="31" t="n">
        <v>23160</v>
      </c>
      <c r="H3" s="10" t="n"/>
      <c r="I3" s="31" t="n">
        <v>0</v>
      </c>
      <c r="J3" s="10" t="n"/>
      <c r="K3" s="31" t="n">
        <v>0</v>
      </c>
      <c r="L3" s="10" t="inlineStr">
        <is>
          <t>3:41</t>
        </is>
      </c>
      <c r="M3" s="31" t="n">
        <v>1852</v>
      </c>
      <c r="N3" s="31" t="n">
        <v>25012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2023.07</t>
        </is>
      </c>
      <c r="B4" s="0" t="n">
        <v>22</v>
      </c>
      <c r="C4" s="31" t="n">
        <v>1288</v>
      </c>
      <c r="D4" s="32" t="n">
        <v>365937</v>
      </c>
      <c r="E4" s="31" t="n">
        <v>296814</v>
      </c>
      <c r="F4" s="10" t="inlineStr">
        <is>
          <t>60:00</t>
        </is>
      </c>
      <c r="G4" s="31" t="n">
        <v>30110</v>
      </c>
      <c r="H4" s="10" t="inlineStr">
        <is>
          <t>2:23</t>
        </is>
      </c>
      <c r="I4" s="31" t="n">
        <v>2050</v>
      </c>
      <c r="J4" s="10" t="n"/>
      <c r="K4" s="31" t="n">
        <v>0</v>
      </c>
      <c r="L4" s="10" t="inlineStr">
        <is>
          <t>3:55</t>
        </is>
      </c>
      <c r="M4" s="31" t="n">
        <v>1963</v>
      </c>
      <c r="N4" s="31" t="n">
        <v>34123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2023.08</t>
        </is>
      </c>
      <c r="B5" s="0" t="n">
        <v>22</v>
      </c>
      <c r="C5" s="31" t="n">
        <v>1277</v>
      </c>
      <c r="D5" s="32" t="n">
        <v>362046</v>
      </c>
      <c r="E5" s="31" t="n">
        <v>297502</v>
      </c>
      <c r="F5" s="10" t="inlineStr">
        <is>
          <t>57:07</t>
        </is>
      </c>
      <c r="G5" s="31" t="n">
        <v>28500</v>
      </c>
      <c r="H5" s="10" t="n"/>
      <c r="I5" s="31" t="n">
        <v>0</v>
      </c>
      <c r="J5" s="10" t="n"/>
      <c r="K5" s="31" t="n">
        <v>0</v>
      </c>
      <c r="L5" s="10" t="inlineStr">
        <is>
          <t>2:05</t>
        </is>
      </c>
      <c r="M5" s="31" t="n">
        <v>1044</v>
      </c>
      <c r="N5" s="31" t="n">
        <v>29544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2023.09</t>
        </is>
      </c>
      <c r="B6" s="0" t="n">
        <v>19</v>
      </c>
      <c r="C6" s="31" t="n">
        <v>1270</v>
      </c>
      <c r="D6" s="32" t="n">
        <v>302326</v>
      </c>
      <c r="E6" s="31" t="n">
        <v>244326</v>
      </c>
      <c r="F6" s="10" t="inlineStr">
        <is>
          <t>42:48</t>
        </is>
      </c>
      <c r="G6" s="31" t="n">
        <v>21280</v>
      </c>
      <c r="H6" s="10" t="n"/>
      <c r="I6" s="31" t="n">
        <v>0</v>
      </c>
      <c r="J6" s="10" t="n"/>
      <c r="K6" s="31" t="n">
        <v>0</v>
      </c>
      <c r="L6" s="10" t="inlineStr">
        <is>
          <t>3:27</t>
        </is>
      </c>
      <c r="M6" s="31" t="n">
        <v>1720</v>
      </c>
      <c r="N6" s="31" t="n">
        <v>23000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2023.10</t>
        </is>
      </c>
      <c r="B7" s="0" t="n">
        <v>24</v>
      </c>
      <c r="C7" s="31" t="n">
        <v>1338</v>
      </c>
      <c r="D7" s="32" t="n">
        <v>414038</v>
      </c>
      <c r="E7" s="31" t="n">
        <v>334014</v>
      </c>
      <c r="F7" s="10" t="inlineStr">
        <is>
          <t>60:00</t>
        </is>
      </c>
      <c r="G7" s="31" t="n">
        <v>30840</v>
      </c>
      <c r="H7" s="10" t="inlineStr">
        <is>
          <t>13:42</t>
        </is>
      </c>
      <c r="I7" s="31" t="n">
        <v>12110</v>
      </c>
      <c r="J7" s="10" t="n"/>
      <c r="K7" s="31" t="n">
        <v>0</v>
      </c>
      <c r="L7" s="10" t="inlineStr">
        <is>
          <t>4:02</t>
        </is>
      </c>
      <c r="M7" s="31" t="n">
        <v>2074</v>
      </c>
      <c r="N7" s="31" t="n">
        <v>45024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2023.11</t>
        </is>
      </c>
      <c r="B8" s="0" t="n">
        <v>21</v>
      </c>
      <c r="C8" s="31" t="n">
        <v>1338</v>
      </c>
      <c r="D8" s="32" t="n">
        <v>364273</v>
      </c>
      <c r="E8" s="31" t="n">
        <v>296107</v>
      </c>
      <c r="F8" s="10" t="inlineStr">
        <is>
          <t>60:00</t>
        </is>
      </c>
      <c r="G8" s="31" t="n">
        <v>30850</v>
      </c>
      <c r="H8" s="10" t="inlineStr">
        <is>
          <t>1:28</t>
        </is>
      </c>
      <c r="I8" s="31" t="n">
        <v>1300</v>
      </c>
      <c r="J8" s="10" t="n"/>
      <c r="K8" s="31" t="n">
        <v>0</v>
      </c>
      <c r="L8" s="10" t="inlineStr">
        <is>
          <t>1:59</t>
        </is>
      </c>
      <c r="M8" s="31" t="n">
        <v>1016</v>
      </c>
      <c r="N8" s="31" t="n">
        <v>33166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2023.12</t>
        </is>
      </c>
      <c r="B9" s="0" t="n">
        <v>25</v>
      </c>
      <c r="C9" s="31" t="n">
        <v>1427</v>
      </c>
      <c r="D9" s="32" t="n">
        <v>493098</v>
      </c>
      <c r="E9" s="31" t="n">
        <v>383352</v>
      </c>
      <c r="F9" s="10" t="inlineStr">
        <is>
          <t>60:00</t>
        </is>
      </c>
      <c r="G9" s="31" t="n">
        <v>32190</v>
      </c>
      <c r="H9" s="10" t="inlineStr">
        <is>
          <t>40:24</t>
        </is>
      </c>
      <c r="I9" s="31" t="n">
        <v>37550</v>
      </c>
      <c r="J9" s="10" t="n"/>
      <c r="K9" s="31" t="n">
        <v>0</v>
      </c>
      <c r="L9" s="10" t="inlineStr">
        <is>
          <t>9:20</t>
        </is>
      </c>
      <c r="M9" s="31" t="n">
        <v>5006</v>
      </c>
      <c r="N9" s="31" t="n">
        <v>74746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2024.01</t>
        </is>
      </c>
      <c r="B10" s="0" t="n">
        <v>24</v>
      </c>
      <c r="C10" s="31" t="n">
        <v>1396</v>
      </c>
      <c r="D10" s="33" t="n">
        <v>418598</v>
      </c>
      <c r="E10" s="31" t="n">
        <v>338016</v>
      </c>
      <c r="F10" s="10" t="inlineStr">
        <is>
          <t>60:00</t>
        </is>
      </c>
      <c r="G10" s="31" t="n">
        <v>31710</v>
      </c>
      <c r="H10" s="10" t="inlineStr">
        <is>
          <t>5:12</t>
        </is>
      </c>
      <c r="I10" s="31" t="n">
        <v>4750</v>
      </c>
      <c r="J10" s="10" t="inlineStr">
        <is>
          <t>10:25</t>
        </is>
      </c>
      <c r="K10" s="31" t="n">
        <v>7110</v>
      </c>
      <c r="L10" s="10" t="inlineStr">
        <is>
          <t>3:48</t>
        </is>
      </c>
      <c r="M10" s="31" t="n">
        <v>2012</v>
      </c>
      <c r="N10" s="31" t="n">
        <v>45582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2024.02</t>
        </is>
      </c>
      <c r="B11" s="0" t="n">
        <v>21</v>
      </c>
      <c r="C11" s="31" t="n">
        <v>1039</v>
      </c>
      <c r="D11" s="31" t="n">
        <v>348425</v>
      </c>
      <c r="E11" s="31" t="n">
        <v>261329</v>
      </c>
      <c r="F11" s="10" t="inlineStr">
        <is>
          <t>60:00</t>
        </is>
      </c>
      <c r="G11" s="31" t="n">
        <v>26360</v>
      </c>
      <c r="H11" s="10" t="inlineStr">
        <is>
          <t>31:34</t>
        </is>
      </c>
      <c r="I11" s="31" t="n">
        <v>23200</v>
      </c>
      <c r="J11" s="10" t="n"/>
      <c r="K11" s="31" t="n">
        <v>0</v>
      </c>
      <c r="L11" s="10" t="inlineStr">
        <is>
          <t>5:46</t>
        </is>
      </c>
      <c r="M11" s="31" t="n">
        <v>2536</v>
      </c>
      <c r="N11" s="31" t="n">
        <v>52096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2024.03</t>
        </is>
      </c>
      <c r="B12" s="0" t="n">
        <v>25</v>
      </c>
      <c r="C12" s="31" t="n">
        <v>1370</v>
      </c>
      <c r="D12" s="31" t="n">
        <v>470496</v>
      </c>
      <c r="E12" s="31" t="n">
        <v>368626</v>
      </c>
      <c r="F12" s="10" t="inlineStr">
        <is>
          <t>60:00</t>
        </is>
      </c>
      <c r="G12" s="31" t="n">
        <v>31320</v>
      </c>
      <c r="H12" s="10" t="inlineStr">
        <is>
          <t>30:03</t>
        </is>
      </c>
      <c r="I12" s="31" t="n">
        <v>27060</v>
      </c>
      <c r="J12" s="10" t="inlineStr">
        <is>
          <t>11:07</t>
        </is>
      </c>
      <c r="K12" s="31" t="n">
        <v>7486</v>
      </c>
      <c r="L12" s="10" t="inlineStr">
        <is>
          <t>1:55</t>
        </is>
      </c>
      <c r="M12" s="31" t="n">
        <v>1004</v>
      </c>
      <c r="N12" s="31" t="n">
        <v>66870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2024.04</t>
        </is>
      </c>
      <c r="B13" s="0" t="n">
        <v>23</v>
      </c>
      <c r="C13" s="31" t="n">
        <v>1519</v>
      </c>
      <c r="D13" s="31" t="n">
        <v>394482</v>
      </c>
      <c r="E13" s="31" t="n">
        <v>329242</v>
      </c>
      <c r="F13" s="10" t="inlineStr">
        <is>
          <t>50:04</t>
        </is>
      </c>
      <c r="G13" s="31" t="n">
        <v>28000</v>
      </c>
      <c r="H13" s="10" t="n"/>
      <c r="I13" s="31" t="n">
        <v>0</v>
      </c>
      <c r="J13" s="10" t="n"/>
      <c r="K13" s="31" t="n">
        <v>0</v>
      </c>
      <c r="L13" s="10" t="inlineStr">
        <is>
          <t>4:00</t>
        </is>
      </c>
      <c r="M13" s="31" t="n">
        <v>2240</v>
      </c>
      <c r="N13" s="31" t="n">
        <v>30240</v>
      </c>
      <c r="P13" s="33">
        <f>E13+60000</f>
        <v/>
      </c>
      <c r="Q13" s="34">
        <f>D13-P13</f>
        <v/>
      </c>
      <c r="R13" s="13">
        <f>D13/P13</f>
        <v/>
      </c>
    </row>
    <row r="14">
      <c r="A14" s="0" t="inlineStr">
        <is>
          <t>2024.05</t>
        </is>
      </c>
      <c r="B14" s="0" t="n">
        <v>23</v>
      </c>
      <c r="C14" s="31" t="n">
        <v>1506</v>
      </c>
      <c r="D14" s="31" t="n">
        <v>381096</v>
      </c>
      <c r="E14" s="31" t="n">
        <v>323686</v>
      </c>
      <c r="F14" s="10" t="inlineStr">
        <is>
          <t>40:18</t>
        </is>
      </c>
      <c r="G14" s="31" t="n">
        <v>22410</v>
      </c>
      <c r="H14" s="10" t="n"/>
      <c r="I14" s="31" t="n">
        <v>0</v>
      </c>
      <c r="J14" s="10" t="n"/>
      <c r="K14" s="31" t="n">
        <v>0</v>
      </c>
      <c r="L14" s="10" t="n"/>
      <c r="M14" s="31" t="n">
        <v>0</v>
      </c>
      <c r="N14" s="31" t="n">
        <v>22410</v>
      </c>
      <c r="P14" s="33">
        <f>E14+60000</f>
        <v/>
      </c>
      <c r="Q14" s="34">
        <f>D14-P14</f>
        <v/>
      </c>
      <c r="R14" s="13">
        <f>D14/P14</f>
        <v/>
      </c>
    </row>
    <row r="15">
      <c r="A15" s="0" t="inlineStr">
        <is>
          <t>2024.07</t>
        </is>
      </c>
      <c r="B15" s="0" t="n">
        <v>20</v>
      </c>
      <c r="C15" s="31" t="n">
        <v>1593</v>
      </c>
      <c r="D15" s="31" t="n">
        <v>356051</v>
      </c>
      <c r="E15" s="31" t="n">
        <v>300761</v>
      </c>
      <c r="F15" s="10" t="inlineStr">
        <is>
          <t>33:03</t>
        </is>
      </c>
      <c r="G15" s="31" t="n">
        <v>19100</v>
      </c>
      <c r="H15" s="10" t="n"/>
      <c r="I15" s="31" t="n">
        <v>0</v>
      </c>
      <c r="J15" s="10" t="n"/>
      <c r="K15" s="31" t="n">
        <v>0</v>
      </c>
      <c r="L15" s="10" t="inlineStr">
        <is>
          <t>2:04</t>
        </is>
      </c>
      <c r="M15" s="31" t="n">
        <v>1190</v>
      </c>
      <c r="N15" s="31" t="n">
        <v>20290</v>
      </c>
      <c r="R15" s="0" t="n"/>
    </row>
    <row r="16">
      <c r="A16" s="0" t="inlineStr">
        <is>
          <t>2024.07</t>
        </is>
      </c>
      <c r="B16" s="0" t="n">
        <v>20</v>
      </c>
      <c r="C16" s="31" t="n">
        <v>0</v>
      </c>
      <c r="D16" s="31" t="n">
        <v>342071</v>
      </c>
      <c r="E16" s="31" t="n">
        <v>300761</v>
      </c>
      <c r="F16" s="10" t="inlineStr">
        <is>
          <t>33:03</t>
        </is>
      </c>
      <c r="G16" s="31" t="n">
        <v>5940</v>
      </c>
      <c r="H16" s="10" t="n"/>
      <c r="I16" s="31" t="n">
        <v>0</v>
      </c>
      <c r="J16" s="10" t="n"/>
      <c r="K16" s="31" t="n">
        <v>0</v>
      </c>
      <c r="L16" s="10" t="inlineStr">
        <is>
          <t>2:04</t>
        </is>
      </c>
      <c r="M16" s="31" t="n">
        <v>370</v>
      </c>
      <c r="N16" s="31" t="n">
        <v>6310</v>
      </c>
      <c r="R16" s="0" t="n"/>
    </row>
    <row r="17">
      <c r="A17" s="0" t="inlineStr">
        <is>
          <t>2024.07</t>
        </is>
      </c>
      <c r="B17" s="0" t="n">
        <v>20</v>
      </c>
      <c r="C17" s="31" t="n">
        <v>1594</v>
      </c>
      <c r="D17" s="33" t="n">
        <v>356061</v>
      </c>
      <c r="E17" s="31" t="n">
        <v>300761</v>
      </c>
      <c r="F17" s="10" t="inlineStr">
        <is>
          <t>33:03</t>
        </is>
      </c>
      <c r="G17" s="31" t="n">
        <v>19110</v>
      </c>
      <c r="H17" s="10" t="n"/>
      <c r="I17" s="31" t="n">
        <v>0</v>
      </c>
      <c r="J17" s="10" t="n"/>
      <c r="K17" s="31" t="n">
        <v>0</v>
      </c>
      <c r="L17" s="10" t="inlineStr">
        <is>
          <t>2:04</t>
        </is>
      </c>
      <c r="M17" s="31" t="n">
        <v>1190</v>
      </c>
      <c r="N17" s="31" t="n">
        <v>20300</v>
      </c>
    </row>
    <row r="18">
      <c r="A18" s="0" t="inlineStr">
        <is>
          <t>2024.07</t>
        </is>
      </c>
      <c r="B18" s="0" t="n">
        <v>20</v>
      </c>
      <c r="C18" s="31" t="n">
        <v>1594</v>
      </c>
      <c r="D18" s="31" t="n">
        <v>356061</v>
      </c>
      <c r="E18" s="31" t="n">
        <v>300761</v>
      </c>
      <c r="F18" s="10" t="inlineStr">
        <is>
          <t>33:03</t>
        </is>
      </c>
      <c r="G18" s="31" t="n">
        <v>19110</v>
      </c>
      <c r="H18" s="10" t="n"/>
      <c r="I18" s="31" t="n">
        <v>0</v>
      </c>
      <c r="J18" s="10" t="n"/>
      <c r="K18" s="31" t="n">
        <v>0</v>
      </c>
      <c r="L18" s="10" t="inlineStr">
        <is>
          <t>2:04</t>
        </is>
      </c>
      <c r="M18" s="31" t="n">
        <v>1190</v>
      </c>
      <c r="N18" s="31" t="n">
        <v>20300</v>
      </c>
    </row>
    <row r="19">
      <c r="A19" s="0" t="inlineStr">
        <is>
          <t>2024.07</t>
        </is>
      </c>
      <c r="B19" s="0" t="n">
        <v>20</v>
      </c>
      <c r="C19" s="31" t="n">
        <v>1594</v>
      </c>
      <c r="D19" s="31" t="n">
        <v>356064</v>
      </c>
      <c r="E19" s="31" t="n">
        <v>300761</v>
      </c>
      <c r="F19" s="10" t="inlineStr">
        <is>
          <t>33:03</t>
        </is>
      </c>
      <c r="G19" s="31" t="n">
        <v>19107</v>
      </c>
      <c r="H19" s="10" t="n"/>
      <c r="I19" s="31" t="n">
        <v>0</v>
      </c>
      <c r="J19" s="10" t="n"/>
      <c r="K19" s="31" t="n">
        <v>0</v>
      </c>
      <c r="L19" s="10" t="inlineStr">
        <is>
          <t>2:04</t>
        </is>
      </c>
      <c r="M19" s="31" t="n">
        <v>1196</v>
      </c>
      <c r="N19" s="31" t="n">
        <v>20303</v>
      </c>
    </row>
    <row r="20">
      <c r="A20" s="0" t="inlineStr">
        <is>
          <t>2024.07</t>
        </is>
      </c>
      <c r="B20" s="0" t="n">
        <v>20</v>
      </c>
      <c r="C20" s="31" t="n">
        <v>1594</v>
      </c>
      <c r="D20" s="31" t="n">
        <v>356064</v>
      </c>
      <c r="E20" s="31" t="n">
        <v>300761</v>
      </c>
      <c r="F20" s="10" t="inlineStr">
        <is>
          <t>33:03</t>
        </is>
      </c>
      <c r="G20" s="31" t="n">
        <v>19107</v>
      </c>
      <c r="H20" s="10" t="n"/>
      <c r="I20" s="31" t="n">
        <v>0</v>
      </c>
      <c r="J20" s="10" t="n"/>
      <c r="K20" s="31" t="n">
        <v>0</v>
      </c>
      <c r="L20" s="10" t="inlineStr">
        <is>
          <t>2:04</t>
        </is>
      </c>
      <c r="M20" s="31" t="n">
        <v>1196</v>
      </c>
      <c r="N20" s="31" t="n">
        <v>20303</v>
      </c>
    </row>
    <row r="21">
      <c r="A21" s="0" t="inlineStr">
        <is>
          <t>2024.07</t>
        </is>
      </c>
      <c r="B21" s="0" t="n">
        <v>20</v>
      </c>
      <c r="C21" s="31" t="n">
        <v>1594</v>
      </c>
      <c r="D21" s="31" t="n">
        <v>356064</v>
      </c>
      <c r="E21" s="31" t="n">
        <v>300761</v>
      </c>
      <c r="F21" s="10" t="inlineStr">
        <is>
          <t>33:03</t>
        </is>
      </c>
      <c r="G21" s="31" t="n">
        <v>19107</v>
      </c>
      <c r="H21" s="10" t="n"/>
      <c r="I21" s="31" t="n">
        <v>0</v>
      </c>
      <c r="J21" s="10" t="n"/>
      <c r="K21" s="31" t="n">
        <v>0</v>
      </c>
      <c r="L21" s="10" t="inlineStr">
        <is>
          <t>2:04</t>
        </is>
      </c>
      <c r="M21" s="31" t="n">
        <v>1196</v>
      </c>
      <c r="N21" s="31" t="n">
        <v>20303</v>
      </c>
    </row>
    <row r="22">
      <c r="A22" s="0" t="inlineStr">
        <is>
          <t>2024.08</t>
        </is>
      </c>
      <c r="B22" s="0" t="n">
        <v>22</v>
      </c>
      <c r="C22" s="31" t="n">
        <v>1264</v>
      </c>
      <c r="D22" s="31" t="n">
        <v>385093</v>
      </c>
      <c r="E22" s="31" t="n">
        <v>313080</v>
      </c>
      <c r="F22" s="10" t="inlineStr">
        <is>
          <t>60:00</t>
        </is>
      </c>
      <c r="G22" s="31" t="n">
        <v>29736</v>
      </c>
      <c r="H22" s="10" t="n"/>
      <c r="I22" s="31" t="n">
        <v>0</v>
      </c>
      <c r="J22" s="10" t="inlineStr">
        <is>
          <t>11:26</t>
        </is>
      </c>
      <c r="K22" s="31" t="n">
        <v>7277</v>
      </c>
      <c r="L22" s="10" t="n"/>
      <c r="M22" s="31" t="n">
        <v>0</v>
      </c>
      <c r="N22" s="31" t="n">
        <v>37013</v>
      </c>
    </row>
    <row r="23">
      <c r="A23" s="0" t="inlineStr">
        <is>
          <t>2025.04</t>
        </is>
      </c>
      <c r="B23" s="0" t="n">
        <v>22</v>
      </c>
      <c r="C23" s="31" t="n">
        <v>1559</v>
      </c>
      <c r="D23" s="31" t="n">
        <v>405802</v>
      </c>
      <c r="E23" s="31" t="n">
        <v>340748</v>
      </c>
      <c r="F23" s="10" t="inlineStr">
        <is>
          <t>50:36</t>
        </is>
      </c>
      <c r="G23" s="31" t="n">
        <v>28810</v>
      </c>
      <c r="H23" s="10" t="n"/>
      <c r="I23" s="31" t="n">
        <v>0</v>
      </c>
      <c r="J23" s="10" t="n"/>
      <c r="K23" s="31" t="n">
        <v>0</v>
      </c>
      <c r="L23" s="10" t="inlineStr">
        <is>
          <t>2:11</t>
        </is>
      </c>
      <c r="M23" s="31" t="n">
        <v>1244</v>
      </c>
      <c r="N23" s="31" t="n">
        <v>30054</v>
      </c>
    </row>
    <row r="24">
      <c r="A24" s="0" t="inlineStr">
        <is>
          <t>2025.04</t>
        </is>
      </c>
      <c r="B24" s="0" t="n">
        <v>22</v>
      </c>
      <c r="C24" s="31" t="n">
        <v>1559</v>
      </c>
      <c r="D24" s="31" t="n">
        <v>405802</v>
      </c>
      <c r="E24" s="31" t="n">
        <v>340748</v>
      </c>
      <c r="F24" s="10" t="inlineStr">
        <is>
          <t>50:36</t>
        </is>
      </c>
      <c r="G24" s="31" t="n">
        <v>28810</v>
      </c>
      <c r="H24" s="10" t="n"/>
      <c r="I24" s="31" t="n">
        <v>0</v>
      </c>
      <c r="J24" s="10" t="n"/>
      <c r="K24" s="31" t="n">
        <v>0</v>
      </c>
      <c r="L24" s="10" t="inlineStr">
        <is>
          <t>2:11</t>
        </is>
      </c>
      <c r="M24" s="31" t="n">
        <v>1244</v>
      </c>
      <c r="N24" s="31" t="n">
        <v>30054</v>
      </c>
    </row>
    <row r="25">
      <c r="A25" s="0" t="inlineStr">
        <is>
          <t>2025.04</t>
        </is>
      </c>
      <c r="B25" s="0" t="n">
        <v>22</v>
      </c>
      <c r="C25" s="31" t="n">
        <v>1559</v>
      </c>
      <c r="D25" s="31" t="n">
        <v>405802</v>
      </c>
      <c r="E25" s="31" t="n">
        <v>340748</v>
      </c>
      <c r="F25" s="10" t="inlineStr">
        <is>
          <t>50:36</t>
        </is>
      </c>
      <c r="G25" s="31" t="n">
        <v>28810</v>
      </c>
      <c r="H25" s="10" t="n"/>
      <c r="I25" s="31" t="n">
        <v>0</v>
      </c>
      <c r="J25" s="10" t="n"/>
      <c r="K25" s="31" t="n">
        <v>0</v>
      </c>
      <c r="L25" s="10" t="inlineStr">
        <is>
          <t>2:11</t>
        </is>
      </c>
      <c r="M25" s="31" t="n">
        <v>1244</v>
      </c>
      <c r="N25" s="31" t="n">
        <v>30054</v>
      </c>
    </row>
    <row r="26">
      <c r="A26" s="0" t="inlineStr">
        <is>
          <t>2025.04</t>
        </is>
      </c>
      <c r="B26" s="0" t="n">
        <v>22</v>
      </c>
      <c r="C26" s="31" t="n">
        <v>1559</v>
      </c>
      <c r="D26" s="31" t="n">
        <v>405802</v>
      </c>
      <c r="E26" s="31" t="n">
        <v>340748</v>
      </c>
      <c r="F26" s="10" t="inlineStr">
        <is>
          <t>50:36</t>
        </is>
      </c>
      <c r="G26" s="31" t="n">
        <v>28810</v>
      </c>
      <c r="H26" s="10" t="n"/>
      <c r="I26" s="31" t="n">
        <v>0</v>
      </c>
      <c r="J26" s="10" t="n"/>
      <c r="K26" s="31" t="n">
        <v>0</v>
      </c>
      <c r="L26" s="10" t="inlineStr">
        <is>
          <t>21:53</t>
        </is>
      </c>
      <c r="M26" s="31" t="n">
        <v>1244</v>
      </c>
      <c r="N26" s="31" t="n">
        <v>30054</v>
      </c>
    </row>
    <row r="27">
      <c r="A27" s="0" t="inlineStr">
        <is>
          <t>2025.04</t>
        </is>
      </c>
      <c r="B27" s="0" t="n">
        <v>22</v>
      </c>
      <c r="C27" s="31" t="n">
        <v>1559</v>
      </c>
      <c r="D27" s="31" t="n">
        <v>405802</v>
      </c>
      <c r="E27" s="31" t="n">
        <v>340748</v>
      </c>
      <c r="F27" s="10" t="inlineStr">
        <is>
          <t>50:36</t>
        </is>
      </c>
      <c r="G27" s="31" t="n">
        <v>28810</v>
      </c>
      <c r="H27" s="10" t="n"/>
      <c r="I27" s="31" t="n">
        <v>0</v>
      </c>
      <c r="J27" s="10" t="n"/>
      <c r="K27" s="31" t="n">
        <v>0</v>
      </c>
      <c r="L27" s="10" t="inlineStr">
        <is>
          <t>21:53</t>
        </is>
      </c>
      <c r="M27" s="31" t="n">
        <v>1244</v>
      </c>
      <c r="N27" s="31" t="n">
        <v>30054</v>
      </c>
    </row>
    <row r="28">
      <c r="A28" s="0" t="inlineStr">
        <is>
          <t>2025.04</t>
        </is>
      </c>
      <c r="B28" s="0" t="n">
        <v>22</v>
      </c>
      <c r="C28" s="31" t="n">
        <v>1559</v>
      </c>
      <c r="D28" s="31" t="n">
        <v>405802</v>
      </c>
      <c r="E28" s="31" t="n">
        <v>340748</v>
      </c>
      <c r="F28" s="10" t="inlineStr">
        <is>
          <t>50:36</t>
        </is>
      </c>
      <c r="G28" s="31" t="n">
        <v>28810</v>
      </c>
      <c r="H28" s="10" t="n"/>
      <c r="I28" s="31" t="n">
        <v>0</v>
      </c>
      <c r="J28" s="10" t="n"/>
      <c r="K28" s="31" t="n">
        <v>0</v>
      </c>
      <c r="L28" s="10" t="inlineStr">
        <is>
          <t>21:53</t>
        </is>
      </c>
      <c r="M28" s="31" t="n">
        <v>1244</v>
      </c>
      <c r="N28" s="31" t="n">
        <v>30054</v>
      </c>
    </row>
    <row r="29">
      <c r="A29" s="0" t="inlineStr">
        <is>
          <t>2025.04</t>
        </is>
      </c>
      <c r="B29" s="0" t="n">
        <v>22</v>
      </c>
      <c r="C29" s="31" t="n">
        <v>1559</v>
      </c>
      <c r="D29" s="31" t="n">
        <v>405802</v>
      </c>
      <c r="E29" s="31" t="n">
        <v>340748</v>
      </c>
      <c r="F29" s="10" t="inlineStr">
        <is>
          <t>50:36</t>
        </is>
      </c>
      <c r="G29" s="31" t="n">
        <v>28810</v>
      </c>
      <c r="H29" s="10" t="n"/>
      <c r="I29" s="31" t="n">
        <v>0</v>
      </c>
      <c r="J29" s="10" t="n"/>
      <c r="K29" s="31" t="n">
        <v>0</v>
      </c>
      <c r="L29" s="10" t="inlineStr">
        <is>
          <t>21:53</t>
        </is>
      </c>
      <c r="M29" s="31" t="n">
        <v>1244</v>
      </c>
      <c r="N29" s="31" t="n">
        <v>30054</v>
      </c>
    </row>
    <row r="30">
      <c r="A30" s="0" t="inlineStr">
        <is>
          <t>2025.04</t>
        </is>
      </c>
      <c r="B30" s="0" t="n">
        <v>22</v>
      </c>
      <c r="C30" s="31" t="n">
        <v>1559</v>
      </c>
      <c r="D30" s="31" t="n">
        <v>405802</v>
      </c>
      <c r="E30" s="31" t="n">
        <v>340748</v>
      </c>
      <c r="F30" s="10" t="inlineStr">
        <is>
          <t>50:36</t>
        </is>
      </c>
      <c r="G30" s="31" t="n">
        <v>28810</v>
      </c>
      <c r="H30" s="10" t="n"/>
      <c r="I30" s="31" t="n">
        <v>0</v>
      </c>
      <c r="J30" s="10" t="n"/>
      <c r="K30" s="31" t="n">
        <v>0</v>
      </c>
      <c r="L30" s="10" t="inlineStr">
        <is>
          <t>21:53</t>
        </is>
      </c>
      <c r="M30" s="31" t="n">
        <v>1244</v>
      </c>
      <c r="N30" s="31" t="n">
        <v>30054</v>
      </c>
    </row>
    <row r="31">
      <c r="A31" t="inlineStr">
        <is>
          <t>2025.04</t>
        </is>
      </c>
      <c r="B31" t="n">
        <v>22</v>
      </c>
      <c r="C31" s="31" t="n">
        <v>1559</v>
      </c>
      <c r="D31" s="31" t="n">
        <v>405802</v>
      </c>
      <c r="E31" s="31" t="n">
        <v>340748</v>
      </c>
      <c r="F31" s="10" t="inlineStr">
        <is>
          <t>50:36</t>
        </is>
      </c>
      <c r="G31" s="31" t="n">
        <v>28810</v>
      </c>
      <c r="H31" s="10" t="n"/>
      <c r="I31" s="31" t="n">
        <v>0</v>
      </c>
      <c r="J31" s="10" t="n"/>
      <c r="K31" s="31" t="n">
        <v>0</v>
      </c>
      <c r="L31" s="10" t="inlineStr">
        <is>
          <t>21:53</t>
        </is>
      </c>
      <c r="M31" s="31" t="n">
        <v>1244</v>
      </c>
      <c r="N31" s="31" t="n">
        <v>30054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R29"/>
  <sheetViews>
    <sheetView workbookViewId="0">
      <selection activeCell="A14" sqref="A14:XFD22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2023.07</t>
        </is>
      </c>
      <c r="B2" s="0" t="n">
        <v>21</v>
      </c>
      <c r="C2" s="31" t="n">
        <v>1375</v>
      </c>
      <c r="D2" s="32" t="n">
        <v>336088</v>
      </c>
      <c r="E2" s="31" t="n">
        <v>280006</v>
      </c>
      <c r="F2" s="10" t="inlineStr">
        <is>
          <t>37:55</t>
        </is>
      </c>
      <c r="G2" s="31" t="n">
        <v>19850</v>
      </c>
      <c r="H2" s="10" t="n"/>
      <c r="I2" s="31" t="n">
        <v>0</v>
      </c>
      <c r="J2" s="10" t="n"/>
      <c r="K2" s="31" t="n">
        <v>0</v>
      </c>
      <c r="L2" s="10" t="inlineStr">
        <is>
          <t>2:21</t>
        </is>
      </c>
      <c r="M2" s="31" t="n">
        <v>1232</v>
      </c>
      <c r="N2" s="31" t="n">
        <v>21082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2023.08</t>
        </is>
      </c>
      <c r="B3" s="0" t="n">
        <v>21</v>
      </c>
      <c r="C3" s="31" t="n">
        <v>1311</v>
      </c>
      <c r="D3" s="32" t="n">
        <v>351484</v>
      </c>
      <c r="E3" s="31" t="n">
        <v>286533</v>
      </c>
      <c r="F3" s="10" t="inlineStr">
        <is>
          <t>54:02</t>
        </is>
      </c>
      <c r="G3" s="31" t="n">
        <v>27410</v>
      </c>
      <c r="H3" s="10" t="n"/>
      <c r="I3" s="31" t="n">
        <v>0</v>
      </c>
      <c r="J3" s="10" t="n"/>
      <c r="K3" s="31" t="n">
        <v>0</v>
      </c>
      <c r="L3" s="10" t="inlineStr">
        <is>
          <t>5:01</t>
        </is>
      </c>
      <c r="M3" s="31" t="n">
        <v>2541</v>
      </c>
      <c r="N3" s="31" t="n">
        <v>29951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2023.09</t>
        </is>
      </c>
      <c r="B4" s="0" t="n">
        <v>21</v>
      </c>
      <c r="C4" s="31" t="n">
        <v>1315</v>
      </c>
      <c r="D4" s="32" t="n">
        <v>333880</v>
      </c>
      <c r="E4" s="31" t="n">
        <v>273960</v>
      </c>
      <c r="F4" s="10" t="inlineStr">
        <is>
          <t>42:20</t>
        </is>
      </c>
      <c r="G4" s="31" t="n">
        <v>21520</v>
      </c>
      <c r="H4" s="10" t="n"/>
      <c r="I4" s="31" t="n">
        <v>0</v>
      </c>
      <c r="J4" s="10" t="n"/>
      <c r="K4" s="31" t="n">
        <v>0</v>
      </c>
      <c r="L4" s="10" t="inlineStr">
        <is>
          <t>6:41</t>
        </is>
      </c>
      <c r="M4" s="31" t="n">
        <v>3400</v>
      </c>
      <c r="N4" s="31" t="n">
        <v>24920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2023.10</t>
        </is>
      </c>
      <c r="B5" s="0" t="n">
        <v>20</v>
      </c>
      <c r="C5" s="31" t="n">
        <v>1410</v>
      </c>
      <c r="D5" s="32" t="n">
        <v>345057</v>
      </c>
      <c r="E5" s="31" t="n">
        <v>284715</v>
      </c>
      <c r="F5" s="10" t="inlineStr">
        <is>
          <t>42:00</t>
        </is>
      </c>
      <c r="G5" s="31" t="n">
        <v>22340</v>
      </c>
      <c r="H5" s="10" t="n"/>
      <c r="I5" s="31" t="n">
        <v>0</v>
      </c>
      <c r="J5" s="10" t="n"/>
      <c r="K5" s="31" t="n">
        <v>0</v>
      </c>
      <c r="L5" s="10" t="inlineStr">
        <is>
          <t>5:38</t>
        </is>
      </c>
      <c r="M5" s="31" t="n">
        <v>3002</v>
      </c>
      <c r="N5" s="31" t="n">
        <v>25342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2023.11</t>
        </is>
      </c>
      <c r="B6" s="0" t="n">
        <v>24</v>
      </c>
      <c r="C6" s="31" t="n">
        <v>1461</v>
      </c>
      <c r="D6" s="32" t="n">
        <v>434936</v>
      </c>
      <c r="E6" s="31" t="n">
        <v>360192</v>
      </c>
      <c r="F6" s="10" t="inlineStr">
        <is>
          <t>60:00</t>
        </is>
      </c>
      <c r="G6" s="31" t="n">
        <v>32690</v>
      </c>
      <c r="H6" s="10" t="inlineStr">
        <is>
          <t>4:22</t>
        </is>
      </c>
      <c r="I6" s="31" t="n">
        <v>4130</v>
      </c>
      <c r="J6" s="10" t="n"/>
      <c r="K6" s="31" t="n">
        <v>0</v>
      </c>
      <c r="L6" s="10" t="inlineStr">
        <is>
          <t>5:22</t>
        </is>
      </c>
      <c r="M6" s="31" t="n">
        <v>2924</v>
      </c>
      <c r="N6" s="31" t="n">
        <v>39744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2023.12</t>
        </is>
      </c>
      <c r="B7" s="0" t="n">
        <v>26</v>
      </c>
      <c r="C7" s="31" t="n">
        <v>1484</v>
      </c>
      <c r="D7" s="32" t="n">
        <v>476576</v>
      </c>
      <c r="E7" s="31" t="n">
        <v>382287</v>
      </c>
      <c r="F7" s="10" t="inlineStr">
        <is>
          <t>60:00</t>
        </is>
      </c>
      <c r="G7" s="31" t="n">
        <v>33040</v>
      </c>
      <c r="H7" s="10" t="inlineStr">
        <is>
          <t>24:17</t>
        </is>
      </c>
      <c r="I7" s="31" t="n">
        <v>23250</v>
      </c>
      <c r="J7" s="10" t="n"/>
      <c r="K7" s="31" t="n">
        <v>0</v>
      </c>
      <c r="L7" s="10" t="inlineStr">
        <is>
          <t>5:27</t>
        </is>
      </c>
      <c r="M7" s="31" t="n">
        <v>2999</v>
      </c>
      <c r="N7" s="31" t="n">
        <v>59289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2024.01</t>
        </is>
      </c>
      <c r="B8" s="0" t="n">
        <v>24</v>
      </c>
      <c r="C8" s="31" t="n">
        <v>1609</v>
      </c>
      <c r="D8" s="33" t="n">
        <v>491099</v>
      </c>
      <c r="E8" s="31" t="n">
        <v>395316</v>
      </c>
      <c r="F8" s="10" t="inlineStr">
        <is>
          <t>60:00</t>
        </is>
      </c>
      <c r="G8" s="31" t="n">
        <v>34910</v>
      </c>
      <c r="H8" s="10" t="inlineStr">
        <is>
          <t>18:28</t>
        </is>
      </c>
      <c r="I8" s="31" t="n">
        <v>18830</v>
      </c>
      <c r="J8" s="10" t="n"/>
      <c r="K8" s="31" t="n">
        <v>0</v>
      </c>
      <c r="L8" s="10" t="inlineStr">
        <is>
          <t>12:06</t>
        </is>
      </c>
      <c r="M8" s="31" t="n">
        <v>7043</v>
      </c>
      <c r="N8" s="31" t="n">
        <v>60783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2024.02</t>
        </is>
      </c>
      <c r="B9" s="0" t="n">
        <v>23</v>
      </c>
      <c r="C9" s="31" t="n">
        <v>1189</v>
      </c>
      <c r="D9" s="31" t="n">
        <v>350349</v>
      </c>
      <c r="E9" s="31" t="n">
        <v>273787</v>
      </c>
      <c r="F9" s="10" t="inlineStr">
        <is>
          <t>60:00</t>
        </is>
      </c>
      <c r="G9" s="31" t="n">
        <v>28610</v>
      </c>
      <c r="H9" s="10" t="inlineStr">
        <is>
          <t>11:14</t>
        </is>
      </c>
      <c r="I9" s="31" t="n">
        <v>9100</v>
      </c>
      <c r="J9" s="10" t="n"/>
      <c r="K9" s="31" t="n">
        <v>0</v>
      </c>
      <c r="L9" s="10" t="inlineStr">
        <is>
          <t>8:05</t>
        </is>
      </c>
      <c r="M9" s="31" t="n">
        <v>3852</v>
      </c>
      <c r="N9" s="31" t="n">
        <v>41562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2024.03</t>
        </is>
      </c>
      <c r="B10" s="0" t="n">
        <v>25</v>
      </c>
      <c r="C10" s="31" t="n">
        <v>1520</v>
      </c>
      <c r="D10" s="31" t="n">
        <v>468031</v>
      </c>
      <c r="E10" s="31" t="n">
        <v>380172</v>
      </c>
      <c r="F10" s="10" t="inlineStr">
        <is>
          <t>60:00</t>
        </is>
      </c>
      <c r="G10" s="31" t="n">
        <v>33580</v>
      </c>
      <c r="H10" s="10" t="inlineStr">
        <is>
          <t>15:25</t>
        </is>
      </c>
      <c r="I10" s="31" t="n">
        <v>15040</v>
      </c>
      <c r="J10" s="10" t="n"/>
      <c r="K10" s="31" t="n">
        <v>0</v>
      </c>
      <c r="L10" s="10" t="inlineStr">
        <is>
          <t>7:34</t>
        </is>
      </c>
      <c r="M10" s="31" t="n">
        <v>4239</v>
      </c>
      <c r="N10" s="31" t="n">
        <v>52859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2024.04</t>
        </is>
      </c>
      <c r="B11" s="0" t="n">
        <v>23</v>
      </c>
      <c r="C11" s="31" t="n">
        <v>1493</v>
      </c>
      <c r="D11" s="31" t="n">
        <v>380481</v>
      </c>
      <c r="E11" s="31" t="n">
        <v>317791</v>
      </c>
      <c r="F11" s="10" t="inlineStr">
        <is>
          <t>39:03</t>
        </is>
      </c>
      <c r="G11" s="31" t="n">
        <v>21590</v>
      </c>
      <c r="H11" s="10" t="n"/>
      <c r="I11" s="31" t="n">
        <v>0</v>
      </c>
      <c r="J11" s="10" t="n"/>
      <c r="K11" s="31" t="n">
        <v>0</v>
      </c>
      <c r="L11" s="10" t="inlineStr">
        <is>
          <t>11:03</t>
        </is>
      </c>
      <c r="M11" s="31" t="n">
        <v>6100</v>
      </c>
      <c r="N11" s="31" t="n">
        <v>27690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2024.05</t>
        </is>
      </c>
      <c r="B12" s="0" t="n">
        <v>22</v>
      </c>
      <c r="C12" s="31" t="n">
        <v>1526</v>
      </c>
      <c r="D12" s="31" t="n">
        <v>381650</v>
      </c>
      <c r="E12" s="31" t="n">
        <v>318850</v>
      </c>
      <c r="F12" s="10" t="inlineStr">
        <is>
          <t>41:49</t>
        </is>
      </c>
      <c r="G12" s="31" t="n">
        <v>23460</v>
      </c>
      <c r="H12" s="10" t="n"/>
      <c r="I12" s="31" t="n">
        <v>0</v>
      </c>
      <c r="J12" s="10" t="n"/>
      <c r="K12" s="31" t="n">
        <v>0</v>
      </c>
      <c r="L12" s="10" t="inlineStr">
        <is>
          <t>7:44</t>
        </is>
      </c>
      <c r="M12" s="31" t="n">
        <v>4340</v>
      </c>
      <c r="N12" s="31" t="n">
        <v>27800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2024.07</t>
        </is>
      </c>
      <c r="B13" s="0" t="n">
        <v>23</v>
      </c>
      <c r="C13" s="31" t="n">
        <v>1472</v>
      </c>
      <c r="D13" s="31" t="n">
        <v>388133</v>
      </c>
      <c r="E13" s="31" t="n">
        <v>324443</v>
      </c>
      <c r="F13" s="10" t="inlineStr">
        <is>
          <t>45:51</t>
        </is>
      </c>
      <c r="G13" s="31" t="n">
        <v>25100</v>
      </c>
      <c r="H13" s="10" t="n"/>
      <c r="I13" s="31" t="n">
        <v>0</v>
      </c>
      <c r="J13" s="10" t="n"/>
      <c r="K13" s="31" t="n">
        <v>0</v>
      </c>
      <c r="L13" s="10" t="inlineStr">
        <is>
          <t>6:33</t>
        </is>
      </c>
      <c r="M13" s="31" t="n">
        <v>3590</v>
      </c>
      <c r="N13" s="31" t="n">
        <v>28690</v>
      </c>
    </row>
    <row r="14">
      <c r="A14" s="0" t="inlineStr">
        <is>
          <t>2024.07</t>
        </is>
      </c>
      <c r="B14" s="0" t="n">
        <v>23</v>
      </c>
      <c r="C14" s="31" t="n">
        <v>0</v>
      </c>
      <c r="D14" s="31" t="n">
        <v>373853</v>
      </c>
      <c r="E14" s="31" t="n">
        <v>324443</v>
      </c>
      <c r="F14" s="10" t="inlineStr">
        <is>
          <t>45:51</t>
        </is>
      </c>
      <c r="G14" s="31" t="n">
        <v>8230</v>
      </c>
      <c r="H14" s="10" t="n"/>
      <c r="I14" s="31" t="n">
        <v>0</v>
      </c>
      <c r="J14" s="10" t="n"/>
      <c r="K14" s="31" t="n">
        <v>0</v>
      </c>
      <c r="L14" s="10" t="inlineStr">
        <is>
          <t>6:33</t>
        </is>
      </c>
      <c r="M14" s="31" t="n">
        <v>1180</v>
      </c>
      <c r="N14" s="31" t="n">
        <v>9410</v>
      </c>
    </row>
    <row r="15">
      <c r="A15" s="0" t="inlineStr">
        <is>
          <t>2024.07</t>
        </is>
      </c>
      <c r="B15" s="0" t="n">
        <v>23</v>
      </c>
      <c r="C15" s="31" t="n">
        <v>1472</v>
      </c>
      <c r="D15" s="31" t="n">
        <v>393133</v>
      </c>
      <c r="E15" s="31" t="n">
        <v>324443</v>
      </c>
      <c r="F15" s="10" t="inlineStr">
        <is>
          <t>45:51</t>
        </is>
      </c>
      <c r="G15" s="31" t="n">
        <v>25100</v>
      </c>
      <c r="H15" s="10" t="n"/>
      <c r="I15" s="31" t="n">
        <v>0</v>
      </c>
      <c r="J15" s="10" t="n"/>
      <c r="K15" s="31" t="n">
        <v>0</v>
      </c>
      <c r="L15" s="10" t="inlineStr">
        <is>
          <t>6:33</t>
        </is>
      </c>
      <c r="M15" s="31" t="n">
        <v>3590</v>
      </c>
      <c r="N15" s="31" t="n">
        <v>28690</v>
      </c>
    </row>
    <row r="16">
      <c r="A16" s="0" t="inlineStr">
        <is>
          <t>2024.07</t>
        </is>
      </c>
      <c r="B16" s="0" t="n">
        <v>23</v>
      </c>
      <c r="C16" s="31" t="n">
        <v>1472</v>
      </c>
      <c r="D16" s="31" t="n">
        <v>393133</v>
      </c>
      <c r="E16" s="31" t="n">
        <v>324443</v>
      </c>
      <c r="F16" s="10" t="inlineStr">
        <is>
          <t>45:51</t>
        </is>
      </c>
      <c r="G16" s="31" t="n">
        <v>25100</v>
      </c>
      <c r="H16" s="10" t="n"/>
      <c r="I16" s="31" t="n">
        <v>0</v>
      </c>
      <c r="J16" s="10" t="n"/>
      <c r="K16" s="31" t="n">
        <v>0</v>
      </c>
      <c r="L16" s="10" t="inlineStr">
        <is>
          <t>6:33</t>
        </is>
      </c>
      <c r="M16" s="31" t="n">
        <v>3590</v>
      </c>
      <c r="N16" s="31" t="n">
        <v>28690</v>
      </c>
    </row>
    <row r="17">
      <c r="A17" s="0" t="inlineStr">
        <is>
          <t>2024.07</t>
        </is>
      </c>
      <c r="B17" s="0" t="n">
        <v>23</v>
      </c>
      <c r="C17" s="31" t="n">
        <v>1472</v>
      </c>
      <c r="D17" s="31" t="n">
        <v>393139</v>
      </c>
      <c r="E17" s="31" t="n">
        <v>324443</v>
      </c>
      <c r="F17" s="10" t="inlineStr">
        <is>
          <t>45:51</t>
        </is>
      </c>
      <c r="G17" s="31" t="n">
        <v>25108</v>
      </c>
      <c r="H17" s="10" t="n"/>
      <c r="I17" s="31" t="n">
        <v>0</v>
      </c>
      <c r="J17" s="10" t="n"/>
      <c r="K17" s="31" t="n">
        <v>0</v>
      </c>
      <c r="L17" s="10" t="inlineStr">
        <is>
          <t>6:33</t>
        </is>
      </c>
      <c r="M17" s="31" t="n">
        <v>3588</v>
      </c>
      <c r="N17" s="31" t="n">
        <v>28696</v>
      </c>
    </row>
    <row r="18">
      <c r="A18" s="0" t="inlineStr">
        <is>
          <t>2024.07</t>
        </is>
      </c>
      <c r="B18" s="0" t="n">
        <v>23</v>
      </c>
      <c r="C18" s="31" t="n">
        <v>1472</v>
      </c>
      <c r="D18" s="31" t="n">
        <v>393139</v>
      </c>
      <c r="E18" s="31" t="n">
        <v>324443</v>
      </c>
      <c r="F18" s="10" t="inlineStr">
        <is>
          <t>45:52</t>
        </is>
      </c>
      <c r="G18" s="31" t="n">
        <v>25108</v>
      </c>
      <c r="H18" s="10" t="n"/>
      <c r="I18" s="31" t="n">
        <v>0</v>
      </c>
      <c r="J18" s="10" t="n"/>
      <c r="K18" s="31" t="n">
        <v>0</v>
      </c>
      <c r="L18" s="10" t="inlineStr">
        <is>
          <t>6:33</t>
        </is>
      </c>
      <c r="M18" s="31" t="n">
        <v>3588</v>
      </c>
      <c r="N18" s="31" t="n">
        <v>28696</v>
      </c>
    </row>
    <row r="19">
      <c r="A19" s="0" t="inlineStr">
        <is>
          <t>2024.07</t>
        </is>
      </c>
      <c r="B19" s="0" t="n">
        <v>23</v>
      </c>
      <c r="C19" s="31" t="n">
        <v>1472</v>
      </c>
      <c r="D19" s="31" t="n">
        <v>393139</v>
      </c>
      <c r="E19" s="31" t="n">
        <v>324443</v>
      </c>
      <c r="F19" s="10" t="inlineStr">
        <is>
          <t>45:51</t>
        </is>
      </c>
      <c r="G19" s="31" t="n">
        <v>25108</v>
      </c>
      <c r="H19" s="10" t="n"/>
      <c r="I19" s="31" t="n">
        <v>0</v>
      </c>
      <c r="J19" s="10" t="n"/>
      <c r="K19" s="31" t="n">
        <v>0</v>
      </c>
      <c r="L19" s="10" t="inlineStr">
        <is>
          <t>6:33</t>
        </is>
      </c>
      <c r="M19" s="31" t="n">
        <v>3588</v>
      </c>
      <c r="N19" s="31" t="n">
        <v>28696</v>
      </c>
    </row>
    <row r="20">
      <c r="A20" s="0" t="inlineStr">
        <is>
          <t>2024.08</t>
        </is>
      </c>
      <c r="B20" s="0" t="n">
        <v>21</v>
      </c>
      <c r="C20" s="31" t="n">
        <v>1410</v>
      </c>
      <c r="D20" s="31" t="n">
        <v>381602</v>
      </c>
      <c r="E20" s="31" t="n">
        <v>305424</v>
      </c>
      <c r="F20" s="10" t="inlineStr">
        <is>
          <t>60:00</t>
        </is>
      </c>
      <c r="G20" s="31" t="n">
        <v>31926</v>
      </c>
      <c r="H20" s="10" t="n"/>
      <c r="I20" s="31" t="n">
        <v>0</v>
      </c>
      <c r="J20" s="10" t="inlineStr">
        <is>
          <t>6:11</t>
        </is>
      </c>
      <c r="K20" s="31" t="n">
        <v>4252</v>
      </c>
      <c r="L20" s="10" t="n"/>
      <c r="M20" s="31" t="n">
        <v>0</v>
      </c>
      <c r="N20" s="31" t="n">
        <v>36178</v>
      </c>
    </row>
    <row r="21">
      <c r="A21" s="0" t="inlineStr">
        <is>
          <t>2025.04</t>
        </is>
      </c>
      <c r="B21" s="0" t="n">
        <v>23</v>
      </c>
      <c r="C21" s="31" t="n">
        <v>1469</v>
      </c>
      <c r="D21" s="31" t="n">
        <v>384955</v>
      </c>
      <c r="E21" s="31" t="n">
        <v>311814</v>
      </c>
      <c r="F21" s="10" t="inlineStr">
        <is>
          <t>54:01</t>
        </is>
      </c>
      <c r="G21" s="31" t="n">
        <v>29540</v>
      </c>
      <c r="H21" s="10" t="n"/>
      <c r="I21" s="31" t="n">
        <v>0</v>
      </c>
      <c r="J21" s="10" t="n"/>
      <c r="K21" s="31" t="n">
        <v>0</v>
      </c>
      <c r="L21" s="10" t="inlineStr">
        <is>
          <t>6:35</t>
        </is>
      </c>
      <c r="M21" s="31" t="n">
        <v>3601</v>
      </c>
      <c r="N21" s="31" t="n">
        <v>33141</v>
      </c>
    </row>
    <row r="22">
      <c r="A22" s="0" t="inlineStr">
        <is>
          <t>2025.04</t>
        </is>
      </c>
      <c r="B22" s="0" t="n">
        <v>23</v>
      </c>
      <c r="C22" s="31" t="n">
        <v>1469</v>
      </c>
      <c r="D22" s="31" t="n">
        <v>384955</v>
      </c>
      <c r="E22" s="31" t="n">
        <v>311814</v>
      </c>
      <c r="F22" s="10" t="inlineStr">
        <is>
          <t>54:01</t>
        </is>
      </c>
      <c r="G22" s="31" t="n">
        <v>29540</v>
      </c>
      <c r="H22" s="10" t="n"/>
      <c r="I22" s="31" t="n">
        <v>0</v>
      </c>
      <c r="J22" s="10" t="n"/>
      <c r="K22" s="31" t="n">
        <v>0</v>
      </c>
      <c r="L22" s="10" t="inlineStr">
        <is>
          <t>6:35</t>
        </is>
      </c>
      <c r="M22" s="31" t="n">
        <v>3601</v>
      </c>
      <c r="N22" s="31" t="n">
        <v>33141</v>
      </c>
    </row>
    <row r="23">
      <c r="A23" s="0" t="inlineStr">
        <is>
          <t>2025.04</t>
        </is>
      </c>
      <c r="B23" s="0" t="n">
        <v>23</v>
      </c>
      <c r="C23" s="31" t="n">
        <v>1469</v>
      </c>
      <c r="D23" s="31" t="n">
        <v>384955</v>
      </c>
      <c r="E23" s="31" t="n">
        <v>311814</v>
      </c>
      <c r="F23" s="10" t="inlineStr">
        <is>
          <t>54:01</t>
        </is>
      </c>
      <c r="G23" s="31" t="n">
        <v>29540</v>
      </c>
      <c r="H23" s="10" t="n"/>
      <c r="I23" s="31" t="n">
        <v>0</v>
      </c>
      <c r="J23" s="10" t="n"/>
      <c r="K23" s="31" t="n">
        <v>0</v>
      </c>
      <c r="L23" s="10" t="inlineStr">
        <is>
          <t>6:35</t>
        </is>
      </c>
      <c r="M23" s="31" t="n">
        <v>3601</v>
      </c>
      <c r="N23" s="31" t="n">
        <v>33141</v>
      </c>
    </row>
    <row r="24">
      <c r="A24" s="0" t="inlineStr">
        <is>
          <t>2025.04</t>
        </is>
      </c>
      <c r="B24" s="0" t="n">
        <v>23</v>
      </c>
      <c r="C24" s="31" t="n">
        <v>1469</v>
      </c>
      <c r="D24" s="31" t="n">
        <v>384955</v>
      </c>
      <c r="E24" s="31" t="n">
        <v>311814</v>
      </c>
      <c r="F24" s="10" t="inlineStr">
        <is>
          <t>54:01</t>
        </is>
      </c>
      <c r="G24" s="31" t="n">
        <v>29540</v>
      </c>
      <c r="H24" s="10" t="n"/>
      <c r="I24" s="31" t="n">
        <v>0</v>
      </c>
      <c r="J24" s="10" t="n"/>
      <c r="K24" s="31" t="n">
        <v>0</v>
      </c>
      <c r="L24" s="10" t="inlineStr">
        <is>
          <t>23:27</t>
        </is>
      </c>
      <c r="M24" s="31" t="n">
        <v>3601</v>
      </c>
      <c r="N24" s="31" t="n">
        <v>33141</v>
      </c>
    </row>
    <row r="25">
      <c r="A25" s="0" t="inlineStr">
        <is>
          <t>2025.04</t>
        </is>
      </c>
      <c r="B25" s="0" t="n">
        <v>23</v>
      </c>
      <c r="C25" s="31" t="n">
        <v>1469</v>
      </c>
      <c r="D25" s="31" t="n">
        <v>384955</v>
      </c>
      <c r="E25" s="31" t="n">
        <v>311814</v>
      </c>
      <c r="F25" s="10" t="inlineStr">
        <is>
          <t>54:01</t>
        </is>
      </c>
      <c r="G25" s="31" t="n">
        <v>29540</v>
      </c>
      <c r="H25" s="10" t="n"/>
      <c r="I25" s="31" t="n">
        <v>0</v>
      </c>
      <c r="J25" s="10" t="n"/>
      <c r="K25" s="31" t="n">
        <v>0</v>
      </c>
      <c r="L25" s="10" t="inlineStr">
        <is>
          <t>23:27</t>
        </is>
      </c>
      <c r="M25" s="31" t="n">
        <v>3601</v>
      </c>
      <c r="N25" s="31" t="n">
        <v>33141</v>
      </c>
    </row>
    <row r="26">
      <c r="A26" s="0" t="inlineStr">
        <is>
          <t>2025.04</t>
        </is>
      </c>
      <c r="B26" s="0" t="n">
        <v>23</v>
      </c>
      <c r="C26" s="31" t="n">
        <v>1469</v>
      </c>
      <c r="D26" s="31" t="n">
        <v>384955</v>
      </c>
      <c r="E26" s="31" t="n">
        <v>311814</v>
      </c>
      <c r="F26" s="10" t="inlineStr">
        <is>
          <t>54:01</t>
        </is>
      </c>
      <c r="G26" s="31" t="n">
        <v>29540</v>
      </c>
      <c r="H26" s="10" t="n"/>
      <c r="I26" s="31" t="n">
        <v>0</v>
      </c>
      <c r="J26" s="10" t="n"/>
      <c r="K26" s="31" t="n">
        <v>0</v>
      </c>
      <c r="L26" s="10" t="inlineStr">
        <is>
          <t>23:27</t>
        </is>
      </c>
      <c r="M26" s="31" t="n">
        <v>3601</v>
      </c>
      <c r="N26" s="31" t="n">
        <v>33141</v>
      </c>
    </row>
    <row r="27">
      <c r="A27" s="0" t="inlineStr">
        <is>
          <t>2025.04</t>
        </is>
      </c>
      <c r="B27" s="0" t="n">
        <v>23</v>
      </c>
      <c r="C27" s="31" t="n">
        <v>1469</v>
      </c>
      <c r="D27" s="31" t="n">
        <v>384955</v>
      </c>
      <c r="E27" s="31" t="n">
        <v>311814</v>
      </c>
      <c r="F27" s="10" t="inlineStr">
        <is>
          <t>54:01</t>
        </is>
      </c>
      <c r="G27" s="31" t="n">
        <v>29540</v>
      </c>
      <c r="H27" s="10" t="n"/>
      <c r="I27" s="31" t="n">
        <v>0</v>
      </c>
      <c r="J27" s="10" t="n"/>
      <c r="K27" s="31" t="n">
        <v>0</v>
      </c>
      <c r="L27" s="10" t="inlineStr">
        <is>
          <t>23:27</t>
        </is>
      </c>
      <c r="M27" s="31" t="n">
        <v>3601</v>
      </c>
      <c r="N27" s="31" t="n">
        <v>33141</v>
      </c>
    </row>
    <row r="28">
      <c r="A28" s="0" t="inlineStr">
        <is>
          <t>2025.04</t>
        </is>
      </c>
      <c r="B28" s="0" t="n">
        <v>23</v>
      </c>
      <c r="C28" s="31" t="n">
        <v>1469</v>
      </c>
      <c r="D28" s="31" t="n">
        <v>384955</v>
      </c>
      <c r="E28" s="31" t="n">
        <v>311814</v>
      </c>
      <c r="F28" s="10" t="inlineStr">
        <is>
          <t>54:01</t>
        </is>
      </c>
      <c r="G28" s="31" t="n">
        <v>29540</v>
      </c>
      <c r="H28" s="10" t="n"/>
      <c r="I28" s="31" t="n">
        <v>0</v>
      </c>
      <c r="J28" s="10" t="n"/>
      <c r="K28" s="31" t="n">
        <v>0</v>
      </c>
      <c r="L28" s="10" t="inlineStr">
        <is>
          <t>23:27</t>
        </is>
      </c>
      <c r="M28" s="31" t="n">
        <v>3601</v>
      </c>
      <c r="N28" s="31" t="n">
        <v>33141</v>
      </c>
    </row>
    <row r="29">
      <c r="A29" t="inlineStr">
        <is>
          <t>2025.04</t>
        </is>
      </c>
      <c r="B29" t="n">
        <v>23</v>
      </c>
      <c r="C29" s="31" t="n">
        <v>1469</v>
      </c>
      <c r="D29" s="31" t="n">
        <v>384955</v>
      </c>
      <c r="E29" s="31" t="n">
        <v>311814</v>
      </c>
      <c r="F29" s="10" t="inlineStr">
        <is>
          <t>54:01</t>
        </is>
      </c>
      <c r="G29" s="31" t="n">
        <v>29540</v>
      </c>
      <c r="H29" s="10" t="n"/>
      <c r="I29" s="31" t="n">
        <v>0</v>
      </c>
      <c r="J29" s="10" t="n"/>
      <c r="K29" s="31" t="n">
        <v>0</v>
      </c>
      <c r="L29" s="10" t="inlineStr">
        <is>
          <t>23:27</t>
        </is>
      </c>
      <c r="M29" s="31" t="n">
        <v>3601</v>
      </c>
      <c r="N29" s="31" t="n">
        <v>33141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17"/>
  <sheetViews>
    <sheetView workbookViewId="0">
      <selection activeCell="O21" sqref="O21"/>
    </sheetView>
  </sheetViews>
  <sheetFormatPr baseColWidth="8" defaultRowHeight="18.75" outlineLevelCol="0"/>
  <cols>
    <col width="12" customWidth="1" style="8" min="1" max="1"/>
    <col width="9.125" customWidth="1" style="8" min="2" max="3"/>
    <col width="9.125" customWidth="1" style="26" min="4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28" t="inlineStr">
        <is>
          <t>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</row>
    <row r="2">
      <c r="A2" s="0" t="inlineStr">
        <is>
          <t>2023.08</t>
        </is>
      </c>
      <c r="B2" s="0" t="n">
        <v>22</v>
      </c>
      <c r="C2" s="31" t="n">
        <v>1284</v>
      </c>
      <c r="D2" s="31" t="n">
        <v>356500</v>
      </c>
      <c r="E2" s="31" t="n">
        <v>291720</v>
      </c>
      <c r="F2" s="10" t="inlineStr">
        <is>
          <t>59:30</t>
        </is>
      </c>
      <c r="G2" s="31" t="n">
        <v>29780</v>
      </c>
      <c r="H2" s="10" t="n"/>
      <c r="I2" s="31" t="n">
        <v>0</v>
      </c>
      <c r="J2" s="10" t="n"/>
      <c r="K2" s="31" t="n">
        <v>0</v>
      </c>
      <c r="L2" s="10" t="n"/>
      <c r="M2" s="31" t="n">
        <v>0</v>
      </c>
      <c r="N2" s="31" t="n">
        <v>29780</v>
      </c>
      <c r="P2" s="34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2023.09</t>
        </is>
      </c>
      <c r="B3" s="0" t="n">
        <v>21</v>
      </c>
      <c r="C3" s="31" t="n">
        <v>1305</v>
      </c>
      <c r="D3" s="31" t="n">
        <v>324137</v>
      </c>
      <c r="E3" s="31" t="n">
        <v>266657</v>
      </c>
      <c r="F3" s="10" t="inlineStr">
        <is>
          <t>44:27</t>
        </is>
      </c>
      <c r="G3" s="31" t="n">
        <v>22480</v>
      </c>
      <c r="H3" s="10" t="n"/>
      <c r="I3" s="31" t="n">
        <v>0</v>
      </c>
      <c r="J3" s="10" t="n"/>
      <c r="K3" s="31" t="n">
        <v>0</v>
      </c>
      <c r="L3" s="10" t="n"/>
      <c r="M3" s="31" t="n">
        <v>0</v>
      </c>
      <c r="N3" s="31" t="n">
        <v>22480</v>
      </c>
      <c r="P3" s="34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2023.10</t>
        </is>
      </c>
      <c r="B4" s="0" t="n">
        <v>20</v>
      </c>
      <c r="C4" s="31" t="n">
        <v>1311</v>
      </c>
      <c r="D4" s="31" t="n">
        <v>333960</v>
      </c>
      <c r="E4" s="31" t="n">
        <v>270640</v>
      </c>
      <c r="F4" s="10" t="inlineStr">
        <is>
          <t>54:22</t>
        </is>
      </c>
      <c r="G4" s="31" t="n">
        <v>27580</v>
      </c>
      <c r="H4" s="10" t="n"/>
      <c r="I4" s="31" t="n">
        <v>0</v>
      </c>
      <c r="J4" s="10" t="n"/>
      <c r="K4" s="31" t="n">
        <v>0</v>
      </c>
      <c r="L4" s="10" t="inlineStr">
        <is>
          <t>1:27</t>
        </is>
      </c>
      <c r="M4" s="31" t="n">
        <v>740</v>
      </c>
      <c r="N4" s="31" t="n">
        <v>28320</v>
      </c>
      <c r="P4" s="34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2023.11</t>
        </is>
      </c>
      <c r="B5" s="0" t="n">
        <v>23</v>
      </c>
      <c r="C5" s="31" t="n">
        <v>1328</v>
      </c>
      <c r="D5" s="31" t="n">
        <v>392786</v>
      </c>
      <c r="E5" s="31" t="n">
        <v>320756</v>
      </c>
      <c r="F5" s="10" t="inlineStr">
        <is>
          <t>60:00</t>
        </is>
      </c>
      <c r="G5" s="31" t="n">
        <v>30710</v>
      </c>
      <c r="H5" s="10" t="inlineStr">
        <is>
          <t>5:28</t>
        </is>
      </c>
      <c r="I5" s="31" t="n">
        <v>4810</v>
      </c>
      <c r="J5" s="10" t="n"/>
      <c r="K5" s="31" t="n">
        <v>0</v>
      </c>
      <c r="L5" s="10" t="inlineStr">
        <is>
          <t>2:57</t>
        </is>
      </c>
      <c r="M5" s="31" t="n">
        <v>1510</v>
      </c>
      <c r="N5" s="31" t="n">
        <v>37030</v>
      </c>
      <c r="P5" s="34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2023.12</t>
        </is>
      </c>
      <c r="B6" s="0" t="n">
        <v>25</v>
      </c>
      <c r="C6" s="31" t="n">
        <v>1290</v>
      </c>
      <c r="D6" s="31" t="n">
        <v>417182</v>
      </c>
      <c r="E6" s="31" t="n">
        <v>332552</v>
      </c>
      <c r="F6" s="10" t="inlineStr">
        <is>
          <t>60:00</t>
        </is>
      </c>
      <c r="G6" s="31" t="n">
        <v>30140</v>
      </c>
      <c r="H6" s="10" t="inlineStr">
        <is>
          <t>21:42</t>
        </is>
      </c>
      <c r="I6" s="31" t="n">
        <v>18680</v>
      </c>
      <c r="J6" s="10" t="n"/>
      <c r="K6" s="31" t="n">
        <v>0</v>
      </c>
      <c r="L6" s="10" t="inlineStr">
        <is>
          <t>1:37</t>
        </is>
      </c>
      <c r="M6" s="31" t="n">
        <v>810</v>
      </c>
      <c r="N6" s="31" t="n">
        <v>49630</v>
      </c>
      <c r="P6" s="34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2024.02</t>
        </is>
      </c>
      <c r="B7" s="0" t="n">
        <v>0</v>
      </c>
      <c r="C7" s="31" t="n">
        <v>0</v>
      </c>
      <c r="D7" s="31" t="n">
        <v>0</v>
      </c>
      <c r="E7" s="31" t="n">
        <v>0</v>
      </c>
      <c r="F7" s="10" t="n"/>
      <c r="G7" s="31" t="n"/>
      <c r="H7" s="10" t="n"/>
      <c r="I7" s="31" t="n"/>
      <c r="J7" s="10" t="n"/>
      <c r="K7" s="31" t="n"/>
      <c r="L7" s="10" t="n"/>
      <c r="M7" s="31" t="n"/>
      <c r="N7" s="31" t="n">
        <v>0</v>
      </c>
    </row>
    <row r="8">
      <c r="A8" s="0" t="inlineStr">
        <is>
          <t>2024.03</t>
        </is>
      </c>
      <c r="B8" s="0" t="n">
        <v>0</v>
      </c>
      <c r="C8" s="31" t="n">
        <v>0</v>
      </c>
      <c r="D8" s="31" t="n">
        <v>0</v>
      </c>
      <c r="E8" s="31" t="n">
        <v>0</v>
      </c>
      <c r="F8" s="10" t="n"/>
      <c r="G8" s="31" t="n"/>
      <c r="H8" s="10" t="n"/>
      <c r="I8" s="31" t="n"/>
      <c r="J8" s="10" t="n"/>
      <c r="K8" s="31" t="n"/>
      <c r="L8" s="10" t="n"/>
      <c r="M8" s="31" t="n"/>
      <c r="N8" s="31" t="n">
        <v>0</v>
      </c>
    </row>
    <row r="9">
      <c r="A9" s="0" t="inlineStr">
        <is>
          <t>2024.04</t>
        </is>
      </c>
      <c r="B9" s="0" t="n">
        <v>0</v>
      </c>
      <c r="C9" s="31" t="n">
        <v>0</v>
      </c>
      <c r="D9" s="31" t="n">
        <v>0</v>
      </c>
      <c r="E9" s="31" t="n">
        <v>0</v>
      </c>
      <c r="F9" s="10" t="n"/>
      <c r="G9" s="31" t="n"/>
      <c r="H9" s="10" t="n"/>
      <c r="I9" s="31" t="n"/>
      <c r="J9" s="10" t="n"/>
      <c r="K9" s="31" t="n"/>
      <c r="L9" s="10" t="n"/>
      <c r="M9" s="31" t="n"/>
      <c r="N9" s="31" t="n">
        <v>0</v>
      </c>
    </row>
    <row r="10">
      <c r="A10" s="0" t="inlineStr">
        <is>
          <t>2024.03</t>
        </is>
      </c>
      <c r="B10" s="0" t="n">
        <v>0</v>
      </c>
      <c r="C10" s="31" t="n">
        <v>0</v>
      </c>
      <c r="D10" s="31" t="n">
        <v>0</v>
      </c>
      <c r="E10" s="31" t="n">
        <v>0</v>
      </c>
      <c r="F10" s="10" t="n"/>
      <c r="G10" s="31" t="n"/>
      <c r="H10" s="10" t="n"/>
      <c r="I10" s="31" t="n"/>
      <c r="J10" s="10" t="n"/>
      <c r="K10" s="31" t="n"/>
      <c r="L10" s="10" t="n"/>
      <c r="M10" s="31" t="n"/>
      <c r="N10" s="31" t="n">
        <v>0</v>
      </c>
    </row>
    <row r="11">
      <c r="A11" s="0" t="inlineStr">
        <is>
          <t>2024.03</t>
        </is>
      </c>
      <c r="B11" s="0" t="n">
        <v>0</v>
      </c>
      <c r="C11" s="31" t="n">
        <v>0</v>
      </c>
      <c r="D11" s="31" t="n">
        <v>0</v>
      </c>
      <c r="E11" s="31" t="n">
        <v>0</v>
      </c>
      <c r="F11" s="10" t="n"/>
      <c r="G11" s="31" t="n"/>
      <c r="H11" s="10" t="n"/>
      <c r="I11" s="31" t="n"/>
      <c r="J11" s="10" t="n"/>
      <c r="K11" s="31" t="n"/>
      <c r="L11" s="10" t="n"/>
      <c r="M11" s="31" t="n"/>
      <c r="N11" s="31" t="n">
        <v>0</v>
      </c>
    </row>
    <row r="12">
      <c r="A12" s="0" t="inlineStr">
        <is>
          <t>2024.04</t>
        </is>
      </c>
      <c r="B12" s="0" t="n">
        <v>0</v>
      </c>
      <c r="C12" s="31" t="n">
        <v>0</v>
      </c>
      <c r="D12" s="31" t="n">
        <v>0</v>
      </c>
      <c r="E12" s="31" t="n">
        <v>0</v>
      </c>
      <c r="F12" s="10" t="n"/>
      <c r="G12" s="31" t="n"/>
      <c r="H12" s="10" t="n"/>
      <c r="I12" s="31" t="n"/>
      <c r="J12" s="10" t="n"/>
      <c r="K12" s="31" t="n"/>
      <c r="L12" s="10" t="n"/>
      <c r="M12" s="31" t="n"/>
      <c r="N12" s="31" t="n">
        <v>0</v>
      </c>
    </row>
    <row r="13">
      <c r="A13" s="0" t="inlineStr">
        <is>
          <t>2024.03</t>
        </is>
      </c>
      <c r="B13" s="0" t="n">
        <v>0</v>
      </c>
      <c r="C13" s="31" t="n">
        <v>0</v>
      </c>
      <c r="D13" s="31" t="n">
        <v>0</v>
      </c>
      <c r="E13" s="31" t="n">
        <v>0</v>
      </c>
      <c r="F13" s="10" t="n"/>
      <c r="G13" s="31" t="n"/>
      <c r="H13" s="10" t="n"/>
      <c r="I13" s="31" t="n"/>
      <c r="J13" s="10" t="n"/>
      <c r="K13" s="31" t="n"/>
      <c r="L13" s="10" t="n"/>
      <c r="M13" s="31" t="n"/>
      <c r="N13" s="31" t="n">
        <v>0</v>
      </c>
    </row>
    <row r="14">
      <c r="A14" s="0" t="inlineStr">
        <is>
          <t>2024.03</t>
        </is>
      </c>
      <c r="B14" s="0" t="n">
        <v>0</v>
      </c>
      <c r="C14" s="31" t="n">
        <v>0</v>
      </c>
      <c r="D14" s="31" t="n">
        <v>0</v>
      </c>
      <c r="E14" s="31" t="n">
        <v>0</v>
      </c>
      <c r="F14" s="10" t="n"/>
      <c r="G14" s="31" t="n"/>
      <c r="H14" s="10" t="n"/>
      <c r="I14" s="31" t="n"/>
      <c r="J14" s="10" t="n"/>
      <c r="K14" s="31" t="n"/>
      <c r="L14" s="10" t="n"/>
      <c r="M14" s="31" t="n"/>
      <c r="N14" s="31" t="n">
        <v>0</v>
      </c>
    </row>
    <row r="15">
      <c r="A15" s="0" t="inlineStr">
        <is>
          <t>2024.03</t>
        </is>
      </c>
      <c r="B15" s="0" t="n">
        <v>0</v>
      </c>
      <c r="C15" s="31" t="n">
        <v>0</v>
      </c>
      <c r="D15" s="31" t="n">
        <v>0</v>
      </c>
      <c r="E15" s="31" t="n">
        <v>0</v>
      </c>
      <c r="F15" s="10" t="n"/>
      <c r="G15" s="31" t="n"/>
      <c r="H15" s="10" t="n"/>
      <c r="I15" s="31" t="n"/>
      <c r="J15" s="10" t="n"/>
      <c r="K15" s="31" t="n"/>
      <c r="L15" s="10" t="n"/>
      <c r="M15" s="31" t="n"/>
      <c r="N15" s="31" t="n">
        <v>0</v>
      </c>
    </row>
    <row r="16">
      <c r="A16" s="0" t="inlineStr">
        <is>
          <t>2024.04</t>
        </is>
      </c>
      <c r="B16" s="0" t="n">
        <v>0</v>
      </c>
      <c r="C16" s="31" t="n">
        <v>0</v>
      </c>
      <c r="D16" s="31" t="n">
        <v>0</v>
      </c>
      <c r="E16" s="31" t="n">
        <v>0</v>
      </c>
      <c r="F16" s="10" t="n"/>
      <c r="G16" s="31" t="n"/>
      <c r="H16" s="10" t="n"/>
      <c r="I16" s="31" t="n"/>
      <c r="J16" s="10" t="n"/>
      <c r="K16" s="31" t="n"/>
      <c r="L16" s="10" t="n"/>
      <c r="M16" s="31" t="n"/>
      <c r="N16" s="31" t="n">
        <v>0</v>
      </c>
    </row>
    <row r="17">
      <c r="A17" s="0" t="inlineStr">
        <is>
          <t>2023.04</t>
        </is>
      </c>
      <c r="B17" s="0" t="n">
        <v>0</v>
      </c>
      <c r="C17" s="31" t="n">
        <v>0</v>
      </c>
      <c r="D17" s="31" t="n">
        <v>0</v>
      </c>
      <c r="E17" s="31" t="n">
        <v>0</v>
      </c>
      <c r="F17" s="10" t="n"/>
      <c r="G17" s="31" t="n"/>
      <c r="H17" s="10" t="n"/>
      <c r="I17" s="31" t="n"/>
      <c r="J17" s="10" t="n"/>
      <c r="K17" s="31" t="n"/>
      <c r="L17" s="10" t="n"/>
      <c r="M17" s="31" t="n"/>
      <c r="N17" s="31" t="n">
        <v>0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R15"/>
  <sheetViews>
    <sheetView workbookViewId="0">
      <selection activeCell="Q15" sqref="Q15"/>
    </sheetView>
  </sheetViews>
  <sheetFormatPr baseColWidth="8" defaultRowHeight="18.75" outlineLevelCol="0"/>
  <cols>
    <col width="12" customWidth="1" style="8" min="1" max="1"/>
    <col width="9.125" customWidth="1" style="8" min="2" max="3"/>
    <col width="9.125" customWidth="1" style="26" min="4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28" t="inlineStr">
        <is>
          <t>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R1" s="12" t="n"/>
    </row>
    <row r="2">
      <c r="A2" s="0" t="inlineStr">
        <is>
          <t>2022.10</t>
        </is>
      </c>
      <c r="B2" s="0" t="n">
        <v>26</v>
      </c>
      <c r="C2" s="31" t="n">
        <v>1356</v>
      </c>
      <c r="D2" s="31" t="n">
        <v>469714</v>
      </c>
      <c r="E2" s="31" t="n">
        <v>368236</v>
      </c>
      <c r="F2" s="10" t="inlineStr">
        <is>
          <t>60:00</t>
        </is>
      </c>
      <c r="G2" s="31" t="n">
        <v>31120</v>
      </c>
      <c r="H2" s="10" t="inlineStr">
        <is>
          <t>35:32</t>
        </is>
      </c>
      <c r="I2" s="31" t="n">
        <v>31750</v>
      </c>
      <c r="J2" s="10" t="n"/>
      <c r="K2" s="31" t="n">
        <v>0</v>
      </c>
      <c r="L2" s="10" t="inlineStr">
        <is>
          <t>6:57</t>
        </is>
      </c>
      <c r="M2" s="31" t="n">
        <v>3608</v>
      </c>
      <c r="N2" s="31" t="n">
        <v>66478</v>
      </c>
      <c r="P2" s="34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2022.11</t>
        </is>
      </c>
      <c r="B3" s="0" t="n">
        <v>26</v>
      </c>
      <c r="C3" s="31" t="n">
        <v>1420</v>
      </c>
      <c r="D3" s="31" t="n">
        <v>466242</v>
      </c>
      <c r="E3" s="31" t="n">
        <v>370860</v>
      </c>
      <c r="F3" s="10" t="inlineStr">
        <is>
          <t>60:00</t>
        </is>
      </c>
      <c r="G3" s="31" t="n">
        <v>32080</v>
      </c>
      <c r="H3" s="10" t="inlineStr">
        <is>
          <t>25:10</t>
        </is>
      </c>
      <c r="I3" s="31" t="n">
        <v>23290</v>
      </c>
      <c r="J3" s="10" t="n"/>
      <c r="K3" s="31" t="n">
        <v>0</v>
      </c>
      <c r="L3" s="10" t="inlineStr">
        <is>
          <t>9:22</t>
        </is>
      </c>
      <c r="M3" s="31" t="n">
        <v>5012</v>
      </c>
      <c r="N3" s="31" t="n">
        <v>60382</v>
      </c>
      <c r="P3" s="34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2022.12</t>
        </is>
      </c>
      <c r="B4" s="0" t="n">
        <v>27</v>
      </c>
      <c r="C4" s="31" t="n">
        <v>1409</v>
      </c>
      <c r="D4" s="31" t="n">
        <v>549319</v>
      </c>
      <c r="E4" s="31" t="n">
        <v>420345</v>
      </c>
      <c r="F4" s="10" t="inlineStr">
        <is>
          <t>60:00</t>
        </is>
      </c>
      <c r="G4" s="31" t="n">
        <v>31920</v>
      </c>
      <c r="H4" s="10" t="inlineStr">
        <is>
          <t>62:16</t>
        </is>
      </c>
      <c r="I4" s="31" t="n">
        <v>57300</v>
      </c>
      <c r="J4" s="10" t="n"/>
      <c r="K4" s="31" t="n">
        <v>0</v>
      </c>
      <c r="L4" s="10" t="inlineStr">
        <is>
          <t>8:56</t>
        </is>
      </c>
      <c r="M4" s="31" t="n">
        <v>4754</v>
      </c>
      <c r="N4" s="31" t="n">
        <v>93974</v>
      </c>
      <c r="P4" s="34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2023.01</t>
        </is>
      </c>
      <c r="B5" s="0" t="n">
        <v>24</v>
      </c>
      <c r="C5" s="31" t="n">
        <v>1376</v>
      </c>
      <c r="D5" s="31" t="n">
        <v>425131</v>
      </c>
      <c r="E5" s="31" t="n">
        <v>336900</v>
      </c>
      <c r="F5" s="10" t="inlineStr">
        <is>
          <t>60:00</t>
        </is>
      </c>
      <c r="G5" s="31" t="n">
        <v>31420</v>
      </c>
      <c r="H5" s="10" t="inlineStr">
        <is>
          <t>18:47</t>
        </is>
      </c>
      <c r="I5" s="31" t="n">
        <v>16970</v>
      </c>
      <c r="J5" s="10" t="n"/>
      <c r="K5" s="31" t="n">
        <v>0</v>
      </c>
      <c r="L5" s="10" t="inlineStr">
        <is>
          <t>9:15</t>
        </is>
      </c>
      <c r="M5" s="31" t="n">
        <v>4841</v>
      </c>
      <c r="N5" s="31" t="n">
        <v>53231</v>
      </c>
      <c r="P5" s="34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2023.02</t>
        </is>
      </c>
      <c r="B6" s="0" t="n">
        <v>24</v>
      </c>
      <c r="C6" s="31" t="n">
        <v>1430</v>
      </c>
      <c r="D6" s="31" t="n">
        <v>461366</v>
      </c>
      <c r="E6" s="31" t="n">
        <v>359648</v>
      </c>
      <c r="F6" s="10" t="inlineStr">
        <is>
          <t>60:00</t>
        </is>
      </c>
      <c r="G6" s="31" t="n">
        <v>32230</v>
      </c>
      <c r="H6" s="10" t="inlineStr">
        <is>
          <t>31:33</t>
        </is>
      </c>
      <c r="I6" s="31" t="n">
        <v>29350</v>
      </c>
      <c r="J6" s="10" t="n"/>
      <c r="K6" s="31" t="n">
        <v>0</v>
      </c>
      <c r="L6" s="10" t="inlineStr">
        <is>
          <t>9:34</t>
        </is>
      </c>
      <c r="M6" s="31" t="n">
        <v>5138</v>
      </c>
      <c r="N6" s="31" t="n">
        <v>66718</v>
      </c>
      <c r="P6" s="34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2023.03</t>
        </is>
      </c>
      <c r="B7" s="0" t="n">
        <v>24</v>
      </c>
      <c r="C7" s="31" t="n">
        <v>1404</v>
      </c>
      <c r="D7" s="31" t="n">
        <v>439417</v>
      </c>
      <c r="E7" s="31" t="n">
        <v>351538</v>
      </c>
      <c r="F7" s="10" t="inlineStr">
        <is>
          <t>60:00</t>
        </is>
      </c>
      <c r="G7" s="31" t="n">
        <v>31850</v>
      </c>
      <c r="H7" s="10" t="inlineStr">
        <is>
          <t>15:25</t>
        </is>
      </c>
      <c r="I7" s="31" t="n">
        <v>14150</v>
      </c>
      <c r="J7" s="10" t="n"/>
      <c r="K7" s="31" t="n">
        <v>0</v>
      </c>
      <c r="L7" s="10" t="inlineStr">
        <is>
          <t>12:58</t>
        </is>
      </c>
      <c r="M7" s="31" t="n">
        <v>6879</v>
      </c>
      <c r="N7" s="31" t="n">
        <v>52879</v>
      </c>
      <c r="P7" s="34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2023.04</t>
        </is>
      </c>
      <c r="B8" s="0" t="n">
        <v>25</v>
      </c>
      <c r="C8" s="31" t="n">
        <v>1299</v>
      </c>
      <c r="D8" s="31" t="n">
        <v>424438</v>
      </c>
      <c r="E8" s="31" t="n">
        <v>325952</v>
      </c>
      <c r="F8" s="10" t="inlineStr">
        <is>
          <t>60:00</t>
        </is>
      </c>
      <c r="G8" s="31" t="n">
        <v>30270</v>
      </c>
      <c r="H8" s="10" t="inlineStr">
        <is>
          <t>30:50</t>
        </is>
      </c>
      <c r="I8" s="31" t="n">
        <v>26680</v>
      </c>
      <c r="J8" s="10" t="n"/>
      <c r="K8" s="31" t="n">
        <v>0</v>
      </c>
      <c r="L8" s="10" t="inlineStr">
        <is>
          <t>12:57</t>
        </is>
      </c>
      <c r="M8" s="31" t="n">
        <v>6536</v>
      </c>
      <c r="N8" s="31" t="n">
        <v>63486</v>
      </c>
      <c r="P8" s="34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2023.05</t>
        </is>
      </c>
      <c r="B9" s="0" t="n">
        <v>22</v>
      </c>
      <c r="C9" s="31" t="n">
        <v>1316</v>
      </c>
      <c r="D9" s="31" t="n">
        <v>335305</v>
      </c>
      <c r="E9" s="31" t="n">
        <v>278000</v>
      </c>
      <c r="F9" s="10" t="inlineStr">
        <is>
          <t>38:43</t>
        </is>
      </c>
      <c r="G9" s="31" t="n">
        <v>19690</v>
      </c>
      <c r="H9" s="10" t="n"/>
      <c r="I9" s="31" t="n">
        <v>0</v>
      </c>
      <c r="J9" s="10" t="n"/>
      <c r="K9" s="31" t="n">
        <v>0</v>
      </c>
      <c r="L9" s="10" t="inlineStr">
        <is>
          <t>5:09</t>
        </is>
      </c>
      <c r="M9" s="31" t="n">
        <v>2615</v>
      </c>
      <c r="N9" s="31" t="n">
        <v>22305</v>
      </c>
      <c r="P9" s="34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2023.06</t>
        </is>
      </c>
      <c r="B10" s="0" t="n">
        <v>21</v>
      </c>
      <c r="C10" s="31" t="n">
        <v>1180</v>
      </c>
      <c r="D10" s="31" t="n">
        <v>317262</v>
      </c>
      <c r="E10" s="31" t="n">
        <v>255730</v>
      </c>
      <c r="F10" s="10" t="inlineStr">
        <is>
          <t>52:24</t>
        </is>
      </c>
      <c r="G10" s="31" t="n">
        <v>24860</v>
      </c>
      <c r="H10" s="10" t="n"/>
      <c r="I10" s="31" t="n">
        <v>0</v>
      </c>
      <c r="J10" s="10" t="n"/>
      <c r="K10" s="31" t="n">
        <v>0</v>
      </c>
      <c r="L10" s="10" t="inlineStr">
        <is>
          <t>3:31</t>
        </is>
      </c>
      <c r="M10" s="31" t="n">
        <v>1672</v>
      </c>
      <c r="N10" s="31" t="n">
        <v>26532</v>
      </c>
      <c r="P10" s="34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2023.07</t>
        </is>
      </c>
      <c r="B11" s="0" t="n">
        <v>21</v>
      </c>
      <c r="C11" s="31" t="n">
        <v>1327</v>
      </c>
      <c r="D11" s="31" t="n">
        <v>355767</v>
      </c>
      <c r="E11" s="31" t="n">
        <v>286628</v>
      </c>
      <c r="F11" s="10" t="inlineStr">
        <is>
          <t>56:15</t>
        </is>
      </c>
      <c r="G11" s="31" t="n">
        <v>28760</v>
      </c>
      <c r="H11" s="10" t="n"/>
      <c r="I11" s="31" t="n">
        <v>0</v>
      </c>
      <c r="J11" s="10" t="n"/>
      <c r="K11" s="31" t="n">
        <v>0</v>
      </c>
      <c r="L11" s="10" t="inlineStr">
        <is>
          <t>10:31</t>
        </is>
      </c>
      <c r="M11" s="31" t="n">
        <v>5379</v>
      </c>
      <c r="N11" s="31" t="n">
        <v>34139</v>
      </c>
      <c r="P11" s="34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2023.08</t>
        </is>
      </c>
      <c r="B12" s="0" t="n">
        <v>20</v>
      </c>
      <c r="C12" s="31" t="n">
        <v>1355</v>
      </c>
      <c r="D12" s="31" t="n">
        <v>356447</v>
      </c>
      <c r="E12" s="31" t="n">
        <v>290277</v>
      </c>
      <c r="F12" s="10" t="inlineStr">
        <is>
          <t>54:13</t>
        </is>
      </c>
      <c r="G12" s="31" t="n">
        <v>28110</v>
      </c>
      <c r="H12" s="10" t="n"/>
      <c r="I12" s="31" t="n">
        <v>0</v>
      </c>
      <c r="J12" s="10" t="n"/>
      <c r="K12" s="31" t="n">
        <v>0</v>
      </c>
      <c r="L12" s="10" t="inlineStr">
        <is>
          <t>5:54</t>
        </is>
      </c>
      <c r="M12" s="31" t="n">
        <v>3060</v>
      </c>
      <c r="N12" s="31" t="n">
        <v>31170</v>
      </c>
      <c r="P12" s="34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2023.09</t>
        </is>
      </c>
      <c r="B13" s="0" t="n">
        <v>19</v>
      </c>
      <c r="C13" s="31" t="n">
        <v>1284</v>
      </c>
      <c r="D13" s="31" t="n">
        <v>319707</v>
      </c>
      <c r="E13" s="31" t="n">
        <v>256758</v>
      </c>
      <c r="F13" s="10" t="inlineStr">
        <is>
          <t>48:26</t>
        </is>
      </c>
      <c r="G13" s="31" t="n">
        <v>24240</v>
      </c>
      <c r="H13" s="10" t="n"/>
      <c r="I13" s="31" t="n">
        <v>0</v>
      </c>
      <c r="J13" s="10" t="n"/>
      <c r="K13" s="31" t="n">
        <v>0</v>
      </c>
      <c r="L13" s="10" t="inlineStr">
        <is>
          <t>7:24</t>
        </is>
      </c>
      <c r="M13" s="31" t="n">
        <v>3709</v>
      </c>
      <c r="N13" s="31" t="n">
        <v>27949</v>
      </c>
      <c r="P13" s="34">
        <f>E13+60000</f>
        <v/>
      </c>
      <c r="Q13" s="34">
        <f>D13-P13</f>
        <v/>
      </c>
      <c r="R13" s="13">
        <f>D13/P13</f>
        <v/>
      </c>
    </row>
    <row r="14">
      <c r="A14" s="0" t="n"/>
      <c r="B14" s="0" t="n"/>
      <c r="C14" s="31" t="n"/>
      <c r="D14" s="31" t="n"/>
      <c r="E14" s="31" t="n"/>
      <c r="F14" s="10" t="n"/>
      <c r="G14" s="31" t="n"/>
      <c r="H14" s="10" t="n"/>
      <c r="I14" s="31" t="n"/>
      <c r="J14" s="10" t="n"/>
      <c r="K14" s="31" t="n"/>
      <c r="L14" s="10" t="n"/>
      <c r="M14" s="31" t="n"/>
      <c r="N14" s="31" t="n"/>
      <c r="P14" s="34" t="n"/>
      <c r="Q14" s="34" t="n"/>
    </row>
    <row r="15">
      <c r="D15" s="26">
        <f>AVERAGE(D8:D13)*0.6</f>
        <v/>
      </c>
      <c r="Q15" s="34">
        <f>SUM(Q2:Q13)</f>
        <v/>
      </c>
      <c r="R15" s="13">
        <f>AVERAGE(R2:R13)</f>
        <v/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6"/>
  <sheetViews>
    <sheetView tabSelected="1" topLeftCell="A13" workbookViewId="0">
      <selection activeCell="A21" sqref="A21:XFD30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2022.12</t>
        </is>
      </c>
      <c r="B2" s="0" t="n">
        <v>26</v>
      </c>
      <c r="C2" s="31" t="n">
        <v>1300</v>
      </c>
      <c r="D2" s="32" t="n">
        <v>474316</v>
      </c>
      <c r="E2" s="31" t="n">
        <v>367653</v>
      </c>
      <c r="F2" s="10" t="inlineStr">
        <is>
          <t>60:00</t>
        </is>
      </c>
      <c r="G2" s="31" t="n">
        <v>30280</v>
      </c>
      <c r="H2" s="10" t="inlineStr">
        <is>
          <t>46:45</t>
        </is>
      </c>
      <c r="I2" s="31" t="n">
        <v>40470</v>
      </c>
      <c r="J2" s="10" t="n"/>
      <c r="K2" s="31" t="n">
        <v>0</v>
      </c>
      <c r="L2" s="10" t="inlineStr">
        <is>
          <t>1:48</t>
        </is>
      </c>
      <c r="M2" s="31" t="n">
        <v>913</v>
      </c>
      <c r="N2" s="31" t="n">
        <v>71663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2023.01</t>
        </is>
      </c>
      <c r="B3" s="0" t="n">
        <v>21</v>
      </c>
      <c r="C3" s="31" t="n">
        <v>1267</v>
      </c>
      <c r="D3" s="32" t="n">
        <v>358740</v>
      </c>
      <c r="E3" s="31" t="n">
        <v>287890</v>
      </c>
      <c r="F3" s="10" t="inlineStr">
        <is>
          <t>60:00</t>
        </is>
      </c>
      <c r="G3" s="31" t="n">
        <v>29790</v>
      </c>
      <c r="H3" s="10" t="inlineStr">
        <is>
          <t>7:08</t>
        </is>
      </c>
      <c r="I3" s="31" t="n">
        <v>6060</v>
      </c>
      <c r="J3" s="10" t="n"/>
      <c r="K3" s="31" t="n">
        <v>0</v>
      </c>
      <c r="L3" s="10" t="n"/>
      <c r="M3" s="31" t="n">
        <v>0</v>
      </c>
      <c r="N3" s="31" t="n">
        <v>35850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2023.02</t>
        </is>
      </c>
      <c r="B4" s="0" t="n">
        <v>25</v>
      </c>
      <c r="C4" s="31" t="n">
        <v>1360</v>
      </c>
      <c r="D4" s="32" t="n">
        <v>474448</v>
      </c>
      <c r="E4" s="31" t="n">
        <v>368880</v>
      </c>
      <c r="F4" s="10" t="inlineStr">
        <is>
          <t>60:00</t>
        </is>
      </c>
      <c r="G4" s="31" t="n">
        <v>31190</v>
      </c>
      <c r="H4" s="10" t="inlineStr">
        <is>
          <t>43:10</t>
        </is>
      </c>
      <c r="I4" s="31" t="n">
        <v>38660</v>
      </c>
      <c r="J4" s="10" t="n"/>
      <c r="K4" s="31" t="n">
        <v>0</v>
      </c>
      <c r="L4" s="10" t="inlineStr">
        <is>
          <t>1:23</t>
        </is>
      </c>
      <c r="M4" s="31" t="n">
        <v>718</v>
      </c>
      <c r="N4" s="31" t="n">
        <v>70568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2023.03</t>
        </is>
      </c>
      <c r="B5" s="0" t="n">
        <v>24</v>
      </c>
      <c r="C5" s="31" t="n">
        <v>1353</v>
      </c>
      <c r="D5" s="32" t="n">
        <v>414894</v>
      </c>
      <c r="E5" s="31" t="n">
        <v>331099</v>
      </c>
      <c r="F5" s="10" t="inlineStr">
        <is>
          <t>60:00</t>
        </is>
      </c>
      <c r="G5" s="31" t="n">
        <v>31070</v>
      </c>
      <c r="H5" s="10" t="inlineStr">
        <is>
          <t>16:53</t>
        </is>
      </c>
      <c r="I5" s="31" t="n">
        <v>15060</v>
      </c>
      <c r="J5" s="10" t="n"/>
      <c r="K5" s="31" t="n">
        <v>0</v>
      </c>
      <c r="L5" s="10" t="inlineStr">
        <is>
          <t>5:09</t>
        </is>
      </c>
      <c r="M5" s="31" t="n">
        <v>2665</v>
      </c>
      <c r="N5" s="31" t="n">
        <v>48795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2023.04</t>
        </is>
      </c>
      <c r="B6" s="0" t="n">
        <v>21</v>
      </c>
      <c r="C6" s="31" t="n">
        <v>1410</v>
      </c>
      <c r="D6" s="32" t="n">
        <v>346028</v>
      </c>
      <c r="E6" s="31" t="n">
        <v>287618</v>
      </c>
      <c r="F6" s="10" t="inlineStr">
        <is>
          <t>44:00</t>
        </is>
      </c>
      <c r="G6" s="31" t="n">
        <v>23410</v>
      </c>
      <c r="H6" s="10" t="n"/>
      <c r="I6" s="31" t="n">
        <v>0</v>
      </c>
      <c r="J6" s="10" t="n"/>
      <c r="K6" s="31" t="n">
        <v>0</v>
      </c>
      <c r="L6" s="10" t="n"/>
      <c r="M6" s="31" t="n">
        <v>0</v>
      </c>
      <c r="N6" s="31" t="n">
        <v>23410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2023.05</t>
        </is>
      </c>
      <c r="B7" s="0" t="n">
        <v>19</v>
      </c>
      <c r="C7" s="31" t="n">
        <v>1297</v>
      </c>
      <c r="D7" s="32" t="n">
        <v>288346</v>
      </c>
      <c r="E7" s="31" t="n">
        <v>237126</v>
      </c>
      <c r="F7" s="10" t="inlineStr">
        <is>
          <t>32:12</t>
        </is>
      </c>
      <c r="G7" s="31" t="n">
        <v>16220</v>
      </c>
      <c r="H7" s="10" t="n"/>
      <c r="I7" s="31" t="n">
        <v>0</v>
      </c>
      <c r="J7" s="10" t="n"/>
      <c r="K7" s="31" t="n">
        <v>0</v>
      </c>
      <c r="L7" s="10" t="n"/>
      <c r="M7" s="31" t="n">
        <v>0</v>
      </c>
      <c r="N7" s="31" t="n">
        <v>16220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2023.06</t>
        </is>
      </c>
      <c r="B8" s="0" t="n">
        <v>20</v>
      </c>
      <c r="C8" s="31" t="n">
        <v>1326</v>
      </c>
      <c r="D8" s="32" t="n">
        <v>300934</v>
      </c>
      <c r="E8" s="31" t="n">
        <v>250006</v>
      </c>
      <c r="F8" s="10" t="inlineStr">
        <is>
          <t>29:46</t>
        </is>
      </c>
      <c r="G8" s="31" t="n">
        <v>15220</v>
      </c>
      <c r="H8" s="10" t="n"/>
      <c r="I8" s="31" t="n">
        <v>0</v>
      </c>
      <c r="J8" s="10" t="n"/>
      <c r="K8" s="31" t="n">
        <v>0</v>
      </c>
      <c r="L8" s="10" t="inlineStr">
        <is>
          <t>1:23</t>
        </is>
      </c>
      <c r="M8" s="31" t="n">
        <v>708</v>
      </c>
      <c r="N8" s="31" t="n">
        <v>15928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2023.07</t>
        </is>
      </c>
      <c r="B9" s="0" t="n">
        <v>18</v>
      </c>
      <c r="C9" s="31" t="n">
        <v>1322</v>
      </c>
      <c r="D9" s="32" t="n">
        <v>284394</v>
      </c>
      <c r="E9" s="31" t="n">
        <v>232142</v>
      </c>
      <c r="F9" s="10" t="inlineStr">
        <is>
          <t>32:27</t>
        </is>
      </c>
      <c r="G9" s="31" t="n">
        <v>16560</v>
      </c>
      <c r="H9" s="10" t="n"/>
      <c r="I9" s="31" t="n">
        <v>0</v>
      </c>
      <c r="J9" s="10" t="n"/>
      <c r="K9" s="31" t="n">
        <v>0</v>
      </c>
      <c r="L9" s="10" t="inlineStr">
        <is>
          <t>1:21</t>
        </is>
      </c>
      <c r="M9" s="31" t="n">
        <v>692</v>
      </c>
      <c r="N9" s="31" t="n">
        <v>17252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2023.08</t>
        </is>
      </c>
      <c r="B10" s="0" t="n">
        <v>20</v>
      </c>
      <c r="C10" s="31" t="n">
        <v>1413</v>
      </c>
      <c r="D10" s="32" t="n">
        <v>323626</v>
      </c>
      <c r="E10" s="31" t="n">
        <v>268760</v>
      </c>
      <c r="F10" s="10" t="inlineStr">
        <is>
          <t>33:58</t>
        </is>
      </c>
      <c r="G10" s="31" t="n">
        <v>18100</v>
      </c>
      <c r="H10" s="10" t="n"/>
      <c r="I10" s="31" t="n">
        <v>0</v>
      </c>
      <c r="J10" s="10" t="n"/>
      <c r="K10" s="31" t="n">
        <v>0</v>
      </c>
      <c r="L10" s="10" t="inlineStr">
        <is>
          <t>3:19</t>
        </is>
      </c>
      <c r="M10" s="31" t="n">
        <v>1766</v>
      </c>
      <c r="N10" s="31" t="n">
        <v>19866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2023.09</t>
        </is>
      </c>
      <c r="B11" s="0" t="n">
        <v>18</v>
      </c>
      <c r="C11" s="31" t="n">
        <v>1477</v>
      </c>
      <c r="D11" s="32" t="n">
        <v>284412</v>
      </c>
      <c r="E11" s="31" t="n">
        <v>235472</v>
      </c>
      <c r="F11" s="10" t="inlineStr">
        <is>
          <t>25:24</t>
        </is>
      </c>
      <c r="G11" s="31" t="n">
        <v>13940</v>
      </c>
      <c r="H11" s="10" t="n"/>
      <c r="I11" s="31" t="n">
        <v>0</v>
      </c>
      <c r="J11" s="10" t="n"/>
      <c r="K11" s="31" t="n">
        <v>0</v>
      </c>
      <c r="L11" s="10" t="n"/>
      <c r="M11" s="31" t="n">
        <v>0</v>
      </c>
      <c r="N11" s="31" t="n">
        <v>13940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2023.10</t>
        </is>
      </c>
      <c r="B12" s="0" t="n">
        <v>20</v>
      </c>
      <c r="C12" s="31" t="n">
        <v>1444</v>
      </c>
      <c r="D12" s="32" t="n">
        <v>352604</v>
      </c>
      <c r="E12" s="31" t="n">
        <v>291384</v>
      </c>
      <c r="F12" s="10" t="inlineStr">
        <is>
          <t>42:09</t>
        </is>
      </c>
      <c r="G12" s="31" t="n">
        <v>22790</v>
      </c>
      <c r="H12" s="10" t="n"/>
      <c r="I12" s="31" t="n">
        <v>0</v>
      </c>
      <c r="J12" s="10" t="n"/>
      <c r="K12" s="31" t="n">
        <v>0</v>
      </c>
      <c r="L12" s="10" t="inlineStr">
        <is>
          <t>6:21</t>
        </is>
      </c>
      <c r="M12" s="31" t="n">
        <v>3430</v>
      </c>
      <c r="N12" s="31" t="n">
        <v>26220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2023.11</t>
        </is>
      </c>
      <c r="B13" s="0" t="n">
        <v>23</v>
      </c>
      <c r="C13" s="31" t="n">
        <v>1382</v>
      </c>
      <c r="D13" s="33" t="n">
        <v>387711</v>
      </c>
      <c r="E13" s="31" t="n">
        <v>323456</v>
      </c>
      <c r="F13" s="10" t="inlineStr">
        <is>
          <t>50:44</t>
        </is>
      </c>
      <c r="G13" s="31" t="n">
        <v>26640</v>
      </c>
      <c r="H13" s="10" t="n"/>
      <c r="I13" s="31" t="n">
        <v>0</v>
      </c>
      <c r="J13" s="10" t="n"/>
      <c r="K13" s="31" t="n">
        <v>0</v>
      </c>
      <c r="L13" s="10" t="inlineStr">
        <is>
          <t>4:59</t>
        </is>
      </c>
      <c r="M13" s="31" t="n">
        <v>2615</v>
      </c>
      <c r="N13" s="31" t="n">
        <v>29255</v>
      </c>
      <c r="P13" s="33">
        <f>E13+60000</f>
        <v/>
      </c>
      <c r="Q13" s="34">
        <f>D13-P13</f>
        <v/>
      </c>
      <c r="R13" s="13">
        <f>D13/P13</f>
        <v/>
      </c>
    </row>
    <row r="14">
      <c r="A14" s="0" t="inlineStr">
        <is>
          <t>2023.12</t>
        </is>
      </c>
      <c r="B14" s="0" t="n">
        <v>24</v>
      </c>
      <c r="C14" s="31" t="n">
        <v>1396</v>
      </c>
      <c r="D14" s="32" t="n">
        <v>466438</v>
      </c>
      <c r="E14" s="31" t="n">
        <v>358260</v>
      </c>
      <c r="F14" s="10" t="inlineStr">
        <is>
          <t>60:00</t>
        </is>
      </c>
      <c r="G14" s="31" t="n">
        <v>31730</v>
      </c>
      <c r="H14" s="10" t="inlineStr">
        <is>
          <t>33:35</t>
        </is>
      </c>
      <c r="I14" s="31" t="n">
        <v>30690</v>
      </c>
      <c r="J14" s="10" t="inlineStr">
        <is>
          <t>10:58</t>
        </is>
      </c>
      <c r="K14" s="31" t="n">
        <v>7487</v>
      </c>
      <c r="L14" s="10" t="inlineStr">
        <is>
          <t>6:11</t>
        </is>
      </c>
      <c r="M14" s="31" t="n">
        <v>3271</v>
      </c>
      <c r="N14" s="31" t="n">
        <v>73178</v>
      </c>
      <c r="P14" s="33">
        <f>E14+60000</f>
        <v/>
      </c>
      <c r="Q14" s="34">
        <f>D14-P14</f>
        <v/>
      </c>
      <c r="R14" s="13">
        <f>D14/P14</f>
        <v/>
      </c>
    </row>
    <row r="15">
      <c r="A15" s="0" t="inlineStr">
        <is>
          <t>2024.01</t>
        </is>
      </c>
      <c r="B15" s="0" t="n">
        <v>24</v>
      </c>
      <c r="C15" s="31" t="n">
        <v>1414</v>
      </c>
      <c r="D15" s="31" t="n">
        <v>415778</v>
      </c>
      <c r="E15" s="31" t="n">
        <v>340780</v>
      </c>
      <c r="F15" s="10" t="inlineStr">
        <is>
          <t>60:00</t>
        </is>
      </c>
      <c r="G15" s="31" t="n">
        <v>31980</v>
      </c>
      <c r="H15" s="10" t="inlineStr">
        <is>
          <t>5:37</t>
        </is>
      </c>
      <c r="I15" s="31" t="n">
        <v>5180</v>
      </c>
      <c r="J15" s="10" t="n"/>
      <c r="K15" s="31" t="n">
        <v>0</v>
      </c>
      <c r="L15" s="10" t="inlineStr">
        <is>
          <t>5:20</t>
        </is>
      </c>
      <c r="M15" s="31" t="n">
        <v>2838</v>
      </c>
      <c r="N15" s="31" t="n">
        <v>39998</v>
      </c>
      <c r="P15" s="33">
        <f>E15+60000</f>
        <v/>
      </c>
      <c r="Q15" s="34">
        <f>D15-P15</f>
        <v/>
      </c>
      <c r="R15" s="13">
        <f>D15/P15</f>
        <v/>
      </c>
    </row>
    <row r="16">
      <c r="A16" s="0" t="inlineStr">
        <is>
          <t>2024.02</t>
        </is>
      </c>
      <c r="B16" s="0" t="n">
        <v>22</v>
      </c>
      <c r="C16" s="31" t="n">
        <v>1040</v>
      </c>
      <c r="D16" s="31" t="n">
        <v>333464</v>
      </c>
      <c r="E16" s="31" t="n">
        <v>253214</v>
      </c>
      <c r="F16" s="10" t="inlineStr">
        <is>
          <t>60:00</t>
        </is>
      </c>
      <c r="G16" s="31" t="n">
        <v>26380</v>
      </c>
      <c r="H16" s="10" t="inlineStr">
        <is>
          <t>11:07</t>
        </is>
      </c>
      <c r="I16" s="31" t="n">
        <v>8180</v>
      </c>
      <c r="J16" s="10" t="inlineStr">
        <is>
          <t>12:52</t>
        </is>
      </c>
      <c r="K16" s="31" t="n">
        <v>7176</v>
      </c>
      <c r="L16" s="10" t="inlineStr">
        <is>
          <t>7:59</t>
        </is>
      </c>
      <c r="M16" s="31" t="n">
        <v>3514</v>
      </c>
      <c r="N16" s="31" t="n">
        <v>45250</v>
      </c>
      <c r="P16" s="33">
        <f>E16+60000</f>
        <v/>
      </c>
      <c r="Q16" s="34">
        <f>D16-P16</f>
        <v/>
      </c>
      <c r="R16" s="13">
        <f>D16/P16</f>
        <v/>
      </c>
    </row>
    <row r="17">
      <c r="A17" s="0" t="inlineStr">
        <is>
          <t>2024.03</t>
        </is>
      </c>
      <c r="B17" s="0" t="n">
        <v>25</v>
      </c>
      <c r="C17" s="31" t="n">
        <v>1413</v>
      </c>
      <c r="D17" s="31" t="n">
        <v>462038</v>
      </c>
      <c r="E17" s="31" t="n">
        <v>371076</v>
      </c>
      <c r="F17" s="10" t="inlineStr">
        <is>
          <t>60:00</t>
        </is>
      </c>
      <c r="G17" s="31" t="n">
        <v>31970</v>
      </c>
      <c r="H17" s="10" t="inlineStr">
        <is>
          <t>15:55</t>
        </is>
      </c>
      <c r="I17" s="31" t="n">
        <v>14670</v>
      </c>
      <c r="J17" s="10" t="inlineStr">
        <is>
          <t>10:45</t>
        </is>
      </c>
      <c r="K17" s="31" t="n">
        <v>7405</v>
      </c>
      <c r="L17" s="10" t="inlineStr">
        <is>
          <t>3:36</t>
        </is>
      </c>
      <c r="M17" s="31" t="n">
        <v>1917</v>
      </c>
      <c r="N17" s="31" t="n">
        <v>55962</v>
      </c>
      <c r="P17" s="33">
        <f>E17+60000</f>
        <v/>
      </c>
      <c r="Q17" s="34">
        <f>D17-P17</f>
        <v/>
      </c>
      <c r="R17" s="13">
        <f>D17/P17</f>
        <v/>
      </c>
    </row>
    <row r="18">
      <c r="A18" s="0" t="inlineStr">
        <is>
          <t>2024.04</t>
        </is>
      </c>
      <c r="B18" s="0" t="n">
        <v>24</v>
      </c>
      <c r="C18" s="31" t="n">
        <v>1326</v>
      </c>
      <c r="D18" s="31" t="n">
        <v>369592</v>
      </c>
      <c r="E18" s="31" t="n">
        <v>303252</v>
      </c>
      <c r="F18" s="10" t="inlineStr">
        <is>
          <t>60:00</t>
        </is>
      </c>
      <c r="G18" s="31" t="n">
        <v>30660</v>
      </c>
      <c r="H18" s="10" t="inlineStr">
        <is>
          <t>0:46</t>
        </is>
      </c>
      <c r="I18" s="31" t="n">
        <v>680</v>
      </c>
      <c r="J18" s="10" t="n"/>
      <c r="K18" s="31" t="n">
        <v>0</v>
      </c>
      <c r="L18" s="10" t="n"/>
      <c r="M18" s="31" t="n">
        <v>0</v>
      </c>
      <c r="N18" s="31" t="n">
        <v>31340</v>
      </c>
      <c r="P18" s="33">
        <f>E18+60000</f>
        <v/>
      </c>
      <c r="Q18" s="34">
        <f>D18-P18</f>
        <v/>
      </c>
      <c r="R18" s="13">
        <f>D18/P18</f>
        <v/>
      </c>
    </row>
    <row r="19">
      <c r="A19" s="0" t="inlineStr">
        <is>
          <t>2024.05</t>
        </is>
      </c>
      <c r="B19" s="0" t="n">
        <v>22</v>
      </c>
      <c r="C19" s="31" t="n">
        <v>1378</v>
      </c>
      <c r="D19" s="31" t="n">
        <v>352771</v>
      </c>
      <c r="E19" s="31" t="n">
        <v>293071</v>
      </c>
      <c r="F19" s="10" t="inlineStr">
        <is>
          <t>45:20</t>
        </is>
      </c>
      <c r="G19" s="31" t="n">
        <v>23760</v>
      </c>
      <c r="H19" s="10" t="n"/>
      <c r="I19" s="31" t="n">
        <v>0</v>
      </c>
      <c r="J19" s="10" t="n"/>
      <c r="K19" s="31" t="n">
        <v>0</v>
      </c>
      <c r="L19" s="10" t="inlineStr">
        <is>
          <t>1:48</t>
        </is>
      </c>
      <c r="M19" s="31" t="n">
        <v>940</v>
      </c>
      <c r="N19" s="31" t="n">
        <v>24700</v>
      </c>
      <c r="P19" s="33">
        <f>E19+60000</f>
        <v/>
      </c>
      <c r="Q19" s="34">
        <f>D19-P19</f>
        <v/>
      </c>
      <c r="R19" s="13">
        <f>D19/P19</f>
        <v/>
      </c>
    </row>
    <row r="20">
      <c r="A20" s="0" t="inlineStr">
        <is>
          <t>2024.07</t>
        </is>
      </c>
      <c r="B20" s="0" t="n">
        <v>22</v>
      </c>
      <c r="C20" s="31" t="n">
        <v>1430</v>
      </c>
      <c r="D20" s="31" t="n">
        <v>366448</v>
      </c>
      <c r="E20" s="31" t="n">
        <v>304538</v>
      </c>
      <c r="F20" s="10" t="inlineStr">
        <is>
          <t>50:06</t>
        </is>
      </c>
      <c r="G20" s="31" t="n">
        <v>26910</v>
      </c>
      <c r="H20" s="10" t="n"/>
      <c r="I20" s="31" t="n">
        <v>0</v>
      </c>
      <c r="J20" s="10" t="n"/>
      <c r="K20" s="31" t="n">
        <v>0</v>
      </c>
      <c r="L20" s="10" t="n"/>
      <c r="M20" s="31" t="n">
        <v>0</v>
      </c>
      <c r="N20" s="31" t="n">
        <v>26910</v>
      </c>
    </row>
    <row r="21">
      <c r="A21" s="0" t="inlineStr">
        <is>
          <t>2024.07</t>
        </is>
      </c>
      <c r="B21" s="0" t="n">
        <v>22</v>
      </c>
      <c r="C21" s="31" t="n">
        <v>0</v>
      </c>
      <c r="D21" s="31" t="n">
        <v>348538</v>
      </c>
      <c r="E21" s="31" t="n">
        <v>304538</v>
      </c>
      <c r="F21" s="10" t="inlineStr">
        <is>
          <t>50:06</t>
        </is>
      </c>
      <c r="G21" s="31" t="n">
        <v>9000</v>
      </c>
      <c r="H21" s="10" t="n"/>
      <c r="I21" s="31" t="n">
        <v>0</v>
      </c>
      <c r="J21" s="10" t="n"/>
      <c r="K21" s="31" t="n">
        <v>0</v>
      </c>
      <c r="L21" s="10" t="n"/>
      <c r="M21" s="31" t="n">
        <v>0</v>
      </c>
      <c r="N21" s="31" t="n">
        <v>9000</v>
      </c>
    </row>
    <row r="22">
      <c r="A22" s="0" t="inlineStr">
        <is>
          <t>2024.07</t>
        </is>
      </c>
      <c r="B22" s="0" t="n">
        <v>22</v>
      </c>
      <c r="C22" s="31" t="n">
        <v>1431</v>
      </c>
      <c r="D22" s="31" t="n">
        <v>366458</v>
      </c>
      <c r="E22" s="31" t="n">
        <v>304538</v>
      </c>
      <c r="F22" s="10" t="inlineStr">
        <is>
          <t>50:06</t>
        </is>
      </c>
      <c r="G22" s="31" t="n">
        <v>26920</v>
      </c>
      <c r="H22" s="10" t="n"/>
      <c r="I22" s="31" t="n">
        <v>0</v>
      </c>
      <c r="J22" s="10" t="n"/>
      <c r="K22" s="31" t="n">
        <v>0</v>
      </c>
      <c r="L22" s="10" t="n"/>
      <c r="M22" s="31" t="n">
        <v>0</v>
      </c>
      <c r="N22" s="31" t="n">
        <v>26920</v>
      </c>
    </row>
    <row r="23">
      <c r="A23" s="0" t="inlineStr">
        <is>
          <t>2024.07</t>
        </is>
      </c>
      <c r="B23" s="0" t="n">
        <v>22</v>
      </c>
      <c r="C23" s="31" t="n">
        <v>1431</v>
      </c>
      <c r="D23" s="31" t="n">
        <v>366458</v>
      </c>
      <c r="E23" s="31" t="n">
        <v>304538</v>
      </c>
      <c r="F23" s="10" t="inlineStr">
        <is>
          <t>50:06</t>
        </is>
      </c>
      <c r="G23" s="31" t="n">
        <v>26920</v>
      </c>
      <c r="H23" s="10" t="n"/>
      <c r="I23" s="31" t="n">
        <v>0</v>
      </c>
      <c r="J23" s="10" t="n"/>
      <c r="K23" s="31" t="n">
        <v>0</v>
      </c>
      <c r="L23" s="10" t="n"/>
      <c r="M23" s="31" t="n">
        <v>0</v>
      </c>
      <c r="N23" s="31" t="n">
        <v>26920</v>
      </c>
    </row>
    <row r="24">
      <c r="A24" s="0" t="inlineStr">
        <is>
          <t>2024.07</t>
        </is>
      </c>
      <c r="B24" s="0" t="n">
        <v>22</v>
      </c>
      <c r="C24" s="31" t="n">
        <v>1431</v>
      </c>
      <c r="D24" s="31" t="n">
        <v>366460</v>
      </c>
      <c r="E24" s="31" t="n">
        <v>304538</v>
      </c>
      <c r="F24" s="10" t="inlineStr">
        <is>
          <t>50:06</t>
        </is>
      </c>
      <c r="G24" s="31" t="n">
        <v>26922</v>
      </c>
      <c r="H24" s="10" t="n"/>
      <c r="I24" s="31" t="n">
        <v>0</v>
      </c>
      <c r="J24" s="10" t="n"/>
      <c r="K24" s="31" t="n">
        <v>0</v>
      </c>
      <c r="L24" s="10" t="n"/>
      <c r="M24" s="31" t="n">
        <v>0</v>
      </c>
      <c r="N24" s="31" t="n">
        <v>26922</v>
      </c>
    </row>
    <row r="25">
      <c r="A25" s="0" t="inlineStr">
        <is>
          <t>2024.07</t>
        </is>
      </c>
      <c r="B25" s="0" t="n">
        <v>22</v>
      </c>
      <c r="C25" s="31" t="n">
        <v>1431</v>
      </c>
      <c r="D25" s="31" t="n">
        <v>366460</v>
      </c>
      <c r="E25" s="31" t="n">
        <v>304538</v>
      </c>
      <c r="F25" s="10" t="inlineStr">
        <is>
          <t>50:07</t>
        </is>
      </c>
      <c r="G25" s="31" t="n">
        <v>26922</v>
      </c>
      <c r="H25" s="10" t="n"/>
      <c r="I25" s="31" t="n">
        <v>0</v>
      </c>
      <c r="J25" s="10" t="n"/>
      <c r="K25" s="31" t="n">
        <v>0</v>
      </c>
      <c r="L25" s="10" t="n"/>
      <c r="M25" s="31" t="n">
        <v>0</v>
      </c>
      <c r="N25" s="31" t="n">
        <v>26922</v>
      </c>
    </row>
    <row r="26">
      <c r="A26" s="0" t="inlineStr">
        <is>
          <t>2024.07</t>
        </is>
      </c>
      <c r="B26" s="0" t="n">
        <v>22</v>
      </c>
      <c r="C26" s="31" t="n">
        <v>1431</v>
      </c>
      <c r="D26" s="31" t="n">
        <v>366460</v>
      </c>
      <c r="E26" s="31" t="n">
        <v>304538</v>
      </c>
      <c r="F26" s="10" t="inlineStr">
        <is>
          <t>50:06</t>
        </is>
      </c>
      <c r="G26" s="31" t="n">
        <v>26922</v>
      </c>
      <c r="H26" s="10" t="n"/>
      <c r="I26" s="31" t="n">
        <v>0</v>
      </c>
      <c r="J26" s="10" t="n"/>
      <c r="K26" s="31" t="n">
        <v>0</v>
      </c>
      <c r="L26" s="10" t="n"/>
      <c r="M26" s="31" t="n">
        <v>0</v>
      </c>
      <c r="N26" s="31" t="n">
        <v>26922</v>
      </c>
    </row>
    <row r="27">
      <c r="A27" s="0" t="inlineStr">
        <is>
          <t>2024.08</t>
        </is>
      </c>
      <c r="B27" s="0" t="n">
        <v>20</v>
      </c>
      <c r="C27" s="31" t="n">
        <v>1197</v>
      </c>
      <c r="D27" s="31" t="n">
        <v>343432</v>
      </c>
      <c r="E27" s="31" t="n">
        <v>276226</v>
      </c>
      <c r="F27" s="10" t="inlineStr">
        <is>
          <t>60:00</t>
        </is>
      </c>
      <c r="G27" s="31" t="n">
        <v>28731</v>
      </c>
      <c r="H27" s="10" t="n"/>
      <c r="I27" s="31" t="n">
        <v>0</v>
      </c>
      <c r="J27" s="10" t="inlineStr">
        <is>
          <t>5:40</t>
        </is>
      </c>
      <c r="K27" s="31" t="n">
        <v>3475</v>
      </c>
      <c r="L27" s="10" t="n"/>
      <c r="M27" s="31" t="n">
        <v>0</v>
      </c>
      <c r="N27" s="31" t="n">
        <v>32206</v>
      </c>
    </row>
    <row r="28">
      <c r="A28" s="0" t="inlineStr">
        <is>
          <t>2025.04</t>
        </is>
      </c>
      <c r="B28" s="0" t="n">
        <v>21</v>
      </c>
      <c r="C28" s="31" t="n">
        <v>1610</v>
      </c>
      <c r="D28" s="31" t="n">
        <v>390844</v>
      </c>
      <c r="E28" s="31" t="n">
        <v>324380</v>
      </c>
      <c r="F28" s="10" t="inlineStr">
        <is>
          <t>48:13</t>
        </is>
      </c>
      <c r="G28" s="31" t="n">
        <v>28068</v>
      </c>
      <c r="H28" s="10" t="n"/>
      <c r="I28" s="31" t="n">
        <v>0</v>
      </c>
      <c r="J28" s="10" t="n"/>
      <c r="K28" s="31" t="n">
        <v>0</v>
      </c>
      <c r="L28" s="10" t="inlineStr">
        <is>
          <t>5:50</t>
        </is>
      </c>
      <c r="M28" s="31" t="n">
        <v>3396</v>
      </c>
      <c r="N28" s="31" t="n">
        <v>31464</v>
      </c>
    </row>
    <row r="29">
      <c r="A29" s="0" t="inlineStr">
        <is>
          <t>2025.04</t>
        </is>
      </c>
      <c r="B29" s="0" t="n">
        <v>21</v>
      </c>
      <c r="C29" s="31" t="n">
        <v>1610</v>
      </c>
      <c r="D29" s="31" t="n">
        <v>390844</v>
      </c>
      <c r="E29" s="31" t="n">
        <v>324380</v>
      </c>
      <c r="F29" s="10" t="inlineStr">
        <is>
          <t>48:13</t>
        </is>
      </c>
      <c r="G29" s="31" t="n">
        <v>28068</v>
      </c>
      <c r="H29" s="10" t="n"/>
      <c r="I29" s="31" t="n">
        <v>0</v>
      </c>
      <c r="J29" s="10" t="n"/>
      <c r="K29" s="31" t="n">
        <v>0</v>
      </c>
      <c r="L29" s="10" t="inlineStr">
        <is>
          <t>5:50</t>
        </is>
      </c>
      <c r="M29" s="31" t="n">
        <v>3396</v>
      </c>
      <c r="N29" s="31" t="n">
        <v>31464</v>
      </c>
    </row>
    <row r="30">
      <c r="A30" s="0" t="inlineStr">
        <is>
          <t>2025.04</t>
        </is>
      </c>
      <c r="B30" s="0" t="n">
        <v>21</v>
      </c>
      <c r="C30" s="31" t="n">
        <v>1610</v>
      </c>
      <c r="D30" s="31" t="n">
        <v>390844</v>
      </c>
      <c r="E30" s="31" t="n">
        <v>324380</v>
      </c>
      <c r="F30" s="10" t="inlineStr">
        <is>
          <t>48:13</t>
        </is>
      </c>
      <c r="G30" s="31" t="n">
        <v>28068</v>
      </c>
      <c r="H30" s="10" t="n"/>
      <c r="I30" s="31" t="n">
        <v>0</v>
      </c>
      <c r="J30" s="10" t="n"/>
      <c r="K30" s="31" t="n">
        <v>0</v>
      </c>
      <c r="L30" s="10" t="inlineStr">
        <is>
          <t>5:50</t>
        </is>
      </c>
      <c r="M30" s="31" t="n">
        <v>3396</v>
      </c>
      <c r="N30" s="31" t="n">
        <v>31464</v>
      </c>
    </row>
    <row r="31">
      <c r="A31" s="0" t="inlineStr">
        <is>
          <t>2025.04</t>
        </is>
      </c>
      <c r="B31" s="0" t="n">
        <v>21</v>
      </c>
      <c r="C31" s="31" t="n">
        <v>1610</v>
      </c>
      <c r="D31" s="31" t="n">
        <v>390844</v>
      </c>
      <c r="E31" s="31" t="n">
        <v>324380</v>
      </c>
      <c r="F31" s="10" t="inlineStr">
        <is>
          <t>48:13</t>
        </is>
      </c>
      <c r="G31" s="31" t="n">
        <v>28068</v>
      </c>
      <c r="H31" s="10" t="n"/>
      <c r="I31" s="31" t="n">
        <v>0</v>
      </c>
      <c r="J31" s="10" t="n"/>
      <c r="K31" s="31" t="n">
        <v>0</v>
      </c>
      <c r="L31" s="10" t="inlineStr">
        <is>
          <t>17:23</t>
        </is>
      </c>
      <c r="M31" s="31" t="n">
        <v>3396</v>
      </c>
      <c r="N31" s="31" t="n">
        <v>31464</v>
      </c>
    </row>
    <row r="32">
      <c r="A32" s="0" t="inlineStr">
        <is>
          <t>2025.04</t>
        </is>
      </c>
      <c r="B32" s="0" t="n">
        <v>21</v>
      </c>
      <c r="C32" s="31" t="n">
        <v>1610</v>
      </c>
      <c r="D32" s="31" t="n">
        <v>390844</v>
      </c>
      <c r="E32" s="31" t="n">
        <v>324380</v>
      </c>
      <c r="F32" s="10" t="inlineStr">
        <is>
          <t>48:13</t>
        </is>
      </c>
      <c r="G32" s="31" t="n">
        <v>28068</v>
      </c>
      <c r="H32" s="10" t="n"/>
      <c r="I32" s="31" t="n">
        <v>0</v>
      </c>
      <c r="J32" s="10" t="n"/>
      <c r="K32" s="31" t="n">
        <v>0</v>
      </c>
      <c r="L32" s="10" t="inlineStr">
        <is>
          <t>17:23</t>
        </is>
      </c>
      <c r="M32" s="31" t="n">
        <v>3396</v>
      </c>
      <c r="N32" s="31" t="n">
        <v>31464</v>
      </c>
    </row>
    <row r="33">
      <c r="A33" s="0" t="inlineStr">
        <is>
          <t>2025.04</t>
        </is>
      </c>
      <c r="B33" s="0" t="n">
        <v>21</v>
      </c>
      <c r="C33" s="31" t="n">
        <v>1610</v>
      </c>
      <c r="D33" s="31" t="n">
        <v>390844</v>
      </c>
      <c r="E33" s="31" t="n">
        <v>324380</v>
      </c>
      <c r="F33" s="10" t="inlineStr">
        <is>
          <t>48:13</t>
        </is>
      </c>
      <c r="G33" s="31" t="n">
        <v>28068</v>
      </c>
      <c r="H33" s="10" t="n"/>
      <c r="I33" s="31" t="n">
        <v>0</v>
      </c>
      <c r="J33" s="10" t="n"/>
      <c r="K33" s="31" t="n">
        <v>0</v>
      </c>
      <c r="L33" s="10" t="inlineStr">
        <is>
          <t>17:23</t>
        </is>
      </c>
      <c r="M33" s="31" t="n">
        <v>3396</v>
      </c>
      <c r="N33" s="31" t="n">
        <v>31464</v>
      </c>
    </row>
    <row r="34">
      <c r="A34" s="0" t="inlineStr">
        <is>
          <t>2025.04</t>
        </is>
      </c>
      <c r="B34" s="0" t="n">
        <v>21</v>
      </c>
      <c r="C34" s="31" t="n">
        <v>1610</v>
      </c>
      <c r="D34" s="31" t="n">
        <v>390844</v>
      </c>
      <c r="E34" s="31" t="n">
        <v>324380</v>
      </c>
      <c r="F34" s="10" t="inlineStr">
        <is>
          <t>48:13</t>
        </is>
      </c>
      <c r="G34" s="31" t="n">
        <v>28068</v>
      </c>
      <c r="H34" s="10" t="n"/>
      <c r="I34" s="31" t="n">
        <v>0</v>
      </c>
      <c r="J34" s="10" t="n"/>
      <c r="K34" s="31" t="n">
        <v>0</v>
      </c>
      <c r="L34" s="10" t="inlineStr">
        <is>
          <t>17:23</t>
        </is>
      </c>
      <c r="M34" s="31" t="n">
        <v>3396</v>
      </c>
      <c r="N34" s="31" t="n">
        <v>31464</v>
      </c>
    </row>
    <row r="35">
      <c r="A35" s="0" t="inlineStr">
        <is>
          <t>2025.04</t>
        </is>
      </c>
      <c r="B35" s="0" t="n">
        <v>21</v>
      </c>
      <c r="C35" s="31" t="n">
        <v>1610</v>
      </c>
      <c r="D35" s="31" t="n">
        <v>390844</v>
      </c>
      <c r="E35" s="31" t="n">
        <v>324380</v>
      </c>
      <c r="F35" s="10" t="inlineStr">
        <is>
          <t>48:13</t>
        </is>
      </c>
      <c r="G35" s="31" t="n">
        <v>28068</v>
      </c>
      <c r="H35" s="10" t="n"/>
      <c r="I35" s="31" t="n">
        <v>0</v>
      </c>
      <c r="J35" s="10" t="n"/>
      <c r="K35" s="31" t="n">
        <v>0</v>
      </c>
      <c r="L35" s="10" t="inlineStr">
        <is>
          <t>17:23</t>
        </is>
      </c>
      <c r="M35" s="31" t="n">
        <v>3396</v>
      </c>
      <c r="N35" s="31" t="n">
        <v>31464</v>
      </c>
    </row>
    <row r="36">
      <c r="A36" t="inlineStr">
        <is>
          <t>2025.04</t>
        </is>
      </c>
      <c r="B36" t="n">
        <v>21</v>
      </c>
      <c r="C36" s="31" t="n">
        <v>1610</v>
      </c>
      <c r="D36" s="31" t="n">
        <v>390844</v>
      </c>
      <c r="E36" s="31" t="n">
        <v>324380</v>
      </c>
      <c r="F36" s="10" t="inlineStr">
        <is>
          <t>48:13</t>
        </is>
      </c>
      <c r="G36" s="31" t="n">
        <v>28068</v>
      </c>
      <c r="H36" s="10" t="n"/>
      <c r="I36" s="31" t="n">
        <v>0</v>
      </c>
      <c r="J36" s="10" t="n"/>
      <c r="K36" s="31" t="n">
        <v>0</v>
      </c>
      <c r="L36" s="10" t="inlineStr">
        <is>
          <t>17:23</t>
        </is>
      </c>
      <c r="M36" s="31" t="n">
        <v>3396</v>
      </c>
      <c r="N36" s="31" t="n">
        <v>31464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6"/>
  <sheetViews>
    <sheetView topLeftCell="A16" workbookViewId="0">
      <selection activeCell="A21" sqref="A21:XFD29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2022.12</t>
        </is>
      </c>
      <c r="B2" s="0" t="n">
        <v>18</v>
      </c>
      <c r="C2" s="31" t="n">
        <v>927</v>
      </c>
      <c r="D2" s="32" t="n">
        <v>305112</v>
      </c>
      <c r="E2" s="31" t="n">
        <v>232372</v>
      </c>
      <c r="F2" s="10" t="inlineStr">
        <is>
          <t>60:00</t>
        </is>
      </c>
      <c r="G2" s="31" t="n">
        <v>24680</v>
      </c>
      <c r="H2" s="10" t="inlineStr">
        <is>
          <t>19:14</t>
        </is>
      </c>
      <c r="I2" s="31" t="n">
        <v>13060</v>
      </c>
      <c r="J2" s="10" t="n"/>
      <c r="K2" s="31" t="n">
        <v>0</v>
      </c>
      <c r="L2" s="10" t="n"/>
      <c r="M2" s="31" t="n">
        <v>0</v>
      </c>
      <c r="N2" s="31" t="n">
        <v>37740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2023.01</t>
        </is>
      </c>
      <c r="B3" s="0" t="n">
        <v>24</v>
      </c>
      <c r="C3" s="31" t="n">
        <v>1289</v>
      </c>
      <c r="D3" s="32" t="n">
        <v>395938</v>
      </c>
      <c r="E3" s="31" t="n">
        <v>320168</v>
      </c>
      <c r="F3" s="10" t="inlineStr">
        <is>
          <t>60:00</t>
        </is>
      </c>
      <c r="G3" s="31" t="n">
        <v>30120</v>
      </c>
      <c r="H3" s="10" t="inlineStr">
        <is>
          <t>12:23</t>
        </is>
      </c>
      <c r="I3" s="31" t="n">
        <v>10650</v>
      </c>
      <c r="J3" s="10" t="n"/>
      <c r="K3" s="31" t="n">
        <v>0</v>
      </c>
      <c r="L3" s="10" t="n"/>
      <c r="M3" s="31" t="n">
        <v>0</v>
      </c>
      <c r="N3" s="31" t="n">
        <v>40770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2023.02</t>
        </is>
      </c>
      <c r="B4" s="0" t="n">
        <v>24</v>
      </c>
      <c r="C4" s="31" t="n">
        <v>1284</v>
      </c>
      <c r="D4" s="32" t="n">
        <v>441909</v>
      </c>
      <c r="E4" s="31" t="n">
        <v>340442</v>
      </c>
      <c r="F4" s="10" t="inlineStr">
        <is>
          <t>60:00</t>
        </is>
      </c>
      <c r="G4" s="31" t="n">
        <v>30050</v>
      </c>
      <c r="H4" s="10" t="inlineStr">
        <is>
          <t>34:37</t>
        </is>
      </c>
      <c r="I4" s="31" t="n">
        <v>29690</v>
      </c>
      <c r="J4" s="10" t="inlineStr">
        <is>
          <t>10:27</t>
        </is>
      </c>
      <c r="K4" s="31" t="n">
        <v>6727</v>
      </c>
      <c r="L4" s="10" t="n"/>
      <c r="M4" s="31" t="n">
        <v>0</v>
      </c>
      <c r="N4" s="31" t="n">
        <v>66467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2023.03</t>
        </is>
      </c>
      <c r="B5" s="0" t="n">
        <v>26</v>
      </c>
      <c r="C5" s="31" t="n">
        <v>1341</v>
      </c>
      <c r="D5" s="32" t="n">
        <v>439491</v>
      </c>
      <c r="E5" s="31" t="n">
        <v>355940</v>
      </c>
      <c r="F5" s="10" t="inlineStr">
        <is>
          <t>60:00</t>
        </is>
      </c>
      <c r="G5" s="31" t="n">
        <v>30890</v>
      </c>
      <c r="H5" s="10" t="inlineStr">
        <is>
          <t>13:25</t>
        </is>
      </c>
      <c r="I5" s="31" t="n">
        <v>11880</v>
      </c>
      <c r="J5" s="10" t="inlineStr">
        <is>
          <t>8:43</t>
        </is>
      </c>
      <c r="K5" s="31" t="n">
        <v>5781</v>
      </c>
      <c r="L5" s="10" t="n"/>
      <c r="M5" s="31" t="n">
        <v>0</v>
      </c>
      <c r="N5" s="31" t="n">
        <v>48551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2023.04</t>
        </is>
      </c>
      <c r="B6" s="0" t="n">
        <v>23</v>
      </c>
      <c r="C6" s="31" t="n">
        <v>1357</v>
      </c>
      <c r="D6" s="32" t="n">
        <v>382162</v>
      </c>
      <c r="E6" s="31" t="n">
        <v>304864</v>
      </c>
      <c r="F6" s="10" t="inlineStr">
        <is>
          <t>60:00</t>
        </is>
      </c>
      <c r="G6" s="31" t="n">
        <v>31140</v>
      </c>
      <c r="H6" s="10" t="inlineStr">
        <is>
          <t>5:35</t>
        </is>
      </c>
      <c r="I6" s="31" t="n">
        <v>4990</v>
      </c>
      <c r="J6" s="10" t="inlineStr">
        <is>
          <t>9:13</t>
        </is>
      </c>
      <c r="K6" s="31" t="n">
        <v>6168</v>
      </c>
      <c r="L6" s="10" t="n"/>
      <c r="M6" s="31" t="n">
        <v>0</v>
      </c>
      <c r="N6" s="31" t="n">
        <v>42298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2023.05</t>
        </is>
      </c>
      <c r="B7" s="0" t="n">
        <v>23</v>
      </c>
      <c r="C7" s="31" t="n">
        <v>1386</v>
      </c>
      <c r="D7" s="32" t="n">
        <v>368438</v>
      </c>
      <c r="E7" s="31" t="n">
        <v>311828</v>
      </c>
      <c r="F7" s="10" t="inlineStr">
        <is>
          <t>41:04</t>
        </is>
      </c>
      <c r="G7" s="31" t="n">
        <v>21610</v>
      </c>
      <c r="H7" s="10" t="n"/>
      <c r="I7" s="31" t="n">
        <v>0</v>
      </c>
      <c r="J7" s="10" t="n"/>
      <c r="K7" s="31" t="n">
        <v>0</v>
      </c>
      <c r="L7" s="10" t="n"/>
      <c r="M7" s="31" t="n">
        <v>0</v>
      </c>
      <c r="N7" s="31" t="n">
        <v>21610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2023.06</t>
        </is>
      </c>
      <c r="B8" s="0" t="n">
        <v>21</v>
      </c>
      <c r="C8" s="31" t="n">
        <v>1335</v>
      </c>
      <c r="D8" s="32" t="n">
        <v>321341</v>
      </c>
      <c r="E8" s="31" t="n">
        <v>265731</v>
      </c>
      <c r="F8" s="10" t="inlineStr">
        <is>
          <t>40:10</t>
        </is>
      </c>
      <c r="G8" s="31" t="n">
        <v>20610</v>
      </c>
      <c r="H8" s="10" t="n"/>
      <c r="I8" s="31" t="n">
        <v>0</v>
      </c>
      <c r="J8" s="10" t="n"/>
      <c r="K8" s="31" t="n">
        <v>0</v>
      </c>
      <c r="L8" s="10" t="n"/>
      <c r="M8" s="31" t="n">
        <v>0</v>
      </c>
      <c r="N8" s="31" t="n">
        <v>20610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2023.07</t>
        </is>
      </c>
      <c r="B9" s="0" t="n">
        <v>22</v>
      </c>
      <c r="C9" s="31" t="n">
        <v>1401</v>
      </c>
      <c r="D9" s="32" t="n">
        <v>381120</v>
      </c>
      <c r="E9" s="31" t="n">
        <v>311220</v>
      </c>
      <c r="F9" s="10" t="inlineStr">
        <is>
          <t>60:00</t>
        </is>
      </c>
      <c r="G9" s="31" t="n">
        <v>31790</v>
      </c>
      <c r="H9" s="10" t="inlineStr">
        <is>
          <t>3:24</t>
        </is>
      </c>
      <c r="I9" s="31" t="n">
        <v>3110</v>
      </c>
      <c r="J9" s="10" t="n"/>
      <c r="K9" s="31" t="n">
        <v>0</v>
      </c>
      <c r="L9" s="10" t="n"/>
      <c r="M9" s="31" t="n">
        <v>0</v>
      </c>
      <c r="N9" s="31" t="n">
        <v>34900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2023.08</t>
        </is>
      </c>
      <c r="B10" s="0" t="n">
        <v>20</v>
      </c>
      <c r="C10" s="31" t="n">
        <v>1346</v>
      </c>
      <c r="D10" s="32" t="n">
        <v>347047</v>
      </c>
      <c r="E10" s="31" t="n">
        <v>284640</v>
      </c>
      <c r="F10" s="10" t="inlineStr">
        <is>
          <t>51:31</t>
        </is>
      </c>
      <c r="G10" s="31" t="n">
        <v>26580</v>
      </c>
      <c r="H10" s="10" t="n"/>
      <c r="I10" s="31" t="n">
        <v>0</v>
      </c>
      <c r="J10" s="10" t="n"/>
      <c r="K10" s="31" t="n">
        <v>0</v>
      </c>
      <c r="L10" s="10" t="inlineStr">
        <is>
          <t>1:36</t>
        </is>
      </c>
      <c r="M10" s="31" t="n">
        <v>827</v>
      </c>
      <c r="N10" s="31" t="n">
        <v>27407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2023.09</t>
        </is>
      </c>
      <c r="B11" s="0" t="n">
        <v>20</v>
      </c>
      <c r="C11" s="31" t="n">
        <v>1364</v>
      </c>
      <c r="D11" s="32" t="n">
        <v>312453</v>
      </c>
      <c r="E11" s="31" t="n">
        <v>260088</v>
      </c>
      <c r="F11" s="10" t="inlineStr">
        <is>
          <t>31:50</t>
        </is>
      </c>
      <c r="G11" s="31" t="n">
        <v>16570</v>
      </c>
      <c r="H11" s="10" t="n"/>
      <c r="I11" s="31" t="n">
        <v>0</v>
      </c>
      <c r="J11" s="10" t="n"/>
      <c r="K11" s="31" t="n">
        <v>0</v>
      </c>
      <c r="L11" s="10" t="inlineStr">
        <is>
          <t>1:32</t>
        </is>
      </c>
      <c r="M11" s="31" t="n">
        <v>795</v>
      </c>
      <c r="N11" s="31" t="n">
        <v>17365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2023.10</t>
        </is>
      </c>
      <c r="B12" s="0" t="n">
        <v>21</v>
      </c>
      <c r="C12" s="31" t="n">
        <v>1368</v>
      </c>
      <c r="D12" s="32" t="n">
        <v>354527</v>
      </c>
      <c r="E12" s="31" t="n">
        <v>289790</v>
      </c>
      <c r="F12" s="10" t="inlineStr">
        <is>
          <t>55:24</t>
        </is>
      </c>
      <c r="G12" s="31" t="n">
        <v>28900</v>
      </c>
      <c r="H12" s="10" t="n"/>
      <c r="I12" s="31" t="n">
        <v>0</v>
      </c>
      <c r="J12" s="10" t="n"/>
      <c r="K12" s="31" t="n">
        <v>0</v>
      </c>
      <c r="L12" s="10" t="inlineStr">
        <is>
          <t>1:36</t>
        </is>
      </c>
      <c r="M12" s="31" t="n">
        <v>837</v>
      </c>
      <c r="N12" s="31" t="n">
        <v>29737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2023.11</t>
        </is>
      </c>
      <c r="B13" s="0" t="n">
        <v>22</v>
      </c>
      <c r="C13" s="31" t="n">
        <v>1433</v>
      </c>
      <c r="D13" s="33" t="n">
        <v>384599</v>
      </c>
      <c r="E13" s="31" t="n">
        <v>322407</v>
      </c>
      <c r="F13" s="10" t="inlineStr">
        <is>
          <t>49:03</t>
        </is>
      </c>
      <c r="G13" s="31" t="n">
        <v>26380</v>
      </c>
      <c r="H13" s="10" t="n"/>
      <c r="I13" s="31" t="n">
        <v>0</v>
      </c>
      <c r="J13" s="10" t="n"/>
      <c r="K13" s="31" t="n">
        <v>0</v>
      </c>
      <c r="L13" s="10" t="inlineStr">
        <is>
          <t>1:31</t>
        </is>
      </c>
      <c r="M13" s="31" t="n">
        <v>812</v>
      </c>
      <c r="N13" s="31" t="n">
        <v>27192</v>
      </c>
      <c r="P13" s="33">
        <f>E13+60000</f>
        <v/>
      </c>
      <c r="Q13" s="34">
        <f>D13-P13</f>
        <v/>
      </c>
      <c r="R13" s="13">
        <f>D13/P13</f>
        <v/>
      </c>
    </row>
    <row r="14">
      <c r="A14" s="0" t="inlineStr">
        <is>
          <t>2023.12</t>
        </is>
      </c>
      <c r="B14" s="0" t="n">
        <v>25</v>
      </c>
      <c r="C14" s="31" t="n">
        <v>1379</v>
      </c>
      <c r="D14" s="32" t="n">
        <v>470645</v>
      </c>
      <c r="E14" s="31" t="n">
        <v>367376</v>
      </c>
      <c r="F14" s="10" t="inlineStr">
        <is>
          <t>60:00</t>
        </is>
      </c>
      <c r="G14" s="31" t="n">
        <v>31460</v>
      </c>
      <c r="H14" s="10" t="inlineStr">
        <is>
          <t>30:02</t>
        </is>
      </c>
      <c r="I14" s="31" t="n">
        <v>27180</v>
      </c>
      <c r="J14" s="10" t="inlineStr">
        <is>
          <t>8:23</t>
        </is>
      </c>
      <c r="K14" s="31" t="n">
        <v>5676</v>
      </c>
      <c r="L14" s="10" t="inlineStr">
        <is>
          <t>7:32</t>
        </is>
      </c>
      <c r="M14" s="31" t="n">
        <v>3953</v>
      </c>
      <c r="N14" s="31" t="n">
        <v>68269</v>
      </c>
      <c r="P14" s="33">
        <f>E14+60000</f>
        <v/>
      </c>
      <c r="Q14" s="34">
        <f>D14-P14</f>
        <v/>
      </c>
      <c r="R14" s="13">
        <f>D14/P14</f>
        <v/>
      </c>
    </row>
    <row r="15">
      <c r="A15" s="0" t="inlineStr">
        <is>
          <t>2024.01</t>
        </is>
      </c>
      <c r="B15" s="0" t="n">
        <v>24</v>
      </c>
      <c r="C15" s="31" t="n">
        <v>1419</v>
      </c>
      <c r="D15" s="33" t="n">
        <v>440284</v>
      </c>
      <c r="E15" s="31" t="n">
        <v>356240</v>
      </c>
      <c r="F15" s="10" t="inlineStr">
        <is>
          <t>60:00</t>
        </is>
      </c>
      <c r="G15" s="31" t="n">
        <v>32070</v>
      </c>
      <c r="H15" s="10" t="inlineStr">
        <is>
          <t>16:34</t>
        </is>
      </c>
      <c r="I15" s="31" t="n">
        <v>15330</v>
      </c>
      <c r="J15" s="10" t="n"/>
      <c r="K15" s="31" t="n">
        <v>0</v>
      </c>
      <c r="L15" s="10" t="inlineStr">
        <is>
          <t>3:05</t>
        </is>
      </c>
      <c r="M15" s="31" t="n">
        <v>1644</v>
      </c>
      <c r="N15" s="31" t="n">
        <v>49044</v>
      </c>
      <c r="P15" s="33">
        <f>E15+60000</f>
        <v/>
      </c>
      <c r="Q15" s="34">
        <f>D15-P15</f>
        <v/>
      </c>
      <c r="R15" s="13">
        <f>D15/P15</f>
        <v/>
      </c>
    </row>
    <row r="16">
      <c r="A16" s="0" t="inlineStr">
        <is>
          <t>2024.02</t>
        </is>
      </c>
      <c r="B16" s="0" t="n">
        <v>21</v>
      </c>
      <c r="C16" s="31" t="n">
        <v>1069</v>
      </c>
      <c r="D16" s="31" t="n">
        <v>329827</v>
      </c>
      <c r="E16" s="31" t="n">
        <v>255100</v>
      </c>
      <c r="F16" s="10" t="inlineStr">
        <is>
          <t>60:00</t>
        </is>
      </c>
      <c r="G16" s="31" t="n">
        <v>26820</v>
      </c>
      <c r="H16" s="10" t="inlineStr">
        <is>
          <t>8:09</t>
        </is>
      </c>
      <c r="I16" s="31" t="n">
        <v>6120</v>
      </c>
      <c r="J16" s="10" t="inlineStr">
        <is>
          <t>10:23</t>
        </is>
      </c>
      <c r="K16" s="31" t="n">
        <v>5904</v>
      </c>
      <c r="L16" s="10" t="inlineStr">
        <is>
          <t>1:58</t>
        </is>
      </c>
      <c r="M16" s="31" t="n">
        <v>883</v>
      </c>
      <c r="N16" s="31" t="n">
        <v>39727</v>
      </c>
      <c r="P16" s="33">
        <f>E16+60000</f>
        <v/>
      </c>
      <c r="Q16" s="34">
        <f>D16-P16</f>
        <v/>
      </c>
      <c r="R16" s="13">
        <f>D16/P16</f>
        <v/>
      </c>
    </row>
    <row r="17">
      <c r="A17" s="0" t="inlineStr">
        <is>
          <t>2024.03</t>
        </is>
      </c>
      <c r="B17" s="0" t="n">
        <v>25</v>
      </c>
      <c r="C17" s="31" t="n">
        <v>1443</v>
      </c>
      <c r="D17" s="31" t="n">
        <v>471230</v>
      </c>
      <c r="E17" s="31" t="n">
        <v>374845</v>
      </c>
      <c r="F17" s="10" t="inlineStr">
        <is>
          <t>60:00</t>
        </is>
      </c>
      <c r="G17" s="31" t="n">
        <v>32420</v>
      </c>
      <c r="H17" s="10" t="inlineStr">
        <is>
          <t>20:27</t>
        </is>
      </c>
      <c r="I17" s="31" t="n">
        <v>19160</v>
      </c>
      <c r="J17" s="10" t="inlineStr">
        <is>
          <t>11:21</t>
        </is>
      </c>
      <c r="K17" s="31" t="n">
        <v>7932</v>
      </c>
      <c r="L17" s="10" t="inlineStr">
        <is>
          <t>3:28</t>
        </is>
      </c>
      <c r="M17" s="31" t="n">
        <v>1873</v>
      </c>
      <c r="N17" s="31" t="n">
        <v>61385</v>
      </c>
      <c r="P17" s="33">
        <f>E17+60000</f>
        <v/>
      </c>
      <c r="Q17" s="34">
        <f>D17-P17</f>
        <v/>
      </c>
      <c r="R17" s="13">
        <f>D17/P17</f>
        <v/>
      </c>
    </row>
    <row r="18">
      <c r="A18" s="0" t="inlineStr">
        <is>
          <t>2024.04</t>
        </is>
      </c>
      <c r="B18" s="0" t="n">
        <v>24</v>
      </c>
      <c r="C18" s="31" t="n">
        <v>1466</v>
      </c>
      <c r="D18" s="31" t="n">
        <v>409012</v>
      </c>
      <c r="E18" s="31" t="n">
        <v>340422</v>
      </c>
      <c r="F18" s="10" t="inlineStr">
        <is>
          <t>47:57</t>
        </is>
      </c>
      <c r="G18" s="31" t="n">
        <v>26190</v>
      </c>
      <c r="H18" s="10" t="n"/>
      <c r="I18" s="31" t="n">
        <v>0</v>
      </c>
      <c r="J18" s="10" t="inlineStr">
        <is>
          <t>9:09</t>
        </is>
      </c>
      <c r="K18" s="31" t="n">
        <v>6470</v>
      </c>
      <c r="L18" s="10" t="inlineStr">
        <is>
          <t>1:42</t>
        </is>
      </c>
      <c r="M18" s="31" t="n">
        <v>930</v>
      </c>
      <c r="N18" s="31" t="n">
        <v>33590</v>
      </c>
      <c r="P18" s="33">
        <f>E18+60000</f>
        <v/>
      </c>
      <c r="Q18" s="34">
        <f>D18-P18</f>
        <v/>
      </c>
      <c r="R18" s="13">
        <f>D18/P18</f>
        <v/>
      </c>
    </row>
    <row r="19">
      <c r="A19" s="0" t="inlineStr">
        <is>
          <t>2024.05</t>
        </is>
      </c>
      <c r="B19" s="0" t="n">
        <v>21</v>
      </c>
      <c r="C19" s="31" t="n">
        <v>1459</v>
      </c>
      <c r="D19" s="31" t="n">
        <v>361316</v>
      </c>
      <c r="E19" s="31" t="n">
        <v>301096</v>
      </c>
      <c r="F19" s="10" t="inlineStr">
        <is>
          <t>46:19</t>
        </is>
      </c>
      <c r="G19" s="31" t="n">
        <v>25220</v>
      </c>
      <c r="H19" s="10" t="n"/>
      <c r="I19" s="31" t="n">
        <v>0</v>
      </c>
      <c r="J19" s="10" t="n"/>
      <c r="K19" s="31" t="n">
        <v>0</v>
      </c>
      <c r="L19" s="10" t="n"/>
      <c r="M19" s="31" t="n">
        <v>0</v>
      </c>
      <c r="N19" s="31" t="n">
        <v>25220</v>
      </c>
      <c r="P19" s="33">
        <f>E19+60000</f>
        <v/>
      </c>
      <c r="Q19" s="34">
        <f>D19-P19</f>
        <v/>
      </c>
      <c r="R19" s="13">
        <f>D19/P19</f>
        <v/>
      </c>
    </row>
    <row r="20">
      <c r="A20" s="0" t="inlineStr">
        <is>
          <t>2024.07</t>
        </is>
      </c>
      <c r="B20" s="0" t="n">
        <v>21</v>
      </c>
      <c r="C20" s="31" t="n">
        <v>1501</v>
      </c>
      <c r="D20" s="31" t="n">
        <v>366830</v>
      </c>
      <c r="E20" s="31" t="n">
        <v>309430</v>
      </c>
      <c r="F20" s="10" t="inlineStr">
        <is>
          <t>38:11</t>
        </is>
      </c>
      <c r="G20" s="31" t="n">
        <v>21190</v>
      </c>
      <c r="H20" s="10" t="n"/>
      <c r="I20" s="31" t="n">
        <v>0</v>
      </c>
      <c r="J20" s="10" t="n"/>
      <c r="K20" s="31" t="n">
        <v>0</v>
      </c>
      <c r="L20" s="10" t="inlineStr">
        <is>
          <t>2:11</t>
        </is>
      </c>
      <c r="M20" s="31" t="n">
        <v>1210</v>
      </c>
      <c r="N20" s="31" t="n">
        <v>22400</v>
      </c>
    </row>
    <row r="21">
      <c r="A21" s="0" t="inlineStr">
        <is>
          <t>2024.07</t>
        </is>
      </c>
      <c r="B21" s="0" t="n">
        <v>21</v>
      </c>
      <c r="C21" s="31" t="n">
        <v>0</v>
      </c>
      <c r="D21" s="31" t="n">
        <v>351680</v>
      </c>
      <c r="E21" s="31" t="n">
        <v>309430</v>
      </c>
      <c r="F21" s="10" t="inlineStr">
        <is>
          <t>38:11</t>
        </is>
      </c>
      <c r="G21" s="31" t="n">
        <v>6860</v>
      </c>
      <c r="H21" s="10" t="n"/>
      <c r="I21" s="31" t="n">
        <v>0</v>
      </c>
      <c r="J21" s="10" t="n"/>
      <c r="K21" s="31" t="n">
        <v>0</v>
      </c>
      <c r="L21" s="10" t="inlineStr">
        <is>
          <t>2:11</t>
        </is>
      </c>
      <c r="M21" s="31" t="n">
        <v>390</v>
      </c>
      <c r="N21" s="31" t="n">
        <v>7250</v>
      </c>
    </row>
    <row r="22">
      <c r="A22" s="0" t="inlineStr">
        <is>
          <t>2024.07</t>
        </is>
      </c>
      <c r="B22" s="0" t="n">
        <v>21</v>
      </c>
      <c r="C22" s="31" t="n">
        <v>1501</v>
      </c>
      <c r="D22" s="31" t="n">
        <v>366830</v>
      </c>
      <c r="E22" s="31" t="n">
        <v>309430</v>
      </c>
      <c r="F22" s="10" t="inlineStr">
        <is>
          <t>38:11</t>
        </is>
      </c>
      <c r="G22" s="31" t="n">
        <v>21190</v>
      </c>
      <c r="H22" s="10" t="n"/>
      <c r="I22" s="31" t="n">
        <v>0</v>
      </c>
      <c r="J22" s="10" t="n"/>
      <c r="K22" s="31" t="n">
        <v>0</v>
      </c>
      <c r="L22" s="10" t="inlineStr">
        <is>
          <t>2:11</t>
        </is>
      </c>
      <c r="M22" s="31" t="n">
        <v>1210</v>
      </c>
      <c r="N22" s="31" t="n">
        <v>22400</v>
      </c>
    </row>
    <row r="23">
      <c r="A23" s="0" t="inlineStr">
        <is>
          <t>2024.07</t>
        </is>
      </c>
      <c r="B23" s="0" t="n">
        <v>21</v>
      </c>
      <c r="C23" s="31" t="n">
        <v>1501</v>
      </c>
      <c r="D23" s="31" t="n">
        <v>366830</v>
      </c>
      <c r="E23" s="31" t="n">
        <v>309430</v>
      </c>
      <c r="F23" s="10" t="inlineStr">
        <is>
          <t>38:11</t>
        </is>
      </c>
      <c r="G23" s="31" t="n">
        <v>21190</v>
      </c>
      <c r="H23" s="10" t="n"/>
      <c r="I23" s="31" t="n">
        <v>0</v>
      </c>
      <c r="J23" s="10" t="n"/>
      <c r="K23" s="31" t="n">
        <v>0</v>
      </c>
      <c r="L23" s="10" t="inlineStr">
        <is>
          <t>2:11</t>
        </is>
      </c>
      <c r="M23" s="31" t="n">
        <v>1210</v>
      </c>
      <c r="N23" s="31" t="n">
        <v>22400</v>
      </c>
    </row>
    <row r="24">
      <c r="A24" s="0" t="inlineStr">
        <is>
          <t>2024.07</t>
        </is>
      </c>
      <c r="B24" s="0" t="n">
        <v>21</v>
      </c>
      <c r="C24" s="31" t="n">
        <v>1501</v>
      </c>
      <c r="D24" s="31" t="n">
        <v>366830</v>
      </c>
      <c r="E24" s="31" t="n">
        <v>309430</v>
      </c>
      <c r="F24" s="10" t="inlineStr">
        <is>
          <t>38:11</t>
        </is>
      </c>
      <c r="G24" s="31" t="n">
        <v>21187</v>
      </c>
      <c r="H24" s="10" t="n"/>
      <c r="I24" s="31" t="n">
        <v>0</v>
      </c>
      <c r="J24" s="10" t="n"/>
      <c r="K24" s="31" t="n">
        <v>0</v>
      </c>
      <c r="L24" s="10" t="inlineStr">
        <is>
          <t>2:11</t>
        </is>
      </c>
      <c r="M24" s="31" t="n">
        <v>1213</v>
      </c>
      <c r="N24" s="31" t="n">
        <v>22400</v>
      </c>
    </row>
    <row r="25">
      <c r="A25" s="0" t="inlineStr">
        <is>
          <t>2024.07</t>
        </is>
      </c>
      <c r="B25" s="0" t="n">
        <v>21</v>
      </c>
      <c r="C25" s="31" t="n">
        <v>1501</v>
      </c>
      <c r="D25" s="31" t="n">
        <v>366830</v>
      </c>
      <c r="E25" s="31" t="n">
        <v>309430</v>
      </c>
      <c r="F25" s="10" t="inlineStr">
        <is>
          <t>38:11</t>
        </is>
      </c>
      <c r="G25" s="31" t="n">
        <v>21187</v>
      </c>
      <c r="H25" s="10" t="n"/>
      <c r="I25" s="31" t="n">
        <v>0</v>
      </c>
      <c r="J25" s="10" t="n"/>
      <c r="K25" s="31" t="n">
        <v>0</v>
      </c>
      <c r="L25" s="10" t="inlineStr">
        <is>
          <t>2:11</t>
        </is>
      </c>
      <c r="M25" s="31" t="n">
        <v>1213</v>
      </c>
      <c r="N25" s="31" t="n">
        <v>22400</v>
      </c>
    </row>
    <row r="26">
      <c r="A26" s="0" t="inlineStr">
        <is>
          <t>2024.07</t>
        </is>
      </c>
      <c r="B26" s="0" t="n">
        <v>21</v>
      </c>
      <c r="C26" s="31" t="n">
        <v>1501</v>
      </c>
      <c r="D26" s="31" t="n">
        <v>366830</v>
      </c>
      <c r="E26" s="31" t="n">
        <v>309430</v>
      </c>
      <c r="F26" s="10" t="inlineStr">
        <is>
          <t>38:11</t>
        </is>
      </c>
      <c r="G26" s="31" t="n">
        <v>21187</v>
      </c>
      <c r="H26" s="10" t="n"/>
      <c r="I26" s="31" t="n">
        <v>0</v>
      </c>
      <c r="J26" s="10" t="n"/>
      <c r="K26" s="31" t="n">
        <v>0</v>
      </c>
      <c r="L26" s="10" t="inlineStr">
        <is>
          <t>2:11</t>
        </is>
      </c>
      <c r="M26" s="31" t="n">
        <v>1213</v>
      </c>
      <c r="N26" s="31" t="n">
        <v>22400</v>
      </c>
    </row>
    <row r="27">
      <c r="A27" s="0" t="inlineStr">
        <is>
          <t>2024.08</t>
        </is>
      </c>
      <c r="B27" s="0" t="n">
        <v>18</v>
      </c>
      <c r="C27" s="31" t="n">
        <v>1227</v>
      </c>
      <c r="D27" s="31" t="n">
        <v>331983</v>
      </c>
      <c r="E27" s="31" t="n">
        <v>271141</v>
      </c>
      <c r="F27" s="10" t="inlineStr">
        <is>
          <t>53:08</t>
        </is>
      </c>
      <c r="G27" s="31" t="n">
        <v>25842</v>
      </c>
      <c r="H27" s="10" t="n"/>
      <c r="I27" s="31" t="n">
        <v>0</v>
      </c>
      <c r="J27" s="10" t="n"/>
      <c r="K27" s="31" t="n">
        <v>0</v>
      </c>
      <c r="L27" s="10" t="n"/>
      <c r="M27" s="31" t="n">
        <v>0</v>
      </c>
      <c r="N27" s="31" t="n">
        <v>25842</v>
      </c>
    </row>
    <row r="28">
      <c r="A28" s="0" t="inlineStr">
        <is>
          <t>2025.04</t>
        </is>
      </c>
      <c r="B28" s="0" t="n">
        <v>24</v>
      </c>
      <c r="C28" s="31" t="n">
        <v>1602</v>
      </c>
      <c r="D28" s="31" t="n">
        <v>462919</v>
      </c>
      <c r="E28" s="31" t="n">
        <v>386486</v>
      </c>
      <c r="F28" s="10" t="inlineStr">
        <is>
          <t>60:00</t>
        </is>
      </c>
      <c r="G28" s="31" t="n">
        <v>34806</v>
      </c>
      <c r="H28" s="10" t="inlineStr">
        <is>
          <t>5:22</t>
        </is>
      </c>
      <c r="I28" s="31" t="n">
        <v>5456</v>
      </c>
      <c r="J28" s="10" t="n"/>
      <c r="K28" s="31" t="n">
        <v>0</v>
      </c>
      <c r="L28" s="10" t="inlineStr">
        <is>
          <t>2:01</t>
        </is>
      </c>
      <c r="M28" s="31" t="n">
        <v>1171</v>
      </c>
      <c r="N28" s="31" t="n">
        <v>41433</v>
      </c>
    </row>
    <row r="29">
      <c r="A29" s="0" t="inlineStr">
        <is>
          <t>2025.04</t>
        </is>
      </c>
      <c r="B29" s="0" t="n">
        <v>24</v>
      </c>
      <c r="C29" s="31" t="n">
        <v>1602</v>
      </c>
      <c r="D29" s="31" t="n">
        <v>462919</v>
      </c>
      <c r="E29" s="31" t="n">
        <v>386486</v>
      </c>
      <c r="F29" s="10" t="inlineStr">
        <is>
          <t>60:00</t>
        </is>
      </c>
      <c r="G29" s="31" t="n">
        <v>34806</v>
      </c>
      <c r="H29" s="10" t="inlineStr">
        <is>
          <t>5:22</t>
        </is>
      </c>
      <c r="I29" s="31" t="n">
        <v>5456</v>
      </c>
      <c r="J29" s="10" t="n"/>
      <c r="K29" s="31" t="n">
        <v>0</v>
      </c>
      <c r="L29" s="10" t="inlineStr">
        <is>
          <t>2:01</t>
        </is>
      </c>
      <c r="M29" s="31" t="n">
        <v>1171</v>
      </c>
      <c r="N29" s="31" t="n">
        <v>41433</v>
      </c>
    </row>
    <row r="30">
      <c r="A30" s="0" t="inlineStr">
        <is>
          <t>2025.04</t>
        </is>
      </c>
      <c r="B30" s="0" t="n">
        <v>24</v>
      </c>
      <c r="C30" s="31" t="n">
        <v>1602</v>
      </c>
      <c r="D30" s="31" t="n">
        <v>462919</v>
      </c>
      <c r="E30" s="31" t="n">
        <v>386486</v>
      </c>
      <c r="F30" s="10" t="inlineStr">
        <is>
          <t>60:00</t>
        </is>
      </c>
      <c r="G30" s="31" t="n">
        <v>34806</v>
      </c>
      <c r="H30" s="10" t="inlineStr">
        <is>
          <t>5:22</t>
        </is>
      </c>
      <c r="I30" s="31" t="n">
        <v>5456</v>
      </c>
      <c r="J30" s="10" t="n"/>
      <c r="K30" s="31" t="n">
        <v>0</v>
      </c>
      <c r="L30" s="10" t="inlineStr">
        <is>
          <t>2:01</t>
        </is>
      </c>
      <c r="M30" s="31" t="n">
        <v>1171</v>
      </c>
      <c r="N30" s="31" t="n">
        <v>41433</v>
      </c>
    </row>
    <row r="31">
      <c r="A31" s="0" t="inlineStr">
        <is>
          <t>2025.04</t>
        </is>
      </c>
      <c r="B31" s="0" t="n">
        <v>24</v>
      </c>
      <c r="C31" s="31" t="n">
        <v>1602</v>
      </c>
      <c r="D31" s="31" t="n">
        <v>462919</v>
      </c>
      <c r="E31" s="31" t="n">
        <v>386486</v>
      </c>
      <c r="F31" s="10" t="inlineStr">
        <is>
          <t>60:00</t>
        </is>
      </c>
      <c r="G31" s="31" t="n">
        <v>34806</v>
      </c>
      <c r="H31" s="10" t="inlineStr">
        <is>
          <t>5:22</t>
        </is>
      </c>
      <c r="I31" s="31" t="n">
        <v>5456</v>
      </c>
      <c r="J31" s="10" t="n"/>
      <c r="K31" s="31" t="n">
        <v>0</v>
      </c>
      <c r="L31" s="10" t="inlineStr">
        <is>
          <t>26:18</t>
        </is>
      </c>
      <c r="M31" s="31" t="n">
        <v>1171</v>
      </c>
      <c r="N31" s="31" t="n">
        <v>41433</v>
      </c>
    </row>
    <row r="32">
      <c r="A32" s="0" t="inlineStr">
        <is>
          <t>2025.04</t>
        </is>
      </c>
      <c r="B32" s="0" t="n">
        <v>24</v>
      </c>
      <c r="C32" s="31" t="n">
        <v>1602</v>
      </c>
      <c r="D32" s="31" t="n">
        <v>462919</v>
      </c>
      <c r="E32" s="31" t="n">
        <v>386486</v>
      </c>
      <c r="F32" s="10" t="inlineStr">
        <is>
          <t>60:00</t>
        </is>
      </c>
      <c r="G32" s="31" t="n">
        <v>34806</v>
      </c>
      <c r="H32" s="10" t="inlineStr">
        <is>
          <t>5:22</t>
        </is>
      </c>
      <c r="I32" s="31" t="n">
        <v>5456</v>
      </c>
      <c r="J32" s="10" t="n"/>
      <c r="K32" s="31" t="n">
        <v>0</v>
      </c>
      <c r="L32" s="10" t="inlineStr">
        <is>
          <t>26:18</t>
        </is>
      </c>
      <c r="M32" s="31" t="n">
        <v>1171</v>
      </c>
      <c r="N32" s="31" t="n">
        <v>41433</v>
      </c>
    </row>
    <row r="33">
      <c r="A33" s="0" t="inlineStr">
        <is>
          <t>2025.04</t>
        </is>
      </c>
      <c r="B33" s="0" t="n">
        <v>24</v>
      </c>
      <c r="C33" s="31" t="n">
        <v>1602</v>
      </c>
      <c r="D33" s="31" t="n">
        <v>462919</v>
      </c>
      <c r="E33" s="31" t="n">
        <v>386486</v>
      </c>
      <c r="F33" s="10" t="inlineStr">
        <is>
          <t>60:00</t>
        </is>
      </c>
      <c r="G33" s="31" t="n">
        <v>34806</v>
      </c>
      <c r="H33" s="10" t="inlineStr">
        <is>
          <t>5:22</t>
        </is>
      </c>
      <c r="I33" s="31" t="n">
        <v>5456</v>
      </c>
      <c r="J33" s="10" t="n"/>
      <c r="K33" s="31" t="n">
        <v>0</v>
      </c>
      <c r="L33" s="10" t="inlineStr">
        <is>
          <t>26:18</t>
        </is>
      </c>
      <c r="M33" s="31" t="n">
        <v>1171</v>
      </c>
      <c r="N33" s="31" t="n">
        <v>41433</v>
      </c>
    </row>
    <row r="34">
      <c r="A34" s="0" t="inlineStr">
        <is>
          <t>2025.04</t>
        </is>
      </c>
      <c r="B34" s="0" t="n">
        <v>24</v>
      </c>
      <c r="C34" s="31" t="n">
        <v>1602</v>
      </c>
      <c r="D34" s="31" t="n">
        <v>462919</v>
      </c>
      <c r="E34" s="31" t="n">
        <v>386486</v>
      </c>
      <c r="F34" s="10" t="inlineStr">
        <is>
          <t>60:00</t>
        </is>
      </c>
      <c r="G34" s="31" t="n">
        <v>34806</v>
      </c>
      <c r="H34" s="10" t="inlineStr">
        <is>
          <t>5:22</t>
        </is>
      </c>
      <c r="I34" s="31" t="n">
        <v>5456</v>
      </c>
      <c r="J34" s="10" t="n"/>
      <c r="K34" s="31" t="n">
        <v>0</v>
      </c>
      <c r="L34" s="10" t="inlineStr">
        <is>
          <t>26:18</t>
        </is>
      </c>
      <c r="M34" s="31" t="n">
        <v>1171</v>
      </c>
      <c r="N34" s="31" t="n">
        <v>41433</v>
      </c>
    </row>
    <row r="35">
      <c r="A35" s="0" t="inlineStr">
        <is>
          <t>2025.04</t>
        </is>
      </c>
      <c r="B35" s="0" t="n">
        <v>24</v>
      </c>
      <c r="C35" s="31" t="n">
        <v>1602</v>
      </c>
      <c r="D35" s="31" t="n">
        <v>462919</v>
      </c>
      <c r="E35" s="31" t="n">
        <v>386486</v>
      </c>
      <c r="F35" s="10" t="inlineStr">
        <is>
          <t>60:00</t>
        </is>
      </c>
      <c r="G35" s="31" t="n">
        <v>34806</v>
      </c>
      <c r="H35" s="10" t="inlineStr">
        <is>
          <t>5:22</t>
        </is>
      </c>
      <c r="I35" s="31" t="n">
        <v>5456</v>
      </c>
      <c r="J35" s="10" t="n"/>
      <c r="K35" s="31" t="n">
        <v>0</v>
      </c>
      <c r="L35" s="10" t="inlineStr">
        <is>
          <t>26:18</t>
        </is>
      </c>
      <c r="M35" s="31" t="n">
        <v>1171</v>
      </c>
      <c r="N35" s="31" t="n">
        <v>41433</v>
      </c>
    </row>
    <row r="36">
      <c r="A36" t="inlineStr">
        <is>
          <t>2025.04</t>
        </is>
      </c>
      <c r="B36" t="n">
        <v>24</v>
      </c>
      <c r="C36" s="31" t="n">
        <v>1602</v>
      </c>
      <c r="D36" s="31" t="n">
        <v>462919</v>
      </c>
      <c r="E36" s="31" t="n">
        <v>386486</v>
      </c>
      <c r="F36" s="10" t="inlineStr">
        <is>
          <t>60:00</t>
        </is>
      </c>
      <c r="G36" s="31" t="n">
        <v>34806</v>
      </c>
      <c r="H36" s="10" t="inlineStr">
        <is>
          <t>5:22</t>
        </is>
      </c>
      <c r="I36" s="31" t="n">
        <v>5456</v>
      </c>
      <c r="J36" s="10" t="n"/>
      <c r="K36" s="31" t="n">
        <v>0</v>
      </c>
      <c r="L36" s="10" t="inlineStr">
        <is>
          <t>26:18</t>
        </is>
      </c>
      <c r="M36" s="31" t="n">
        <v>1171</v>
      </c>
      <c r="N36" s="31" t="n">
        <v>41433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36"/>
  <sheetViews>
    <sheetView topLeftCell="A7" workbookViewId="0">
      <selection activeCell="A21" sqref="A21:XFD29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1" min="16" max="16"/>
    <col width="9" customWidth="1" style="4" min="17" max="17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2022.10</t>
        </is>
      </c>
      <c r="B2" s="0" t="n">
        <v>24</v>
      </c>
      <c r="C2" s="31" t="n">
        <v>1695</v>
      </c>
      <c r="D2" s="32" t="n">
        <v>518383</v>
      </c>
      <c r="E2" s="31" t="n">
        <v>419549</v>
      </c>
      <c r="F2" s="10" t="inlineStr">
        <is>
          <t>60:00</t>
        </is>
      </c>
      <c r="G2" s="31" t="n">
        <v>38350</v>
      </c>
      <c r="H2" s="10" t="inlineStr">
        <is>
          <t>11:12</t>
        </is>
      </c>
      <c r="I2" s="31" t="n">
        <v>12390</v>
      </c>
      <c r="J2" s="10" t="inlineStr">
        <is>
          <t>9:15</t>
        </is>
      </c>
      <c r="K2" s="31" t="n">
        <v>7643</v>
      </c>
      <c r="L2" s="10" t="inlineStr">
        <is>
          <t>0:42</t>
        </is>
      </c>
      <c r="M2" s="31" t="n">
        <v>451</v>
      </c>
      <c r="N2" s="31" t="n">
        <v>58834</v>
      </c>
      <c r="P2" s="21">
        <f>E2+65000</f>
        <v/>
      </c>
      <c r="Q2" s="4">
        <f>D2-P2</f>
        <v/>
      </c>
      <c r="R2" s="13">
        <f>D2/P2</f>
        <v/>
      </c>
    </row>
    <row r="3">
      <c r="A3" s="0" t="inlineStr">
        <is>
          <t>2023.01</t>
        </is>
      </c>
      <c r="B3" s="0" t="n">
        <v>18</v>
      </c>
      <c r="C3" s="31" t="n">
        <v>1842</v>
      </c>
      <c r="D3" s="32" t="n">
        <v>426635</v>
      </c>
      <c r="E3" s="31" t="n">
        <v>344466</v>
      </c>
      <c r="F3" s="10" t="inlineStr">
        <is>
          <t>47:47</t>
        </is>
      </c>
      <c r="G3" s="31" t="n">
        <v>32300</v>
      </c>
      <c r="H3" s="10" t="n"/>
      <c r="I3" s="31" t="n">
        <v>0</v>
      </c>
      <c r="J3" s="10" t="inlineStr">
        <is>
          <t>11:15</t>
        </is>
      </c>
      <c r="K3" s="31" t="n">
        <v>9869</v>
      </c>
      <c r="L3" s="10" t="n"/>
      <c r="M3" s="31" t="n">
        <v>0</v>
      </c>
      <c r="N3" s="31" t="n">
        <v>42169</v>
      </c>
      <c r="P3" s="21">
        <f>E3+65000</f>
        <v/>
      </c>
      <c r="Q3" s="4">
        <f>D3-P3</f>
        <v/>
      </c>
      <c r="R3" s="13">
        <f>D3/P3</f>
        <v/>
      </c>
    </row>
    <row r="4">
      <c r="A4" s="0" t="inlineStr">
        <is>
          <t>2023.02</t>
        </is>
      </c>
      <c r="B4" s="0" t="n">
        <v>24</v>
      </c>
      <c r="C4" s="31" t="n">
        <v>1810</v>
      </c>
      <c r="D4" s="32" t="n">
        <v>575980</v>
      </c>
      <c r="E4" s="31" t="n">
        <v>457650</v>
      </c>
      <c r="F4" s="10" t="inlineStr">
        <is>
          <t>60:00</t>
        </is>
      </c>
      <c r="G4" s="31" t="n">
        <v>40080</v>
      </c>
      <c r="H4" s="10" t="inlineStr">
        <is>
          <t>32:53</t>
        </is>
      </c>
      <c r="I4" s="31" t="n">
        <v>38250</v>
      </c>
      <c r="J4" s="10" t="n"/>
      <c r="K4" s="31" t="n">
        <v>0</v>
      </c>
      <c r="L4" s="10" t="n"/>
      <c r="M4" s="31" t="n">
        <v>0</v>
      </c>
      <c r="N4" s="31" t="n">
        <v>78330</v>
      </c>
      <c r="P4" s="21">
        <f>E4+65000</f>
        <v/>
      </c>
      <c r="Q4" s="4">
        <f>D4-P4</f>
        <v/>
      </c>
      <c r="R4" s="13">
        <f>D4/P4</f>
        <v/>
      </c>
    </row>
    <row r="5">
      <c r="A5" s="0" t="inlineStr">
        <is>
          <t>2023.03</t>
        </is>
      </c>
      <c r="B5" s="0" t="n">
        <v>25</v>
      </c>
      <c r="C5" s="31" t="n">
        <v>1859</v>
      </c>
      <c r="D5" s="32" t="n">
        <v>543479</v>
      </c>
      <c r="E5" s="31" t="n">
        <v>458886</v>
      </c>
      <c r="F5" s="10" t="inlineStr">
        <is>
          <t>60:00</t>
        </is>
      </c>
      <c r="G5" s="31" t="n">
        <v>40820</v>
      </c>
      <c r="H5" s="10" t="inlineStr">
        <is>
          <t>2:49</t>
        </is>
      </c>
      <c r="I5" s="31" t="n">
        <v>3350</v>
      </c>
      <c r="J5" s="10" t="n"/>
      <c r="K5" s="31" t="n">
        <v>0</v>
      </c>
      <c r="L5" s="10" t="inlineStr">
        <is>
          <t>0:37</t>
        </is>
      </c>
      <c r="M5" s="31" t="n">
        <v>423</v>
      </c>
      <c r="N5" s="31" t="n">
        <v>44593</v>
      </c>
      <c r="P5" s="21">
        <f>E5+65000</f>
        <v/>
      </c>
      <c r="Q5" s="4">
        <f>D5-P5</f>
        <v/>
      </c>
      <c r="R5" s="13">
        <f>D5/P5</f>
        <v/>
      </c>
    </row>
    <row r="6">
      <c r="A6" s="0" t="inlineStr">
        <is>
          <t>2023.04</t>
        </is>
      </c>
      <c r="B6" s="0" t="n">
        <v>20</v>
      </c>
      <c r="C6" s="31" t="n">
        <v>1832</v>
      </c>
      <c r="D6" s="32" t="n">
        <v>423163</v>
      </c>
      <c r="E6" s="31" t="n">
        <v>341714</v>
      </c>
      <c r="F6" s="10" t="inlineStr">
        <is>
          <t>51:18</t>
        </is>
      </c>
      <c r="G6" s="31" t="n">
        <v>34550</v>
      </c>
      <c r="H6" s="10" t="n"/>
      <c r="I6" s="31" t="n">
        <v>0</v>
      </c>
      <c r="J6" s="10" t="inlineStr">
        <is>
          <t>7:25</t>
        </is>
      </c>
      <c r="K6" s="31" t="n">
        <v>6486</v>
      </c>
      <c r="L6" s="10" t="inlineStr">
        <is>
          <t>0:37</t>
        </is>
      </c>
      <c r="M6" s="31" t="n">
        <v>413</v>
      </c>
      <c r="N6" s="31" t="n">
        <v>41449</v>
      </c>
      <c r="P6" s="21">
        <f>E6+65000</f>
        <v/>
      </c>
      <c r="Q6" s="4">
        <f>D6-P6</f>
        <v/>
      </c>
      <c r="R6" s="13">
        <f>D6/P6</f>
        <v/>
      </c>
    </row>
    <row r="7">
      <c r="A7" s="0" t="inlineStr">
        <is>
          <t>2023.05</t>
        </is>
      </c>
      <c r="B7" s="0" t="n">
        <v>18</v>
      </c>
      <c r="C7" s="31" t="n">
        <v>1789</v>
      </c>
      <c r="D7" s="32" t="n">
        <v>341911</v>
      </c>
      <c r="E7" s="31" t="n">
        <v>281638</v>
      </c>
      <c r="F7" s="10" t="inlineStr">
        <is>
          <t>26:46</t>
        </is>
      </c>
      <c r="G7" s="31" t="n">
        <v>17740</v>
      </c>
      <c r="H7" s="10" t="n"/>
      <c r="I7" s="31" t="n">
        <v>0</v>
      </c>
      <c r="J7" s="10" t="n"/>
      <c r="K7" s="31" t="n">
        <v>0</v>
      </c>
      <c r="L7" s="10" t="inlineStr">
        <is>
          <t>3:49</t>
        </is>
      </c>
      <c r="M7" s="31" t="n">
        <v>2533</v>
      </c>
      <c r="N7" s="31" t="n">
        <v>20273</v>
      </c>
      <c r="P7" s="21">
        <f>E7+65000</f>
        <v/>
      </c>
      <c r="Q7" s="4">
        <f>D7-P7</f>
        <v/>
      </c>
      <c r="R7" s="13">
        <f>D7/P7</f>
        <v/>
      </c>
    </row>
    <row r="8">
      <c r="A8" s="0" t="inlineStr">
        <is>
          <t>2023.06</t>
        </is>
      </c>
      <c r="B8" s="0" t="n">
        <v>24</v>
      </c>
      <c r="C8" s="31" t="n">
        <v>1684</v>
      </c>
      <c r="D8" s="32" t="n">
        <v>465250</v>
      </c>
      <c r="E8" s="31" t="n">
        <v>392474</v>
      </c>
      <c r="F8" s="10" t="inlineStr">
        <is>
          <t>49:48</t>
        </is>
      </c>
      <c r="G8" s="31" t="n">
        <v>31690</v>
      </c>
      <c r="H8" s="10" t="n"/>
      <c r="I8" s="31" t="n">
        <v>0</v>
      </c>
      <c r="J8" s="10" t="n"/>
      <c r="K8" s="31" t="n">
        <v>0</v>
      </c>
      <c r="L8" s="10" t="inlineStr">
        <is>
          <t>1:42</t>
        </is>
      </c>
      <c r="M8" s="31" t="n">
        <v>1086</v>
      </c>
      <c r="N8" s="31" t="n">
        <v>32776</v>
      </c>
      <c r="P8" s="21">
        <f>E8+65000</f>
        <v/>
      </c>
      <c r="Q8" s="4">
        <f>D8-P8</f>
        <v/>
      </c>
      <c r="R8" s="13">
        <f>D8/P8</f>
        <v/>
      </c>
    </row>
    <row r="9">
      <c r="A9" s="0" t="inlineStr">
        <is>
          <t>2023.07</t>
        </is>
      </c>
      <c r="B9" s="0" t="n">
        <v>21</v>
      </c>
      <c r="C9" s="31" t="n">
        <v>1634</v>
      </c>
      <c r="D9" s="32" t="n">
        <v>425065</v>
      </c>
      <c r="E9" s="31" t="n">
        <v>352530</v>
      </c>
      <c r="F9" s="10" t="inlineStr">
        <is>
          <t>48:35</t>
        </is>
      </c>
      <c r="G9" s="31" t="n">
        <v>30320</v>
      </c>
      <c r="H9" s="10" t="n"/>
      <c r="I9" s="31" t="n">
        <v>0</v>
      </c>
      <c r="J9" s="10" t="n"/>
      <c r="K9" s="31" t="n">
        <v>0</v>
      </c>
      <c r="L9" s="10" t="inlineStr">
        <is>
          <t>3:33</t>
        </is>
      </c>
      <c r="M9" s="31" t="n">
        <v>2215</v>
      </c>
      <c r="N9" s="31" t="n">
        <v>32535</v>
      </c>
      <c r="P9" s="21">
        <f>E9+65000</f>
        <v/>
      </c>
      <c r="Q9" s="4">
        <f>D9-P9</f>
        <v/>
      </c>
      <c r="R9" s="13">
        <f>D9/P9</f>
        <v/>
      </c>
    </row>
    <row r="10">
      <c r="A10" s="0" t="inlineStr">
        <is>
          <t>2023.08</t>
        </is>
      </c>
      <c r="B10" s="0" t="n">
        <v>19</v>
      </c>
      <c r="C10" s="31" t="n">
        <v>1571</v>
      </c>
      <c r="D10" s="32" t="n">
        <v>373029</v>
      </c>
      <c r="E10" s="31" t="n">
        <v>301654</v>
      </c>
      <c r="F10" s="10" t="inlineStr">
        <is>
          <t>43:43</t>
        </is>
      </c>
      <c r="G10" s="31" t="n">
        <v>26590</v>
      </c>
      <c r="H10" s="10" t="n"/>
      <c r="I10" s="31" t="n">
        <v>0</v>
      </c>
      <c r="J10" s="10" t="n"/>
      <c r="K10" s="31" t="n">
        <v>0</v>
      </c>
      <c r="L10" s="10" t="inlineStr">
        <is>
          <t>7:52</t>
        </is>
      </c>
      <c r="M10" s="31" t="n">
        <v>4785</v>
      </c>
      <c r="N10" s="31" t="n">
        <v>31375</v>
      </c>
      <c r="P10" s="21">
        <f>E10+65000</f>
        <v/>
      </c>
      <c r="Q10" s="4">
        <f>D10-P10</f>
        <v/>
      </c>
      <c r="R10" s="13">
        <f>D10/P10</f>
        <v/>
      </c>
    </row>
    <row r="11">
      <c r="A11" s="0" t="inlineStr">
        <is>
          <t>2023.09</t>
        </is>
      </c>
      <c r="B11" s="0" t="n">
        <v>20</v>
      </c>
      <c r="C11" s="31" t="n">
        <v>1620</v>
      </c>
      <c r="D11" s="32" t="n">
        <v>374501</v>
      </c>
      <c r="E11" s="31" t="n">
        <v>309221</v>
      </c>
      <c r="F11" s="10" t="inlineStr">
        <is>
          <t>40:45</t>
        </is>
      </c>
      <c r="G11" s="31" t="n">
        <v>25280</v>
      </c>
      <c r="H11" s="10" t="n"/>
      <c r="I11" s="31" t="n">
        <v>0</v>
      </c>
      <c r="J11" s="10" t="n"/>
      <c r="K11" s="31" t="n">
        <v>0</v>
      </c>
      <c r="L11" s="10" t="n"/>
      <c r="M11" s="31" t="n">
        <v>0</v>
      </c>
      <c r="N11" s="31" t="n">
        <v>25280</v>
      </c>
      <c r="P11" s="21">
        <f>E11+65000</f>
        <v/>
      </c>
      <c r="Q11" s="4">
        <f>D11-P11</f>
        <v/>
      </c>
      <c r="R11" s="13">
        <f>D11/P11</f>
        <v/>
      </c>
    </row>
    <row r="12">
      <c r="A12" s="0" t="inlineStr">
        <is>
          <t>2023.10</t>
        </is>
      </c>
      <c r="B12" s="0" t="n">
        <v>22</v>
      </c>
      <c r="C12" s="31" t="n">
        <v>1766</v>
      </c>
      <c r="D12" s="32" t="n">
        <v>467630</v>
      </c>
      <c r="E12" s="31" t="n">
        <v>393910</v>
      </c>
      <c r="F12" s="10" t="inlineStr">
        <is>
          <t>49:23</t>
        </is>
      </c>
      <c r="G12" s="31" t="n">
        <v>32440</v>
      </c>
      <c r="H12" s="10" t="n"/>
      <c r="I12" s="31" t="n">
        <v>0</v>
      </c>
      <c r="J12" s="10" t="n"/>
      <c r="K12" s="31" t="n">
        <v>0</v>
      </c>
      <c r="L12" s="10" t="inlineStr">
        <is>
          <t>1:57</t>
        </is>
      </c>
      <c r="M12" s="31" t="n">
        <v>1280</v>
      </c>
      <c r="N12" s="31" t="n">
        <v>33720</v>
      </c>
      <c r="P12" s="21">
        <f>E12+65000</f>
        <v/>
      </c>
      <c r="Q12" s="4">
        <f>D12-P12</f>
        <v/>
      </c>
      <c r="R12" s="13">
        <f>D12/P12</f>
        <v/>
      </c>
    </row>
    <row r="13">
      <c r="A13" s="0" t="inlineStr">
        <is>
          <t>2023.11</t>
        </is>
      </c>
      <c r="B13" s="0" t="n">
        <v>24</v>
      </c>
      <c r="C13" s="31" t="n">
        <v>1819</v>
      </c>
      <c r="D13" s="32" t="n">
        <v>579236</v>
      </c>
      <c r="E13" s="31" t="n">
        <v>469282</v>
      </c>
      <c r="F13" s="10" t="inlineStr">
        <is>
          <t>60:00</t>
        </is>
      </c>
      <c r="G13" s="31" t="n">
        <v>40220</v>
      </c>
      <c r="H13" s="10" t="inlineStr">
        <is>
          <t>21:59</t>
        </is>
      </c>
      <c r="I13" s="31" t="n">
        <v>25680</v>
      </c>
      <c r="J13" s="10" t="n"/>
      <c r="K13" s="31" t="n">
        <v>0</v>
      </c>
      <c r="L13" s="10" t="inlineStr">
        <is>
          <t>6:03</t>
        </is>
      </c>
      <c r="M13" s="31" t="n">
        <v>4054</v>
      </c>
      <c r="N13" s="31" t="n">
        <v>69954</v>
      </c>
      <c r="P13" s="21">
        <f>E13+65000</f>
        <v/>
      </c>
      <c r="Q13" s="4">
        <f>D13-P13</f>
        <v/>
      </c>
      <c r="R13" s="13">
        <f>D13/P13</f>
        <v/>
      </c>
    </row>
    <row r="14">
      <c r="A14" s="0" t="inlineStr">
        <is>
          <t>2023.12</t>
        </is>
      </c>
      <c r="B14" s="0" t="n">
        <v>26</v>
      </c>
      <c r="C14" s="31" t="n">
        <v>1851</v>
      </c>
      <c r="D14" s="32" t="n">
        <v>672379</v>
      </c>
      <c r="E14" s="31" t="n">
        <v>529014</v>
      </c>
      <c r="F14" s="10" t="inlineStr">
        <is>
          <t>60:00</t>
        </is>
      </c>
      <c r="G14" s="31" t="n">
        <v>40700</v>
      </c>
      <c r="H14" s="10" t="inlineStr">
        <is>
          <t>49:46</t>
        </is>
      </c>
      <c r="I14" s="31" t="n">
        <v>58930</v>
      </c>
      <c r="J14" s="10" t="n"/>
      <c r="K14" s="31" t="n">
        <v>0</v>
      </c>
      <c r="L14" s="10" t="inlineStr">
        <is>
          <t>5:30</t>
        </is>
      </c>
      <c r="M14" s="31" t="n">
        <v>3735</v>
      </c>
      <c r="N14" s="31" t="n">
        <v>103365</v>
      </c>
      <c r="P14" s="21">
        <f>E14+65000</f>
        <v/>
      </c>
      <c r="Q14" s="4">
        <f>D14-P14</f>
        <v/>
      </c>
      <c r="R14" s="13">
        <f>D14/P14</f>
        <v/>
      </c>
    </row>
    <row r="15">
      <c r="A15" s="0" t="inlineStr">
        <is>
          <t>2024.01</t>
        </is>
      </c>
      <c r="B15" s="0" t="n">
        <v>23</v>
      </c>
      <c r="C15" s="31" t="n">
        <v>1855</v>
      </c>
      <c r="D15" s="33" t="n">
        <v>579361</v>
      </c>
      <c r="E15" s="31" t="n">
        <v>466030</v>
      </c>
      <c r="F15" s="10" t="inlineStr">
        <is>
          <t>60:00</t>
        </is>
      </c>
      <c r="G15" s="31" t="n">
        <v>40750</v>
      </c>
      <c r="H15" s="10" t="inlineStr">
        <is>
          <t>23:15</t>
        </is>
      </c>
      <c r="I15" s="31" t="n">
        <v>27570</v>
      </c>
      <c r="J15" s="10" t="n"/>
      <c r="K15" s="31" t="n">
        <v>0</v>
      </c>
      <c r="L15" s="10" t="inlineStr">
        <is>
          <t>7:23</t>
        </is>
      </c>
      <c r="M15" s="31" t="n">
        <v>5011</v>
      </c>
      <c r="N15" s="31" t="n">
        <v>73331</v>
      </c>
      <c r="P15" s="21">
        <f>E15+65000</f>
        <v/>
      </c>
      <c r="Q15" s="4">
        <f>D15-P15</f>
        <v/>
      </c>
      <c r="R15" s="13">
        <f>D15/P15</f>
        <v/>
      </c>
    </row>
    <row r="16">
      <c r="A16" s="0" t="inlineStr">
        <is>
          <t>2024.02</t>
        </is>
      </c>
      <c r="B16" s="0" t="n">
        <v>23</v>
      </c>
      <c r="C16" s="31" t="n">
        <v>1299</v>
      </c>
      <c r="D16" s="31" t="n">
        <v>443336</v>
      </c>
      <c r="E16" s="31" t="n">
        <v>338312</v>
      </c>
      <c r="F16" s="10" t="inlineStr">
        <is>
          <t>60:00</t>
        </is>
      </c>
      <c r="G16" s="31" t="n">
        <v>32420</v>
      </c>
      <c r="H16" s="10" t="inlineStr">
        <is>
          <t>32:24</t>
        </is>
      </c>
      <c r="I16" s="31" t="n">
        <v>29430</v>
      </c>
      <c r="J16" s="10" t="n"/>
      <c r="K16" s="31" t="n">
        <v>0</v>
      </c>
      <c r="L16" s="10" t="inlineStr">
        <is>
          <t>5:52</t>
        </is>
      </c>
      <c r="M16" s="31" t="n">
        <v>3174</v>
      </c>
      <c r="N16" s="31" t="n">
        <v>65024</v>
      </c>
      <c r="P16" s="21">
        <f>E16+65000</f>
        <v/>
      </c>
      <c r="Q16" s="4">
        <f>D16-P16</f>
        <v/>
      </c>
      <c r="R16" s="13">
        <f>D16/P16</f>
        <v/>
      </c>
    </row>
    <row r="17">
      <c r="A17" s="0" t="inlineStr">
        <is>
          <t>2024.03</t>
        </is>
      </c>
      <c r="B17" s="0" t="n">
        <v>25</v>
      </c>
      <c r="C17" s="31" t="n">
        <v>1878</v>
      </c>
      <c r="D17" s="31" t="n">
        <v>619404</v>
      </c>
      <c r="E17" s="31" t="n">
        <v>490510</v>
      </c>
      <c r="F17" s="10" t="inlineStr">
        <is>
          <t>60:00</t>
        </is>
      </c>
      <c r="G17" s="31" t="n">
        <v>41100</v>
      </c>
      <c r="H17" s="10" t="inlineStr">
        <is>
          <t>34:58</t>
        </is>
      </c>
      <c r="I17" s="31" t="n">
        <v>41870</v>
      </c>
      <c r="J17" s="10" t="n"/>
      <c r="K17" s="31" t="n">
        <v>0</v>
      </c>
      <c r="L17" s="10" t="inlineStr">
        <is>
          <t>8:39</t>
        </is>
      </c>
      <c r="M17" s="31" t="n">
        <v>5924</v>
      </c>
      <c r="N17" s="31" t="n">
        <v>88894</v>
      </c>
      <c r="P17" s="21">
        <f>E17+65000</f>
        <v/>
      </c>
      <c r="Q17" s="4">
        <f>D17-P17</f>
        <v/>
      </c>
      <c r="R17" s="13">
        <f>D17/P17</f>
        <v/>
      </c>
    </row>
    <row r="18">
      <c r="A18" s="0" t="inlineStr">
        <is>
          <t>2024.04</t>
        </is>
      </c>
      <c r="B18" s="0" t="n">
        <v>24</v>
      </c>
      <c r="C18" s="31" t="n">
        <v>1765</v>
      </c>
      <c r="D18" s="31" t="n">
        <v>487962</v>
      </c>
      <c r="E18" s="31" t="n">
        <v>403472</v>
      </c>
      <c r="F18" s="10" t="inlineStr">
        <is>
          <t>60:00</t>
        </is>
      </c>
      <c r="G18" s="31" t="n">
        <v>39400</v>
      </c>
      <c r="H18" s="10" t="inlineStr">
        <is>
          <t>3:23</t>
        </is>
      </c>
      <c r="I18" s="31" t="n">
        <v>3870</v>
      </c>
      <c r="J18" s="10" t="n"/>
      <c r="K18" s="31" t="n">
        <v>0</v>
      </c>
      <c r="L18" s="10" t="inlineStr">
        <is>
          <t>1:51</t>
        </is>
      </c>
      <c r="M18" s="31" t="n">
        <v>1220</v>
      </c>
      <c r="N18" s="31" t="n">
        <v>44490</v>
      </c>
      <c r="P18" s="21">
        <f>E18+65000</f>
        <v/>
      </c>
      <c r="Q18" s="4">
        <f>D18-P18</f>
        <v/>
      </c>
      <c r="R18" s="13">
        <f>D18/P18</f>
        <v/>
      </c>
    </row>
    <row r="19">
      <c r="A19" s="0" t="inlineStr">
        <is>
          <t>2024.05</t>
        </is>
      </c>
      <c r="B19" s="0" t="n">
        <v>23</v>
      </c>
      <c r="C19" s="31" t="n">
        <v>1773</v>
      </c>
      <c r="D19" s="31" t="n">
        <v>447879</v>
      </c>
      <c r="E19" s="31" t="n">
        <v>379909</v>
      </c>
      <c r="F19" s="10" t="inlineStr">
        <is>
          <t>41:14</t>
        </is>
      </c>
      <c r="G19" s="31" t="n">
        <v>27170</v>
      </c>
      <c r="H19" s="10" t="n"/>
      <c r="I19" s="31" t="n">
        <v>0</v>
      </c>
      <c r="J19" s="10" t="n"/>
      <c r="K19" s="31" t="n">
        <v>0</v>
      </c>
      <c r="L19" s="10" t="inlineStr">
        <is>
          <t>1:13</t>
        </is>
      </c>
      <c r="M19" s="31" t="n">
        <v>800</v>
      </c>
      <c r="N19" s="31" t="n">
        <v>27970</v>
      </c>
      <c r="P19" s="21">
        <f>E19+65000</f>
        <v/>
      </c>
      <c r="Q19" s="4">
        <f>D19-P19</f>
        <v/>
      </c>
      <c r="R19" s="13">
        <f>D19/P19</f>
        <v/>
      </c>
    </row>
    <row r="20">
      <c r="A20" s="0" t="inlineStr">
        <is>
          <t>2024.07</t>
        </is>
      </c>
      <c r="B20" s="0" t="n">
        <v>21</v>
      </c>
      <c r="C20" s="31" t="n">
        <v>1666</v>
      </c>
      <c r="D20" s="31" t="n">
        <v>424761</v>
      </c>
      <c r="E20" s="31" t="n">
        <v>351241</v>
      </c>
      <c r="F20" s="10" t="inlineStr">
        <is>
          <t>50:55</t>
        </is>
      </c>
      <c r="G20" s="31" t="n">
        <v>32180</v>
      </c>
      <c r="H20" s="10" t="n"/>
      <c r="I20" s="31" t="n">
        <v>0</v>
      </c>
      <c r="J20" s="10" t="n"/>
      <c r="K20" s="31" t="n">
        <v>0</v>
      </c>
      <c r="L20" s="10" t="inlineStr">
        <is>
          <t>2:07</t>
        </is>
      </c>
      <c r="M20" s="31" t="n">
        <v>1340</v>
      </c>
      <c r="N20" s="31" t="n">
        <v>33520</v>
      </c>
      <c r="P20" s="20" t="n"/>
      <c r="Q20" s="0" t="n"/>
      <c r="R20" s="0" t="n"/>
    </row>
    <row r="21">
      <c r="A21" s="0" t="inlineStr">
        <is>
          <t>2024.07</t>
        </is>
      </c>
      <c r="B21" s="0" t="n">
        <v>21</v>
      </c>
      <c r="C21" s="31" t="n">
        <v>0</v>
      </c>
      <c r="D21" s="31" t="n">
        <v>402671</v>
      </c>
      <c r="E21" s="31" t="n">
        <v>351241</v>
      </c>
      <c r="F21" s="10" t="inlineStr">
        <is>
          <t>50:55</t>
        </is>
      </c>
      <c r="G21" s="31" t="n">
        <v>10970</v>
      </c>
      <c r="H21" s="10" t="n"/>
      <c r="I21" s="31" t="n">
        <v>0</v>
      </c>
      <c r="J21" s="10" t="n"/>
      <c r="K21" s="31" t="n">
        <v>0</v>
      </c>
      <c r="L21" s="10" t="inlineStr">
        <is>
          <t>2:07</t>
        </is>
      </c>
      <c r="M21" s="31" t="n">
        <v>460</v>
      </c>
      <c r="N21" s="31" t="n">
        <v>11430</v>
      </c>
    </row>
    <row r="22">
      <c r="A22" s="0" t="inlineStr">
        <is>
          <t>2024.07</t>
        </is>
      </c>
      <c r="B22" s="0" t="n">
        <v>21</v>
      </c>
      <c r="C22" s="31" t="n">
        <v>1667</v>
      </c>
      <c r="D22" s="31" t="n">
        <v>424771</v>
      </c>
      <c r="E22" s="31" t="n">
        <v>351241</v>
      </c>
      <c r="F22" s="10" t="inlineStr">
        <is>
          <t>50:55</t>
        </is>
      </c>
      <c r="G22" s="31" t="n">
        <v>32190</v>
      </c>
      <c r="H22" s="10" t="n"/>
      <c r="I22" s="31" t="n">
        <v>0</v>
      </c>
      <c r="J22" s="10" t="n"/>
      <c r="K22" s="31" t="n">
        <v>0</v>
      </c>
      <c r="L22" s="10" t="inlineStr">
        <is>
          <t>2:07</t>
        </is>
      </c>
      <c r="M22" s="31" t="n">
        <v>1340</v>
      </c>
      <c r="N22" s="31" t="n">
        <v>33530</v>
      </c>
    </row>
    <row r="23">
      <c r="A23" s="0" t="inlineStr">
        <is>
          <t>2024.07</t>
        </is>
      </c>
      <c r="B23" s="0" t="n">
        <v>21</v>
      </c>
      <c r="C23" s="31" t="n">
        <v>1667</v>
      </c>
      <c r="D23" s="31" t="n">
        <v>424771</v>
      </c>
      <c r="E23" s="31" t="n">
        <v>351241</v>
      </c>
      <c r="F23" s="10" t="inlineStr">
        <is>
          <t>50:55</t>
        </is>
      </c>
      <c r="G23" s="31" t="n">
        <v>32190</v>
      </c>
      <c r="H23" s="10" t="n"/>
      <c r="I23" s="31" t="n">
        <v>0</v>
      </c>
      <c r="J23" s="10" t="n"/>
      <c r="K23" s="31" t="n">
        <v>0</v>
      </c>
      <c r="L23" s="10" t="inlineStr">
        <is>
          <t>2:07</t>
        </is>
      </c>
      <c r="M23" s="31" t="n">
        <v>1340</v>
      </c>
      <c r="N23" s="31" t="n">
        <v>33530</v>
      </c>
    </row>
    <row r="24">
      <c r="A24" s="0" t="inlineStr">
        <is>
          <t>2024.07</t>
        </is>
      </c>
      <c r="B24" s="0" t="n">
        <v>21</v>
      </c>
      <c r="C24" s="31" t="n">
        <v>1667</v>
      </c>
      <c r="D24" s="31" t="n">
        <v>424775</v>
      </c>
      <c r="E24" s="31" t="n">
        <v>351241</v>
      </c>
      <c r="F24" s="10" t="inlineStr">
        <is>
          <t>50:55</t>
        </is>
      </c>
      <c r="G24" s="31" t="n">
        <v>32194</v>
      </c>
      <c r="H24" s="10" t="n"/>
      <c r="I24" s="31" t="n">
        <v>0</v>
      </c>
      <c r="J24" s="10" t="n"/>
      <c r="K24" s="31" t="n">
        <v>0</v>
      </c>
      <c r="L24" s="10" t="inlineStr">
        <is>
          <t>2:07</t>
        </is>
      </c>
      <c r="M24" s="31" t="n">
        <v>1340</v>
      </c>
      <c r="N24" s="31" t="n">
        <v>33534</v>
      </c>
    </row>
    <row r="25">
      <c r="A25" s="0" t="inlineStr">
        <is>
          <t>2024.07</t>
        </is>
      </c>
      <c r="B25" s="0" t="n">
        <v>21</v>
      </c>
      <c r="C25" s="31" t="n">
        <v>1667</v>
      </c>
      <c r="D25" s="31" t="n">
        <v>424775</v>
      </c>
      <c r="E25" s="31" t="n">
        <v>351241</v>
      </c>
      <c r="F25" s="10" t="inlineStr">
        <is>
          <t>50:55</t>
        </is>
      </c>
      <c r="G25" s="31" t="n">
        <v>32194</v>
      </c>
      <c r="H25" s="10" t="n"/>
      <c r="I25" s="31" t="n">
        <v>0</v>
      </c>
      <c r="J25" s="10" t="n"/>
      <c r="K25" s="31" t="n">
        <v>0</v>
      </c>
      <c r="L25" s="10" t="inlineStr">
        <is>
          <t>2:07</t>
        </is>
      </c>
      <c r="M25" s="31" t="n">
        <v>1340</v>
      </c>
      <c r="N25" s="31" t="n">
        <v>33534</v>
      </c>
    </row>
    <row r="26">
      <c r="A26" s="0" t="inlineStr">
        <is>
          <t>2024.07</t>
        </is>
      </c>
      <c r="B26" s="0" t="n">
        <v>21</v>
      </c>
      <c r="C26" s="31" t="n">
        <v>1667</v>
      </c>
      <c r="D26" s="31" t="n">
        <v>424775</v>
      </c>
      <c r="E26" s="31" t="n">
        <v>351241</v>
      </c>
      <c r="F26" s="10" t="inlineStr">
        <is>
          <t>50:55</t>
        </is>
      </c>
      <c r="G26" s="31" t="n">
        <v>32194</v>
      </c>
      <c r="H26" s="10" t="n"/>
      <c r="I26" s="31" t="n">
        <v>0</v>
      </c>
      <c r="J26" s="10" t="n"/>
      <c r="K26" s="31" t="n">
        <v>0</v>
      </c>
      <c r="L26" s="10" t="inlineStr">
        <is>
          <t>2:07</t>
        </is>
      </c>
      <c r="M26" s="31" t="n">
        <v>1340</v>
      </c>
      <c r="N26" s="31" t="n">
        <v>33534</v>
      </c>
    </row>
    <row r="27">
      <c r="A27" s="0" t="inlineStr">
        <is>
          <t>2024.08</t>
        </is>
      </c>
      <c r="B27" s="0" t="n">
        <v>23</v>
      </c>
      <c r="C27" s="31" t="n">
        <v>1402</v>
      </c>
      <c r="D27" s="31" t="n">
        <v>430947</v>
      </c>
      <c r="E27" s="31" t="n">
        <v>351848</v>
      </c>
      <c r="F27" s="10" t="inlineStr">
        <is>
          <t>60:00</t>
        </is>
      </c>
      <c r="G27" s="31" t="n">
        <v>33962</v>
      </c>
      <c r="H27" s="10" t="n"/>
      <c r="I27" s="31" t="n">
        <v>0</v>
      </c>
      <c r="J27" s="10" t="inlineStr">
        <is>
          <t>7:06</t>
        </is>
      </c>
      <c r="K27" s="31" t="n">
        <v>5137</v>
      </c>
      <c r="L27" s="10" t="n"/>
      <c r="M27" s="31" t="n">
        <v>0</v>
      </c>
      <c r="N27" s="31" t="n">
        <v>39099</v>
      </c>
    </row>
    <row r="28">
      <c r="A28" s="0" t="inlineStr">
        <is>
          <t>2025.04</t>
        </is>
      </c>
      <c r="B28" s="0" t="n">
        <v>21</v>
      </c>
      <c r="C28" s="31" t="n">
        <v>1784</v>
      </c>
      <c r="D28" s="31" t="n">
        <v>463673</v>
      </c>
      <c r="E28" s="31" t="n">
        <v>377520</v>
      </c>
      <c r="F28" s="10" t="inlineStr">
        <is>
          <t>60:00</t>
        </is>
      </c>
      <c r="G28" s="31" t="n">
        <v>39692</v>
      </c>
      <c r="H28" s="10" t="inlineStr">
        <is>
          <t>1:29</t>
        </is>
      </c>
      <c r="I28" s="31" t="n">
        <v>1708</v>
      </c>
      <c r="J28" s="10" t="n"/>
      <c r="K28" s="31" t="n">
        <v>0</v>
      </c>
      <c r="L28" s="10" t="inlineStr">
        <is>
          <t>7:11</t>
        </is>
      </c>
      <c r="M28" s="31" t="n">
        <v>4753</v>
      </c>
      <c r="N28" s="31" t="n">
        <v>46153</v>
      </c>
    </row>
    <row r="29">
      <c r="A29" s="0" t="inlineStr">
        <is>
          <t>2025.04</t>
        </is>
      </c>
      <c r="B29" s="0" t="n">
        <v>21</v>
      </c>
      <c r="C29" s="31" t="n">
        <v>1784</v>
      </c>
      <c r="D29" s="31" t="n">
        <v>463673</v>
      </c>
      <c r="E29" s="31" t="n">
        <v>377520</v>
      </c>
      <c r="F29" s="10" t="inlineStr">
        <is>
          <t>60:00</t>
        </is>
      </c>
      <c r="G29" s="31" t="n">
        <v>39692</v>
      </c>
      <c r="H29" s="10" t="inlineStr">
        <is>
          <t>1:29</t>
        </is>
      </c>
      <c r="I29" s="31" t="n">
        <v>1708</v>
      </c>
      <c r="J29" s="10" t="n"/>
      <c r="K29" s="31" t="n">
        <v>0</v>
      </c>
      <c r="L29" s="10" t="inlineStr">
        <is>
          <t>7:11</t>
        </is>
      </c>
      <c r="M29" s="31" t="n">
        <v>4753</v>
      </c>
      <c r="N29" s="31" t="n">
        <v>46153</v>
      </c>
    </row>
    <row r="30">
      <c r="A30" s="0" t="inlineStr">
        <is>
          <t>2025.04</t>
        </is>
      </c>
      <c r="B30" s="0" t="n">
        <v>21</v>
      </c>
      <c r="C30" s="31" t="n">
        <v>1784</v>
      </c>
      <c r="D30" s="31" t="n">
        <v>463673</v>
      </c>
      <c r="E30" s="31" t="n">
        <v>377520</v>
      </c>
      <c r="F30" s="10" t="inlineStr">
        <is>
          <t>60:00</t>
        </is>
      </c>
      <c r="G30" s="31" t="n">
        <v>39692</v>
      </c>
      <c r="H30" s="10" t="inlineStr">
        <is>
          <t>1:29</t>
        </is>
      </c>
      <c r="I30" s="31" t="n">
        <v>1708</v>
      </c>
      <c r="J30" s="10" t="n"/>
      <c r="K30" s="31" t="n">
        <v>0</v>
      </c>
      <c r="L30" s="10" t="inlineStr">
        <is>
          <t>7:11</t>
        </is>
      </c>
      <c r="M30" s="31" t="n">
        <v>4753</v>
      </c>
      <c r="N30" s="31" t="n">
        <v>46153</v>
      </c>
    </row>
    <row r="31">
      <c r="A31" s="0" t="inlineStr">
        <is>
          <t>2025.04</t>
        </is>
      </c>
      <c r="B31" s="0" t="n">
        <v>21</v>
      </c>
      <c r="C31" s="31" t="n">
        <v>1784</v>
      </c>
      <c r="D31" s="31" t="n">
        <v>463673</v>
      </c>
      <c r="E31" s="31" t="n">
        <v>377520</v>
      </c>
      <c r="F31" s="10" t="inlineStr">
        <is>
          <t>60:00</t>
        </is>
      </c>
      <c r="G31" s="31" t="n">
        <v>39692</v>
      </c>
      <c r="H31" s="10" t="inlineStr">
        <is>
          <t>1:29</t>
        </is>
      </c>
      <c r="I31" s="31" t="n">
        <v>1708</v>
      </c>
      <c r="J31" s="10" t="n"/>
      <c r="K31" s="31" t="n">
        <v>0</v>
      </c>
      <c r="L31" s="10" t="inlineStr">
        <is>
          <t>21:57</t>
        </is>
      </c>
      <c r="M31" s="31" t="n">
        <v>4753</v>
      </c>
      <c r="N31" s="31" t="n">
        <v>46153</v>
      </c>
    </row>
    <row r="32">
      <c r="A32" s="0" t="inlineStr">
        <is>
          <t>2025.04</t>
        </is>
      </c>
      <c r="B32" s="0" t="n">
        <v>21</v>
      </c>
      <c r="C32" s="31" t="n">
        <v>1784</v>
      </c>
      <c r="D32" s="31" t="n">
        <v>463673</v>
      </c>
      <c r="E32" s="31" t="n">
        <v>377520</v>
      </c>
      <c r="F32" s="10" t="inlineStr">
        <is>
          <t>60:00</t>
        </is>
      </c>
      <c r="G32" s="31" t="n">
        <v>39692</v>
      </c>
      <c r="H32" s="10" t="inlineStr">
        <is>
          <t>1:29</t>
        </is>
      </c>
      <c r="I32" s="31" t="n">
        <v>1708</v>
      </c>
      <c r="J32" s="10" t="n"/>
      <c r="K32" s="31" t="n">
        <v>0</v>
      </c>
      <c r="L32" s="10" t="inlineStr">
        <is>
          <t>21:57</t>
        </is>
      </c>
      <c r="M32" s="31" t="n">
        <v>4753</v>
      </c>
      <c r="N32" s="31" t="n">
        <v>46153</v>
      </c>
    </row>
    <row r="33">
      <c r="A33" s="0" t="inlineStr">
        <is>
          <t>2025.04</t>
        </is>
      </c>
      <c r="B33" s="0" t="n">
        <v>21</v>
      </c>
      <c r="C33" s="31" t="n">
        <v>1784</v>
      </c>
      <c r="D33" s="31" t="n">
        <v>463673</v>
      </c>
      <c r="E33" s="31" t="n">
        <v>377520</v>
      </c>
      <c r="F33" s="10" t="inlineStr">
        <is>
          <t>60:00</t>
        </is>
      </c>
      <c r="G33" s="31" t="n">
        <v>39692</v>
      </c>
      <c r="H33" s="10" t="inlineStr">
        <is>
          <t>1:29</t>
        </is>
      </c>
      <c r="I33" s="31" t="n">
        <v>1708</v>
      </c>
      <c r="J33" s="10" t="n"/>
      <c r="K33" s="31" t="n">
        <v>0</v>
      </c>
      <c r="L33" s="10" t="inlineStr">
        <is>
          <t>21:57</t>
        </is>
      </c>
      <c r="M33" s="31" t="n">
        <v>4753</v>
      </c>
      <c r="N33" s="31" t="n">
        <v>46153</v>
      </c>
    </row>
    <row r="34">
      <c r="A34" s="0" t="inlineStr">
        <is>
          <t>2025.04</t>
        </is>
      </c>
      <c r="B34" s="0" t="n">
        <v>21</v>
      </c>
      <c r="C34" s="31" t="n">
        <v>1784</v>
      </c>
      <c r="D34" s="31" t="n">
        <v>463673</v>
      </c>
      <c r="E34" s="31" t="n">
        <v>377520</v>
      </c>
      <c r="F34" s="10" t="inlineStr">
        <is>
          <t>60:00</t>
        </is>
      </c>
      <c r="G34" s="31" t="n">
        <v>39692</v>
      </c>
      <c r="H34" s="10" t="inlineStr">
        <is>
          <t>1:29</t>
        </is>
      </c>
      <c r="I34" s="31" t="n">
        <v>1708</v>
      </c>
      <c r="J34" s="10" t="n"/>
      <c r="K34" s="31" t="n">
        <v>0</v>
      </c>
      <c r="L34" s="10" t="inlineStr">
        <is>
          <t>21:57</t>
        </is>
      </c>
      <c r="M34" s="31" t="n">
        <v>4753</v>
      </c>
      <c r="N34" s="31" t="n">
        <v>46153</v>
      </c>
    </row>
    <row r="35">
      <c r="A35" s="0" t="inlineStr">
        <is>
          <t>2025.04</t>
        </is>
      </c>
      <c r="B35" s="0" t="n">
        <v>21</v>
      </c>
      <c r="C35" s="31" t="n">
        <v>1784</v>
      </c>
      <c r="D35" s="31" t="n">
        <v>463673</v>
      </c>
      <c r="E35" s="31" t="n">
        <v>377520</v>
      </c>
      <c r="F35" s="10" t="inlineStr">
        <is>
          <t>60:00</t>
        </is>
      </c>
      <c r="G35" s="31" t="n">
        <v>39692</v>
      </c>
      <c r="H35" s="10" t="inlineStr">
        <is>
          <t>1:29</t>
        </is>
      </c>
      <c r="I35" s="31" t="n">
        <v>1708</v>
      </c>
      <c r="J35" s="10" t="n"/>
      <c r="K35" s="31" t="n">
        <v>0</v>
      </c>
      <c r="L35" s="10" t="inlineStr">
        <is>
          <t>21:57</t>
        </is>
      </c>
      <c r="M35" s="31" t="n">
        <v>4753</v>
      </c>
      <c r="N35" s="31" t="n">
        <v>46153</v>
      </c>
    </row>
    <row r="36">
      <c r="A36" t="inlineStr">
        <is>
          <t>2025.04</t>
        </is>
      </c>
      <c r="B36" t="n">
        <v>21</v>
      </c>
      <c r="C36" s="31" t="n">
        <v>1784</v>
      </c>
      <c r="D36" s="31" t="n">
        <v>463673</v>
      </c>
      <c r="E36" s="31" t="n">
        <v>377520</v>
      </c>
      <c r="F36" s="10" t="inlineStr">
        <is>
          <t>60:00</t>
        </is>
      </c>
      <c r="G36" s="31" t="n">
        <v>39692</v>
      </c>
      <c r="H36" s="10" t="inlineStr">
        <is>
          <t>1:29</t>
        </is>
      </c>
      <c r="I36" s="31" t="n">
        <v>1708</v>
      </c>
      <c r="J36" s="10" t="n"/>
      <c r="K36" s="31" t="n">
        <v>0</v>
      </c>
      <c r="L36" s="10" t="inlineStr">
        <is>
          <t>21:57</t>
        </is>
      </c>
      <c r="M36" s="31" t="n">
        <v>4753</v>
      </c>
      <c r="N36" s="31" t="n">
        <v>46153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38"/>
  <sheetViews>
    <sheetView topLeftCell="A13" workbookViewId="0">
      <selection activeCell="A23" sqref="A23:XFD31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2022.10</t>
        </is>
      </c>
      <c r="B2" s="0" t="n">
        <v>25</v>
      </c>
      <c r="C2" s="31" t="n">
        <v>1861</v>
      </c>
      <c r="D2" s="32" t="n">
        <v>522274</v>
      </c>
      <c r="E2" s="31" t="n">
        <v>435165</v>
      </c>
      <c r="F2" s="10" t="inlineStr">
        <is>
          <t>60:00</t>
        </is>
      </c>
      <c r="G2" s="31" t="n">
        <v>38700</v>
      </c>
      <c r="H2" s="10" t="inlineStr">
        <is>
          <t>4:13</t>
        </is>
      </c>
      <c r="I2" s="31" t="n">
        <v>4830</v>
      </c>
      <c r="J2" s="10" t="n"/>
      <c r="K2" s="31" t="n">
        <v>0</v>
      </c>
      <c r="L2" s="10" t="inlineStr">
        <is>
          <t>13:18</t>
        </is>
      </c>
      <c r="M2" s="31" t="n">
        <v>8579</v>
      </c>
      <c r="N2" s="31" t="n">
        <v>52109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2022.11</t>
        </is>
      </c>
      <c r="B3" s="0" t="n">
        <v>26</v>
      </c>
      <c r="C3" s="31" t="n">
        <v>1807</v>
      </c>
      <c r="D3" s="32" t="n">
        <v>509318</v>
      </c>
      <c r="E3" s="31" t="n">
        <v>428024</v>
      </c>
      <c r="F3" s="10" t="inlineStr">
        <is>
          <t>60:00</t>
        </is>
      </c>
      <c r="G3" s="31" t="n">
        <v>37880</v>
      </c>
      <c r="H3" s="10" t="inlineStr">
        <is>
          <t>1:11</t>
        </is>
      </c>
      <c r="I3" s="31" t="n">
        <v>1330</v>
      </c>
      <c r="J3" s="10" t="n"/>
      <c r="K3" s="31" t="n">
        <v>0</v>
      </c>
      <c r="L3" s="10" t="inlineStr">
        <is>
          <t>11:13</t>
        </is>
      </c>
      <c r="M3" s="31" t="n">
        <v>7084</v>
      </c>
      <c r="N3" s="31" t="n">
        <v>46294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2022.12</t>
        </is>
      </c>
      <c r="B4" s="0" t="n">
        <v>28</v>
      </c>
      <c r="C4" s="31" t="n">
        <v>2054</v>
      </c>
      <c r="D4" s="32" t="n">
        <v>669204</v>
      </c>
      <c r="E4" s="31" t="n">
        <v>553108</v>
      </c>
      <c r="F4" s="10" t="inlineStr">
        <is>
          <t>60:00</t>
        </is>
      </c>
      <c r="G4" s="31" t="n">
        <v>41590</v>
      </c>
      <c r="H4" s="10" t="inlineStr">
        <is>
          <t>24:00</t>
        </is>
      </c>
      <c r="I4" s="31" t="n">
        <v>29820</v>
      </c>
      <c r="J4" s="10" t="inlineStr">
        <is>
          <t>7:51</t>
        </is>
      </c>
      <c r="K4" s="31" t="n">
        <v>7163</v>
      </c>
      <c r="L4" s="10" t="inlineStr">
        <is>
          <t>3:38</t>
        </is>
      </c>
      <c r="M4" s="31" t="n">
        <v>2523</v>
      </c>
      <c r="N4" s="31" t="n">
        <v>81096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2023.01</t>
        </is>
      </c>
      <c r="B5" s="0" t="n">
        <v>25</v>
      </c>
      <c r="C5" s="31" t="n">
        <v>1945</v>
      </c>
      <c r="D5" s="32" t="n">
        <v>511647</v>
      </c>
      <c r="E5" s="31" t="n">
        <v>440509</v>
      </c>
      <c r="F5" s="10" t="inlineStr">
        <is>
          <t>45:39</t>
        </is>
      </c>
      <c r="G5" s="31" t="n">
        <v>30400</v>
      </c>
      <c r="H5" s="10" t="n"/>
      <c r="I5" s="31" t="n">
        <v>0</v>
      </c>
      <c r="J5" s="10" t="n"/>
      <c r="K5" s="31" t="n">
        <v>0</v>
      </c>
      <c r="L5" s="10" t="inlineStr">
        <is>
          <t>8:37</t>
        </is>
      </c>
      <c r="M5" s="31" t="n">
        <v>5738</v>
      </c>
      <c r="N5" s="31" t="n">
        <v>36138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2023.02</t>
        </is>
      </c>
      <c r="B6" s="0" t="n">
        <v>24</v>
      </c>
      <c r="C6" s="31" t="n">
        <v>1995</v>
      </c>
      <c r="D6" s="32" t="n">
        <v>553667</v>
      </c>
      <c r="E6" s="31" t="n">
        <v>457794</v>
      </c>
      <c r="F6" s="10" t="inlineStr">
        <is>
          <t>60:00</t>
        </is>
      </c>
      <c r="G6" s="31" t="n">
        <v>40710</v>
      </c>
      <c r="H6" s="10" t="inlineStr">
        <is>
          <t>9:18</t>
        </is>
      </c>
      <c r="I6" s="31" t="n">
        <v>11280</v>
      </c>
      <c r="J6" s="10" t="n"/>
      <c r="K6" s="31" t="n">
        <v>0</v>
      </c>
      <c r="L6" s="10" t="inlineStr">
        <is>
          <t>13:06</t>
        </is>
      </c>
      <c r="M6" s="31" t="n">
        <v>8883</v>
      </c>
      <c r="N6" s="31" t="n">
        <v>60873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2023.03</t>
        </is>
      </c>
      <c r="B7" s="0" t="n">
        <v>25</v>
      </c>
      <c r="C7" s="31" t="n">
        <v>1940</v>
      </c>
      <c r="D7" s="32" t="n">
        <v>508876</v>
      </c>
      <c r="E7" s="31" t="n">
        <v>433904</v>
      </c>
      <c r="F7" s="10" t="inlineStr">
        <is>
          <t>51:07</t>
        </is>
      </c>
      <c r="G7" s="31" t="n">
        <v>33970</v>
      </c>
      <c r="H7" s="10" t="n"/>
      <c r="I7" s="31" t="n">
        <v>0</v>
      </c>
      <c r="J7" s="10" t="n"/>
      <c r="K7" s="31" t="n">
        <v>0</v>
      </c>
      <c r="L7" s="10" t="inlineStr">
        <is>
          <t>9:02</t>
        </is>
      </c>
      <c r="M7" s="31" t="n">
        <v>6002</v>
      </c>
      <c r="N7" s="31" t="n">
        <v>39972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2023.04</t>
        </is>
      </c>
      <c r="B8" s="0" t="n">
        <v>24</v>
      </c>
      <c r="C8" s="31" t="n">
        <v>2017</v>
      </c>
      <c r="D8" s="32" t="n">
        <v>483001</v>
      </c>
      <c r="E8" s="31" t="n">
        <v>417484</v>
      </c>
      <c r="F8" s="10" t="inlineStr">
        <is>
          <t>37:17</t>
        </is>
      </c>
      <c r="G8" s="31" t="n">
        <v>25500</v>
      </c>
      <c r="H8" s="10" t="n"/>
      <c r="I8" s="31" t="n">
        <v>0</v>
      </c>
      <c r="J8" s="10" t="n"/>
      <c r="K8" s="31" t="n">
        <v>0</v>
      </c>
      <c r="L8" s="10" t="inlineStr">
        <is>
          <t>7:20</t>
        </is>
      </c>
      <c r="M8" s="31" t="n">
        <v>5017</v>
      </c>
      <c r="N8" s="31" t="n">
        <v>30517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2023.05</t>
        </is>
      </c>
      <c r="B9" s="0" t="n">
        <v>23</v>
      </c>
      <c r="C9" s="31" t="n">
        <v>2009</v>
      </c>
      <c r="D9" s="32" t="n">
        <v>437547</v>
      </c>
      <c r="E9" s="31" t="n">
        <v>382514</v>
      </c>
      <c r="F9" s="10" t="inlineStr">
        <is>
          <t>22:40</t>
        </is>
      </c>
      <c r="G9" s="31" t="n">
        <v>15460</v>
      </c>
      <c r="H9" s="10" t="n"/>
      <c r="I9" s="31" t="n">
        <v>0</v>
      </c>
      <c r="J9" s="10" t="n"/>
      <c r="K9" s="31" t="n">
        <v>0</v>
      </c>
      <c r="L9" s="10" t="inlineStr">
        <is>
          <t>6:42</t>
        </is>
      </c>
      <c r="M9" s="31" t="n">
        <v>4573</v>
      </c>
      <c r="N9" s="31" t="n">
        <v>20033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2023.06</t>
        </is>
      </c>
      <c r="B10" s="0" t="n">
        <v>22</v>
      </c>
      <c r="C10" s="31" t="n">
        <v>2056</v>
      </c>
      <c r="D10" s="32" t="n">
        <v>424533</v>
      </c>
      <c r="E10" s="31" t="n">
        <v>372488</v>
      </c>
      <c r="F10" s="10" t="inlineStr">
        <is>
          <t>13:04</t>
        </is>
      </c>
      <c r="G10" s="31" t="n">
        <v>9070</v>
      </c>
      <c r="H10" s="10" t="n"/>
      <c r="I10" s="31" t="n">
        <v>0</v>
      </c>
      <c r="J10" s="10" t="n"/>
      <c r="K10" s="31" t="n">
        <v>0</v>
      </c>
      <c r="L10" s="10" t="inlineStr">
        <is>
          <t>11:30</t>
        </is>
      </c>
      <c r="M10" s="31" t="n">
        <v>7975</v>
      </c>
      <c r="N10" s="31" t="n">
        <v>17045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2023.07</t>
        </is>
      </c>
      <c r="B11" s="0" t="n">
        <v>22</v>
      </c>
      <c r="C11" s="31" t="n">
        <v>2059</v>
      </c>
      <c r="D11" s="32" t="n">
        <v>393356</v>
      </c>
      <c r="E11" s="31" t="n">
        <v>348717</v>
      </c>
      <c r="F11" s="10" t="inlineStr">
        <is>
          <t>11:33</t>
        </is>
      </c>
      <c r="G11" s="31" t="n">
        <v>8020</v>
      </c>
      <c r="H11" s="10" t="n"/>
      <c r="I11" s="31" t="n">
        <v>0</v>
      </c>
      <c r="J11" s="10" t="n"/>
      <c r="K11" s="31" t="n">
        <v>0</v>
      </c>
      <c r="L11" s="10" t="inlineStr">
        <is>
          <t>2:20</t>
        </is>
      </c>
      <c r="M11" s="31" t="n">
        <v>1619</v>
      </c>
      <c r="N11" s="31" t="n">
        <v>9639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2023.08</t>
        </is>
      </c>
      <c r="B12" s="0" t="n">
        <v>20</v>
      </c>
      <c r="C12" s="31" t="n">
        <v>1990</v>
      </c>
      <c r="D12" s="32" t="n">
        <v>390208</v>
      </c>
      <c r="E12" s="31" t="n">
        <v>340690</v>
      </c>
      <c r="F12" s="10" t="inlineStr">
        <is>
          <t>13:59</t>
        </is>
      </c>
      <c r="G12" s="31" t="n">
        <v>9470</v>
      </c>
      <c r="H12" s="10" t="n"/>
      <c r="I12" s="31" t="n">
        <v>0</v>
      </c>
      <c r="J12" s="10" t="n"/>
      <c r="K12" s="31" t="n">
        <v>0</v>
      </c>
      <c r="L12" s="10" t="inlineStr">
        <is>
          <t>7:27</t>
        </is>
      </c>
      <c r="M12" s="31" t="n">
        <v>5048</v>
      </c>
      <c r="N12" s="31" t="n">
        <v>14518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2023.09</t>
        </is>
      </c>
      <c r="B13" s="0" t="n">
        <v>20</v>
      </c>
      <c r="C13" s="31" t="n">
        <v>1875</v>
      </c>
      <c r="D13" s="32" t="n">
        <v>371471</v>
      </c>
      <c r="E13" s="31" t="n">
        <v>318576</v>
      </c>
      <c r="F13" s="10" t="inlineStr">
        <is>
          <t>22:07</t>
        </is>
      </c>
      <c r="G13" s="31" t="n">
        <v>14340</v>
      </c>
      <c r="H13" s="10" t="n"/>
      <c r="I13" s="31" t="n">
        <v>0</v>
      </c>
      <c r="J13" s="10" t="n"/>
      <c r="K13" s="31" t="n">
        <v>0</v>
      </c>
      <c r="L13" s="10" t="inlineStr">
        <is>
          <t>5:29</t>
        </is>
      </c>
      <c r="M13" s="31" t="n">
        <v>3555</v>
      </c>
      <c r="N13" s="31" t="n">
        <v>17895</v>
      </c>
      <c r="P13" s="33">
        <f>E13+60000</f>
        <v/>
      </c>
      <c r="Q13" s="34">
        <f>D13-P13</f>
        <v/>
      </c>
      <c r="R13" s="13">
        <f>D13/P13</f>
        <v/>
      </c>
    </row>
    <row r="14">
      <c r="A14" s="0" t="inlineStr">
        <is>
          <t>2023.10</t>
        </is>
      </c>
      <c r="B14" s="0" t="n">
        <v>23</v>
      </c>
      <c r="C14" s="31" t="n">
        <v>1991</v>
      </c>
      <c r="D14" s="32" t="n">
        <v>484052</v>
      </c>
      <c r="E14" s="31" t="n">
        <v>416305</v>
      </c>
      <c r="F14" s="10" t="inlineStr">
        <is>
          <t>35:57</t>
        </is>
      </c>
      <c r="G14" s="31" t="n">
        <v>24350</v>
      </c>
      <c r="H14" s="10" t="n"/>
      <c r="I14" s="31" t="n">
        <v>0</v>
      </c>
      <c r="J14" s="10" t="n"/>
      <c r="K14" s="31" t="n">
        <v>0</v>
      </c>
      <c r="L14" s="10" t="inlineStr">
        <is>
          <t>12:24</t>
        </is>
      </c>
      <c r="M14" s="31" t="n">
        <v>8397</v>
      </c>
      <c r="N14" s="31" t="n">
        <v>32747</v>
      </c>
      <c r="P14" s="33">
        <f>E14+60000</f>
        <v/>
      </c>
      <c r="Q14" s="34">
        <f>D14-P14</f>
        <v/>
      </c>
      <c r="R14" s="13">
        <f>D14/P14</f>
        <v/>
      </c>
    </row>
    <row r="15">
      <c r="A15" s="0" t="inlineStr">
        <is>
          <t>2023.11</t>
        </is>
      </c>
      <c r="B15" s="0" t="n">
        <v>23</v>
      </c>
      <c r="C15" s="31" t="n">
        <v>2041</v>
      </c>
      <c r="D15" s="32" t="n">
        <v>509896</v>
      </c>
      <c r="E15" s="31" t="n">
        <v>436860</v>
      </c>
      <c r="F15" s="10" t="inlineStr">
        <is>
          <t>40:15</t>
        </is>
      </c>
      <c r="G15" s="31" t="n">
        <v>27760</v>
      </c>
      <c r="H15" s="10" t="n"/>
      <c r="I15" s="31" t="n">
        <v>0</v>
      </c>
      <c r="J15" s="10" t="n"/>
      <c r="K15" s="31" t="n">
        <v>0</v>
      </c>
      <c r="L15" s="10" t="inlineStr">
        <is>
          <t>14:54</t>
        </is>
      </c>
      <c r="M15" s="31" t="n">
        <v>10276</v>
      </c>
      <c r="N15" s="31" t="n">
        <v>38036</v>
      </c>
      <c r="P15" s="33">
        <f>E15+60000</f>
        <v/>
      </c>
      <c r="Q15" s="34">
        <f>D15-P15</f>
        <v/>
      </c>
      <c r="R15" s="13">
        <f>D15/P15</f>
        <v/>
      </c>
    </row>
    <row r="16">
      <c r="A16" s="0" t="inlineStr">
        <is>
          <t>2023.12</t>
        </is>
      </c>
      <c r="B16" s="0" t="n">
        <v>27</v>
      </c>
      <c r="C16" s="31" t="n">
        <v>2091</v>
      </c>
      <c r="D16" s="32" t="n">
        <v>657764</v>
      </c>
      <c r="E16" s="31" t="n">
        <v>544360</v>
      </c>
      <c r="F16" s="10" t="inlineStr">
        <is>
          <t>60:00</t>
        </is>
      </c>
      <c r="G16" s="31" t="n">
        <v>42150</v>
      </c>
      <c r="H16" s="10" t="inlineStr">
        <is>
          <t>15:46</t>
        </is>
      </c>
      <c r="I16" s="31" t="n">
        <v>19890</v>
      </c>
      <c r="J16" s="10" t="inlineStr">
        <is>
          <t>8:37</t>
        </is>
      </c>
      <c r="K16" s="31" t="n">
        <v>7981</v>
      </c>
      <c r="L16" s="10" t="inlineStr">
        <is>
          <t>11:56</t>
        </is>
      </c>
      <c r="M16" s="31" t="n">
        <v>8383</v>
      </c>
      <c r="N16" s="31" t="n">
        <v>78404</v>
      </c>
      <c r="P16" s="33">
        <f>E16+60000</f>
        <v/>
      </c>
      <c r="Q16" s="34">
        <f>D16-P16</f>
        <v/>
      </c>
      <c r="R16" s="13">
        <f>D16/P16</f>
        <v/>
      </c>
    </row>
    <row r="17">
      <c r="A17" s="0" t="inlineStr">
        <is>
          <t>2024.01</t>
        </is>
      </c>
      <c r="B17" s="0" t="n">
        <v>24</v>
      </c>
      <c r="C17" s="31" t="n">
        <v>2024</v>
      </c>
      <c r="D17" s="33" t="n">
        <v>552329</v>
      </c>
      <c r="E17" s="31" t="n">
        <v>467044</v>
      </c>
      <c r="F17" s="10" t="inlineStr">
        <is>
          <t>57:14</t>
        </is>
      </c>
      <c r="G17" s="31" t="n">
        <v>39240</v>
      </c>
      <c r="H17" s="10" t="n"/>
      <c r="I17" s="31" t="n">
        <v>0</v>
      </c>
      <c r="J17" s="10" t="n"/>
      <c r="K17" s="31" t="n">
        <v>0</v>
      </c>
      <c r="L17" s="10" t="inlineStr">
        <is>
          <t>16:07</t>
        </is>
      </c>
      <c r="M17" s="31" t="n">
        <v>11045</v>
      </c>
      <c r="N17" s="31" t="n">
        <v>50285</v>
      </c>
      <c r="P17" s="33">
        <f>E17+60000</f>
        <v/>
      </c>
      <c r="Q17" s="34">
        <f>D17-P17</f>
        <v/>
      </c>
      <c r="R17" s="13">
        <f>D17/P17</f>
        <v/>
      </c>
    </row>
    <row r="18">
      <c r="A18" s="0" t="inlineStr">
        <is>
          <t>2024.02</t>
        </is>
      </c>
      <c r="B18" s="0" t="n">
        <v>23</v>
      </c>
      <c r="C18" s="31" t="n">
        <v>1492</v>
      </c>
      <c r="D18" s="31" t="n">
        <v>419995</v>
      </c>
      <c r="E18" s="31" t="n">
        <v>341708</v>
      </c>
      <c r="F18" s="10" t="inlineStr">
        <is>
          <t>60:00</t>
        </is>
      </c>
      <c r="G18" s="31" t="n">
        <v>33160</v>
      </c>
      <c r="H18" s="10" t="inlineStr">
        <is>
          <t>3:19</t>
        </is>
      </c>
      <c r="I18" s="31" t="n">
        <v>3180</v>
      </c>
      <c r="J18" s="10" t="n"/>
      <c r="K18" s="31" t="n">
        <v>0</v>
      </c>
      <c r="L18" s="10" t="inlineStr">
        <is>
          <t>12:34</t>
        </is>
      </c>
      <c r="M18" s="31" t="n">
        <v>6947</v>
      </c>
      <c r="N18" s="31" t="n">
        <v>43287</v>
      </c>
      <c r="P18" s="33">
        <f>E18+60000</f>
        <v/>
      </c>
      <c r="Q18" s="34">
        <f>D18-P18</f>
        <v/>
      </c>
      <c r="R18" s="13">
        <f>D18/P18</f>
        <v/>
      </c>
    </row>
    <row r="19">
      <c r="A19" s="0" t="inlineStr">
        <is>
          <t>2024.03</t>
        </is>
      </c>
      <c r="B19" s="0" t="n">
        <v>26</v>
      </c>
      <c r="C19" s="31" t="n">
        <v>2031</v>
      </c>
      <c r="D19" s="31" t="n">
        <v>619545</v>
      </c>
      <c r="E19" s="31" t="n">
        <v>514308</v>
      </c>
      <c r="F19" s="10" t="inlineStr">
        <is>
          <t>60:00</t>
        </is>
      </c>
      <c r="G19" s="31" t="n">
        <v>41250</v>
      </c>
      <c r="H19" s="10" t="inlineStr">
        <is>
          <t>15:54</t>
        </is>
      </c>
      <c r="I19" s="31" t="n">
        <v>19580</v>
      </c>
      <c r="J19" s="10" t="n"/>
      <c r="K19" s="31" t="n">
        <v>0</v>
      </c>
      <c r="L19" s="10" t="inlineStr">
        <is>
          <t>13:41</t>
        </is>
      </c>
      <c r="M19" s="31" t="n">
        <v>9407</v>
      </c>
      <c r="N19" s="31" t="n">
        <v>70237</v>
      </c>
      <c r="P19" s="33">
        <f>E19+60000</f>
        <v/>
      </c>
      <c r="Q19" s="34">
        <f>D19-P19</f>
        <v/>
      </c>
      <c r="R19" s="13">
        <f>D19/P19</f>
        <v/>
      </c>
    </row>
    <row r="20">
      <c r="A20" s="0" t="inlineStr">
        <is>
          <t>2024.04</t>
        </is>
      </c>
      <c r="B20" s="0" t="n">
        <v>24</v>
      </c>
      <c r="C20" s="31" t="n">
        <v>1980</v>
      </c>
      <c r="D20" s="31" t="n">
        <v>490978</v>
      </c>
      <c r="E20" s="31" t="n">
        <v>421348</v>
      </c>
      <c r="F20" s="10" t="inlineStr">
        <is>
          <t>45:12</t>
        </is>
      </c>
      <c r="G20" s="31" t="n">
        <v>30490</v>
      </c>
      <c r="H20" s="10" t="n"/>
      <c r="I20" s="31" t="n">
        <v>0</v>
      </c>
      <c r="J20" s="10" t="n"/>
      <c r="K20" s="31" t="n">
        <v>0</v>
      </c>
      <c r="L20" s="10" t="inlineStr">
        <is>
          <t>6:09</t>
        </is>
      </c>
      <c r="M20" s="31" t="n">
        <v>4140</v>
      </c>
      <c r="N20" s="31" t="n">
        <v>34630</v>
      </c>
      <c r="P20" s="33">
        <f>E20+60000</f>
        <v/>
      </c>
      <c r="Q20" s="34">
        <f>D20-P20</f>
        <v/>
      </c>
      <c r="R20" s="13">
        <f>D20/P20</f>
        <v/>
      </c>
    </row>
    <row r="21">
      <c r="A21" s="0" t="inlineStr">
        <is>
          <t>2024.05</t>
        </is>
      </c>
      <c r="B21" s="0" t="n">
        <v>20</v>
      </c>
      <c r="C21" s="31" t="n">
        <v>1960</v>
      </c>
      <c r="D21" s="31" t="n">
        <v>385708</v>
      </c>
      <c r="E21" s="31" t="n">
        <v>332558</v>
      </c>
      <c r="F21" s="10" t="inlineStr">
        <is>
          <t>22:56</t>
        </is>
      </c>
      <c r="G21" s="31" t="n">
        <v>15360</v>
      </c>
      <c r="H21" s="10" t="n"/>
      <c r="I21" s="31" t="n">
        <v>0</v>
      </c>
      <c r="J21" s="10" t="n"/>
      <c r="K21" s="31" t="n">
        <v>0</v>
      </c>
      <c r="L21" s="10" t="inlineStr">
        <is>
          <t>4:10</t>
        </is>
      </c>
      <c r="M21" s="31" t="n">
        <v>2790</v>
      </c>
      <c r="N21" s="31" t="n">
        <v>18150</v>
      </c>
      <c r="P21" s="33">
        <f>E21+60000</f>
        <v/>
      </c>
      <c r="Q21" s="34">
        <f>D21-P21</f>
        <v/>
      </c>
      <c r="R21" s="13">
        <f>D21/P21</f>
        <v/>
      </c>
    </row>
    <row r="22">
      <c r="A22" s="0" t="inlineStr">
        <is>
          <t>2024.07</t>
        </is>
      </c>
      <c r="B22" s="0" t="n">
        <v>24</v>
      </c>
      <c r="C22" s="31" t="n">
        <v>1965</v>
      </c>
      <c r="D22" s="31" t="n">
        <v>466987</v>
      </c>
      <c r="E22" s="31" t="n">
        <v>405907</v>
      </c>
      <c r="F22" s="10" t="inlineStr">
        <is>
          <t>33:42</t>
        </is>
      </c>
      <c r="G22" s="31" t="n">
        <v>22600</v>
      </c>
      <c r="H22" s="10" t="n"/>
      <c r="I22" s="31" t="n">
        <v>0</v>
      </c>
      <c r="J22" s="10" t="n"/>
      <c r="K22" s="31" t="n">
        <v>0</v>
      </c>
      <c r="L22" s="10" t="inlineStr">
        <is>
          <t>5:11</t>
        </is>
      </c>
      <c r="M22" s="31" t="n">
        <v>3480</v>
      </c>
      <c r="N22" s="31" t="n">
        <v>26080</v>
      </c>
      <c r="R22" s="0" t="n"/>
    </row>
    <row r="23">
      <c r="A23" s="0" t="inlineStr">
        <is>
          <t>2024.07</t>
        </is>
      </c>
      <c r="B23" s="0" t="n">
        <v>24</v>
      </c>
      <c r="C23" s="31" t="n">
        <v>0</v>
      </c>
      <c r="D23" s="31" t="n">
        <v>447887</v>
      </c>
      <c r="E23" s="31" t="n">
        <v>405907</v>
      </c>
      <c r="F23" s="10" t="inlineStr">
        <is>
          <t>33:42</t>
        </is>
      </c>
      <c r="G23" s="31" t="n">
        <v>6050</v>
      </c>
      <c r="H23" s="10" t="n"/>
      <c r="I23" s="31" t="n">
        <v>0</v>
      </c>
      <c r="J23" s="10" t="n"/>
      <c r="K23" s="31" t="n">
        <v>0</v>
      </c>
      <c r="L23" s="10" t="inlineStr">
        <is>
          <t>5:11</t>
        </is>
      </c>
      <c r="M23" s="31" t="n">
        <v>930</v>
      </c>
      <c r="N23" s="31" t="n">
        <v>6980</v>
      </c>
    </row>
    <row r="24">
      <c r="A24" s="0" t="inlineStr">
        <is>
          <t>2024.07</t>
        </is>
      </c>
      <c r="B24" s="0" t="n">
        <v>24</v>
      </c>
      <c r="C24" s="31" t="n">
        <v>1965</v>
      </c>
      <c r="D24" s="31" t="n">
        <v>466997</v>
      </c>
      <c r="E24" s="31" t="n">
        <v>405907</v>
      </c>
      <c r="F24" s="10" t="inlineStr">
        <is>
          <t>33:42</t>
        </is>
      </c>
      <c r="G24" s="31" t="n">
        <v>22610</v>
      </c>
      <c r="H24" s="10" t="n"/>
      <c r="I24" s="31" t="n">
        <v>0</v>
      </c>
      <c r="J24" s="10" t="n"/>
      <c r="K24" s="31" t="n">
        <v>0</v>
      </c>
      <c r="L24" s="10" t="inlineStr">
        <is>
          <t>5:11</t>
        </is>
      </c>
      <c r="M24" s="31" t="n">
        <v>3480</v>
      </c>
      <c r="N24" s="31" t="n">
        <v>26090</v>
      </c>
    </row>
    <row r="25">
      <c r="A25" s="0" t="inlineStr">
        <is>
          <t>2024.07</t>
        </is>
      </c>
      <c r="B25" s="0" t="n">
        <v>24</v>
      </c>
      <c r="C25" s="31" t="n">
        <v>1965</v>
      </c>
      <c r="D25" s="31" t="n">
        <v>466997</v>
      </c>
      <c r="E25" s="31" t="n">
        <v>405907</v>
      </c>
      <c r="F25" s="10" t="inlineStr">
        <is>
          <t>33:42</t>
        </is>
      </c>
      <c r="G25" s="31" t="n">
        <v>22610</v>
      </c>
      <c r="H25" s="10" t="n"/>
      <c r="I25" s="31" t="n">
        <v>0</v>
      </c>
      <c r="J25" s="10" t="n"/>
      <c r="K25" s="31" t="n">
        <v>0</v>
      </c>
      <c r="L25" s="10" t="inlineStr">
        <is>
          <t>5:11</t>
        </is>
      </c>
      <c r="M25" s="31" t="n">
        <v>3480</v>
      </c>
      <c r="N25" s="31" t="n">
        <v>26090</v>
      </c>
    </row>
    <row r="26">
      <c r="A26" s="0" t="inlineStr">
        <is>
          <t>2024.07</t>
        </is>
      </c>
      <c r="B26" s="0" t="n">
        <v>24</v>
      </c>
      <c r="C26" s="31" t="n">
        <v>1965</v>
      </c>
      <c r="D26" s="31" t="n">
        <v>466994</v>
      </c>
      <c r="E26" s="31" t="n">
        <v>405907</v>
      </c>
      <c r="F26" s="10" t="inlineStr">
        <is>
          <t>33:42</t>
        </is>
      </c>
      <c r="G26" s="31" t="n">
        <v>22609</v>
      </c>
      <c r="H26" s="10" t="n"/>
      <c r="I26" s="31" t="n">
        <v>0</v>
      </c>
      <c r="J26" s="10" t="n"/>
      <c r="K26" s="31" t="n">
        <v>0</v>
      </c>
      <c r="L26" s="10" t="inlineStr">
        <is>
          <t>5:11</t>
        </is>
      </c>
      <c r="M26" s="31" t="n">
        <v>3478</v>
      </c>
      <c r="N26" s="31" t="n">
        <v>26087</v>
      </c>
    </row>
    <row r="27">
      <c r="A27" s="0" t="inlineStr">
        <is>
          <t>2024.07</t>
        </is>
      </c>
      <c r="B27" s="0" t="n">
        <v>24</v>
      </c>
      <c r="C27" s="31" t="n">
        <v>1965</v>
      </c>
      <c r="D27" s="31" t="n">
        <v>466994</v>
      </c>
      <c r="E27" s="31" t="n">
        <v>405907</v>
      </c>
      <c r="F27" s="10" t="inlineStr">
        <is>
          <t>33:43</t>
        </is>
      </c>
      <c r="G27" s="31" t="n">
        <v>22609</v>
      </c>
      <c r="H27" s="10" t="n"/>
      <c r="I27" s="31" t="n">
        <v>0</v>
      </c>
      <c r="J27" s="10" t="n"/>
      <c r="K27" s="31" t="n">
        <v>0</v>
      </c>
      <c r="L27" s="10" t="inlineStr">
        <is>
          <t>5:11</t>
        </is>
      </c>
      <c r="M27" s="31" t="n">
        <v>3478</v>
      </c>
      <c r="N27" s="31" t="n">
        <v>26087</v>
      </c>
    </row>
    <row r="28">
      <c r="A28" s="0" t="inlineStr">
        <is>
          <t>2024.07</t>
        </is>
      </c>
      <c r="B28" s="0" t="n">
        <v>24</v>
      </c>
      <c r="C28" s="31" t="n">
        <v>1965</v>
      </c>
      <c r="D28" s="31" t="n">
        <v>466994</v>
      </c>
      <c r="E28" s="31" t="n">
        <v>405907</v>
      </c>
      <c r="F28" s="10" t="inlineStr">
        <is>
          <t>33:42</t>
        </is>
      </c>
      <c r="G28" s="31" t="n">
        <v>22609</v>
      </c>
      <c r="H28" s="10" t="n"/>
      <c r="I28" s="31" t="n">
        <v>0</v>
      </c>
      <c r="J28" s="10" t="n"/>
      <c r="K28" s="31" t="n">
        <v>0</v>
      </c>
      <c r="L28" s="10" t="inlineStr">
        <is>
          <t>5:11</t>
        </is>
      </c>
      <c r="M28" s="31" t="n">
        <v>3478</v>
      </c>
      <c r="N28" s="31" t="n">
        <v>26087</v>
      </c>
    </row>
    <row r="29">
      <c r="A29" s="0" t="inlineStr">
        <is>
          <t>2024.08</t>
        </is>
      </c>
      <c r="B29" s="0" t="n">
        <v>24</v>
      </c>
      <c r="C29" s="31" t="n">
        <v>1775</v>
      </c>
      <c r="D29" s="31" t="n">
        <v>483360</v>
      </c>
      <c r="E29" s="31" t="n">
        <v>411654</v>
      </c>
      <c r="F29" s="10" t="inlineStr">
        <is>
          <t>58:53</t>
        </is>
      </c>
      <c r="G29" s="31" t="n">
        <v>36706</v>
      </c>
      <c r="H29" s="10" t="n"/>
      <c r="I29" s="31" t="n">
        <v>0</v>
      </c>
      <c r="J29" s="10" t="n"/>
      <c r="K29" s="31" t="n">
        <v>0</v>
      </c>
      <c r="L29" s="10" t="n"/>
      <c r="M29" s="31" t="n">
        <v>0</v>
      </c>
      <c r="N29" s="31" t="n">
        <v>36706</v>
      </c>
    </row>
    <row r="30">
      <c r="A30" s="0" t="inlineStr">
        <is>
          <t>2025.04</t>
        </is>
      </c>
      <c r="B30" s="0" t="n">
        <v>23</v>
      </c>
      <c r="C30" s="31" t="n">
        <v>1926</v>
      </c>
      <c r="D30" s="31" t="n">
        <v>476595</v>
      </c>
      <c r="E30" s="31" t="n">
        <v>407899</v>
      </c>
      <c r="F30" s="10" t="inlineStr">
        <is>
          <t>45:25</t>
        </is>
      </c>
      <c r="G30" s="31" t="n">
        <v>30026</v>
      </c>
      <c r="H30" s="10" t="n"/>
      <c r="I30" s="31" t="n">
        <v>0</v>
      </c>
      <c r="J30" s="10" t="n"/>
      <c r="K30" s="31" t="n">
        <v>0</v>
      </c>
      <c r="L30" s="10" t="inlineStr">
        <is>
          <t>5:33</t>
        </is>
      </c>
      <c r="M30" s="31" t="n">
        <v>3670</v>
      </c>
      <c r="N30" s="31" t="n">
        <v>33696</v>
      </c>
    </row>
    <row r="31">
      <c r="A31" s="0" t="inlineStr">
        <is>
          <t>2025.04</t>
        </is>
      </c>
      <c r="B31" s="0" t="n">
        <v>23</v>
      </c>
      <c r="C31" s="31" t="n">
        <v>1926</v>
      </c>
      <c r="D31" s="31" t="n">
        <v>476595</v>
      </c>
      <c r="E31" s="31" t="n">
        <v>407899</v>
      </c>
      <c r="F31" s="10" t="inlineStr">
        <is>
          <t>45:25</t>
        </is>
      </c>
      <c r="G31" s="31" t="n">
        <v>30026</v>
      </c>
      <c r="H31" s="10" t="n"/>
      <c r="I31" s="31" t="n">
        <v>0</v>
      </c>
      <c r="J31" s="10" t="n"/>
      <c r="K31" s="31" t="n">
        <v>0</v>
      </c>
      <c r="L31" s="10" t="inlineStr">
        <is>
          <t>5:33</t>
        </is>
      </c>
      <c r="M31" s="31" t="n">
        <v>3670</v>
      </c>
      <c r="N31" s="31" t="n">
        <v>33696</v>
      </c>
    </row>
    <row r="32">
      <c r="A32" s="0" t="inlineStr">
        <is>
          <t>2025.04</t>
        </is>
      </c>
      <c r="B32" s="0" t="n">
        <v>23</v>
      </c>
      <c r="C32" s="31" t="n">
        <v>1926</v>
      </c>
      <c r="D32" s="31" t="n">
        <v>476595</v>
      </c>
      <c r="E32" s="31" t="n">
        <v>407899</v>
      </c>
      <c r="F32" s="10" t="inlineStr">
        <is>
          <t>45:25</t>
        </is>
      </c>
      <c r="G32" s="31" t="n">
        <v>30026</v>
      </c>
      <c r="H32" s="10" t="n"/>
      <c r="I32" s="31" t="n">
        <v>0</v>
      </c>
      <c r="J32" s="10" t="n"/>
      <c r="K32" s="31" t="n">
        <v>0</v>
      </c>
      <c r="L32" s="10" t="inlineStr">
        <is>
          <t>5:33</t>
        </is>
      </c>
      <c r="M32" s="31" t="n">
        <v>3670</v>
      </c>
      <c r="N32" s="31" t="n">
        <v>33696</v>
      </c>
    </row>
    <row r="33">
      <c r="A33" s="0" t="inlineStr">
        <is>
          <t>2025.04</t>
        </is>
      </c>
      <c r="B33" s="0" t="n">
        <v>23</v>
      </c>
      <c r="C33" s="31" t="n">
        <v>1926</v>
      </c>
      <c r="D33" s="31" t="n">
        <v>476595</v>
      </c>
      <c r="E33" s="31" t="n">
        <v>407899</v>
      </c>
      <c r="F33" s="10" t="inlineStr">
        <is>
          <t>45:25</t>
        </is>
      </c>
      <c r="G33" s="31" t="n">
        <v>30026</v>
      </c>
      <c r="H33" s="10" t="n"/>
      <c r="I33" s="31" t="n">
        <v>0</v>
      </c>
      <c r="J33" s="10" t="n"/>
      <c r="K33" s="31" t="n">
        <v>0</v>
      </c>
      <c r="L33" s="10" t="inlineStr">
        <is>
          <t>21:07</t>
        </is>
      </c>
      <c r="M33" s="31" t="n">
        <v>3670</v>
      </c>
      <c r="N33" s="31" t="n">
        <v>33696</v>
      </c>
    </row>
    <row r="34">
      <c r="A34" s="0" t="inlineStr">
        <is>
          <t>2025.04</t>
        </is>
      </c>
      <c r="B34" s="0" t="n">
        <v>23</v>
      </c>
      <c r="C34" s="31" t="n">
        <v>1926</v>
      </c>
      <c r="D34" s="31" t="n">
        <v>476595</v>
      </c>
      <c r="E34" s="31" t="n">
        <v>407899</v>
      </c>
      <c r="F34" s="10" t="inlineStr">
        <is>
          <t>45:25</t>
        </is>
      </c>
      <c r="G34" s="31" t="n">
        <v>30026</v>
      </c>
      <c r="H34" s="10" t="n"/>
      <c r="I34" s="31" t="n">
        <v>0</v>
      </c>
      <c r="J34" s="10" t="n"/>
      <c r="K34" s="31" t="n">
        <v>0</v>
      </c>
      <c r="L34" s="10" t="inlineStr">
        <is>
          <t>21:07</t>
        </is>
      </c>
      <c r="M34" s="31" t="n">
        <v>3670</v>
      </c>
      <c r="N34" s="31" t="n">
        <v>33696</v>
      </c>
    </row>
    <row r="35">
      <c r="A35" s="0" t="inlineStr">
        <is>
          <t>2025.04</t>
        </is>
      </c>
      <c r="B35" s="0" t="n">
        <v>23</v>
      </c>
      <c r="C35" s="31" t="n">
        <v>1926</v>
      </c>
      <c r="D35" s="31" t="n">
        <v>476595</v>
      </c>
      <c r="E35" s="31" t="n">
        <v>407899</v>
      </c>
      <c r="F35" s="10" t="inlineStr">
        <is>
          <t>45:25</t>
        </is>
      </c>
      <c r="G35" s="31" t="n">
        <v>30026</v>
      </c>
      <c r="H35" s="10" t="n"/>
      <c r="I35" s="31" t="n">
        <v>0</v>
      </c>
      <c r="J35" s="10" t="n"/>
      <c r="K35" s="31" t="n">
        <v>0</v>
      </c>
      <c r="L35" s="10" t="inlineStr">
        <is>
          <t>21:07</t>
        </is>
      </c>
      <c r="M35" s="31" t="n">
        <v>3670</v>
      </c>
      <c r="N35" s="31" t="n">
        <v>33696</v>
      </c>
    </row>
    <row r="36">
      <c r="A36" s="0" t="inlineStr">
        <is>
          <t>2025.04</t>
        </is>
      </c>
      <c r="B36" s="0" t="n">
        <v>23</v>
      </c>
      <c r="C36" s="31" t="n">
        <v>1926</v>
      </c>
      <c r="D36" s="31" t="n">
        <v>476595</v>
      </c>
      <c r="E36" s="31" t="n">
        <v>407899</v>
      </c>
      <c r="F36" s="10" t="inlineStr">
        <is>
          <t>45:25</t>
        </is>
      </c>
      <c r="G36" s="31" t="n">
        <v>30026</v>
      </c>
      <c r="H36" s="10" t="n"/>
      <c r="I36" s="31" t="n">
        <v>0</v>
      </c>
      <c r="J36" s="10" t="n"/>
      <c r="K36" s="31" t="n">
        <v>0</v>
      </c>
      <c r="L36" s="10" t="inlineStr">
        <is>
          <t>21:07</t>
        </is>
      </c>
      <c r="M36" s="31" t="n">
        <v>3670</v>
      </c>
      <c r="N36" s="31" t="n">
        <v>33696</v>
      </c>
    </row>
    <row r="37">
      <c r="A37" s="0" t="inlineStr">
        <is>
          <t>2025.04</t>
        </is>
      </c>
      <c r="B37" s="0" t="n">
        <v>23</v>
      </c>
      <c r="C37" s="31" t="n">
        <v>1926</v>
      </c>
      <c r="D37" s="31" t="n">
        <v>476595</v>
      </c>
      <c r="E37" s="31" t="n">
        <v>407899</v>
      </c>
      <c r="F37" s="10" t="inlineStr">
        <is>
          <t>45:25</t>
        </is>
      </c>
      <c r="G37" s="31" t="n">
        <v>30026</v>
      </c>
      <c r="H37" s="10" t="n"/>
      <c r="I37" s="31" t="n">
        <v>0</v>
      </c>
      <c r="J37" s="10" t="n"/>
      <c r="K37" s="31" t="n">
        <v>0</v>
      </c>
      <c r="L37" s="10" t="inlineStr">
        <is>
          <t>21:07</t>
        </is>
      </c>
      <c r="M37" s="31" t="n">
        <v>3670</v>
      </c>
      <c r="N37" s="31" t="n">
        <v>33696</v>
      </c>
    </row>
    <row r="38">
      <c r="A38" t="inlineStr">
        <is>
          <t>2025.04</t>
        </is>
      </c>
      <c r="B38" t="n">
        <v>23</v>
      </c>
      <c r="C38" s="31" t="n">
        <v>1926</v>
      </c>
      <c r="D38" s="31" t="n">
        <v>476595</v>
      </c>
      <c r="E38" s="31" t="n">
        <v>407899</v>
      </c>
      <c r="F38" s="10" t="inlineStr">
        <is>
          <t>45:25</t>
        </is>
      </c>
      <c r="G38" s="31" t="n">
        <v>30026</v>
      </c>
      <c r="H38" s="10" t="n"/>
      <c r="I38" s="31" t="n">
        <v>0</v>
      </c>
      <c r="J38" s="10" t="n"/>
      <c r="K38" s="31" t="n">
        <v>0</v>
      </c>
      <c r="L38" s="10" t="inlineStr">
        <is>
          <t>21:07</t>
        </is>
      </c>
      <c r="M38" s="31" t="n">
        <v>3670</v>
      </c>
      <c r="N38" s="31" t="n">
        <v>33696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38"/>
  <sheetViews>
    <sheetView topLeftCell="A13" workbookViewId="0">
      <selection activeCell="A23" sqref="A23:XFD31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2022.10</t>
        </is>
      </c>
      <c r="B2" s="0" t="n">
        <v>25</v>
      </c>
      <c r="C2" s="31" t="n">
        <v>1303</v>
      </c>
      <c r="D2" s="32" t="n">
        <v>415384</v>
      </c>
      <c r="E2" s="31" t="n">
        <v>333014</v>
      </c>
      <c r="F2" s="10" t="inlineStr">
        <is>
          <t>60:00</t>
        </is>
      </c>
      <c r="G2" s="31" t="n">
        <v>30320</v>
      </c>
      <c r="H2" s="10" t="inlineStr">
        <is>
          <t>19:40</t>
        </is>
      </c>
      <c r="I2" s="31" t="n">
        <v>17050</v>
      </c>
      <c r="J2" s="10" t="n"/>
      <c r="K2" s="31" t="n">
        <v>0</v>
      </c>
      <c r="L2" s="10" t="n"/>
      <c r="M2" s="31" t="n">
        <v>0</v>
      </c>
      <c r="N2" s="31" t="n">
        <v>47370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2022.11</t>
        </is>
      </c>
      <c r="B3" s="0" t="n">
        <v>25</v>
      </c>
      <c r="C3" s="31" t="n">
        <v>1331</v>
      </c>
      <c r="D3" s="32" t="n">
        <v>422856</v>
      </c>
      <c r="E3" s="31" t="n">
        <v>339986</v>
      </c>
      <c r="F3" s="10" t="inlineStr">
        <is>
          <t>60:00</t>
        </is>
      </c>
      <c r="G3" s="31" t="n">
        <v>30740</v>
      </c>
      <c r="H3" s="10" t="inlineStr">
        <is>
          <t>19:27</t>
        </is>
      </c>
      <c r="I3" s="31" t="n">
        <v>17130</v>
      </c>
      <c r="J3" s="10" t="n"/>
      <c r="K3" s="31" t="n">
        <v>0</v>
      </c>
      <c r="L3" s="10" t="n"/>
      <c r="M3" s="31" t="n">
        <v>0</v>
      </c>
      <c r="N3" s="31" t="n">
        <v>47870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2022.12</t>
        </is>
      </c>
      <c r="B4" s="0" t="n">
        <v>27</v>
      </c>
      <c r="C4" s="31" t="n">
        <v>1379</v>
      </c>
      <c r="D4" s="32" t="n">
        <v>505472</v>
      </c>
      <c r="E4" s="31" t="n">
        <v>393972</v>
      </c>
      <c r="F4" s="10" t="inlineStr">
        <is>
          <t>60:00</t>
        </is>
      </c>
      <c r="G4" s="31" t="n">
        <v>31460</v>
      </c>
      <c r="H4" s="10" t="inlineStr">
        <is>
          <t>49:47</t>
        </is>
      </c>
      <c r="I4" s="31" t="n">
        <v>45040</v>
      </c>
      <c r="J4" s="10" t="n"/>
      <c r="K4" s="31" t="n">
        <v>0</v>
      </c>
      <c r="L4" s="10" t="n"/>
      <c r="M4" s="31" t="n">
        <v>0</v>
      </c>
      <c r="N4" s="31" t="n">
        <v>76500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2023.01</t>
        </is>
      </c>
      <c r="B5" s="0" t="n">
        <v>23</v>
      </c>
      <c r="C5" s="31" t="n">
        <v>1321</v>
      </c>
      <c r="D5" s="32" t="n">
        <v>390404</v>
      </c>
      <c r="E5" s="31" t="n">
        <v>315134</v>
      </c>
      <c r="F5" s="10" t="inlineStr">
        <is>
          <t>60:00</t>
        </is>
      </c>
      <c r="G5" s="31" t="n">
        <v>30600</v>
      </c>
      <c r="H5" s="10" t="inlineStr">
        <is>
          <t>11:02</t>
        </is>
      </c>
      <c r="I5" s="31" t="n">
        <v>9670</v>
      </c>
      <c r="J5" s="10" t="n"/>
      <c r="K5" s="31" t="n">
        <v>0</v>
      </c>
      <c r="L5" s="10" t="n"/>
      <c r="M5" s="31" t="n">
        <v>0</v>
      </c>
      <c r="N5" s="31" t="n">
        <v>40270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2023.02</t>
        </is>
      </c>
      <c r="B6" s="0" t="n">
        <v>23</v>
      </c>
      <c r="C6" s="31" t="n">
        <v>1382</v>
      </c>
      <c r="D6" s="32" t="n">
        <v>412964</v>
      </c>
      <c r="E6" s="31" t="n">
        <v>329674</v>
      </c>
      <c r="F6" s="10" t="inlineStr">
        <is>
          <t>60:00</t>
        </is>
      </c>
      <c r="G6" s="31" t="n">
        <v>31510</v>
      </c>
      <c r="H6" s="10" t="inlineStr">
        <is>
          <t>18:30</t>
        </is>
      </c>
      <c r="I6" s="31" t="n">
        <v>16780</v>
      </c>
      <c r="J6" s="10" t="n"/>
      <c r="K6" s="31" t="n">
        <v>0</v>
      </c>
      <c r="L6" s="10" t="n"/>
      <c r="M6" s="31" t="n">
        <v>0</v>
      </c>
      <c r="N6" s="31" t="n">
        <v>48290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2023.03</t>
        </is>
      </c>
      <c r="B7" s="0" t="n">
        <v>24</v>
      </c>
      <c r="C7" s="31" t="n">
        <v>1383</v>
      </c>
      <c r="D7" s="32" t="n">
        <v>418728</v>
      </c>
      <c r="E7" s="31" t="n">
        <v>341998</v>
      </c>
      <c r="F7" s="10" t="inlineStr">
        <is>
          <t>60:00</t>
        </is>
      </c>
      <c r="G7" s="31" t="n">
        <v>31530</v>
      </c>
      <c r="H7" s="10" t="inlineStr">
        <is>
          <t>11:15</t>
        </is>
      </c>
      <c r="I7" s="31" t="n">
        <v>10200</v>
      </c>
      <c r="J7" s="10" t="n"/>
      <c r="K7" s="31" t="n">
        <v>0</v>
      </c>
      <c r="L7" s="10" t="n"/>
      <c r="M7" s="31" t="n">
        <v>0</v>
      </c>
      <c r="N7" s="31" t="n">
        <v>41730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2023.04</t>
        </is>
      </c>
      <c r="B8" s="0" t="n">
        <v>23</v>
      </c>
      <c r="C8" s="31" t="n">
        <v>1398</v>
      </c>
      <c r="D8" s="32" t="n">
        <v>375962</v>
      </c>
      <c r="E8" s="31" t="n">
        <v>311492</v>
      </c>
      <c r="F8" s="10" t="inlineStr">
        <is>
          <t>55:41</t>
        </is>
      </c>
      <c r="G8" s="31" t="n">
        <v>29470</v>
      </c>
      <c r="H8" s="10" t="n"/>
      <c r="I8" s="31" t="n">
        <v>0</v>
      </c>
      <c r="J8" s="10" t="n"/>
      <c r="K8" s="31" t="n">
        <v>0</v>
      </c>
      <c r="L8" s="10" t="n"/>
      <c r="M8" s="31" t="n">
        <v>0</v>
      </c>
      <c r="N8" s="31" t="n">
        <v>29470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2023.05</t>
        </is>
      </c>
      <c r="B9" s="0" t="n">
        <v>21</v>
      </c>
      <c r="C9" s="31" t="n">
        <v>1356</v>
      </c>
      <c r="D9" s="32" t="n">
        <v>337759</v>
      </c>
      <c r="E9" s="31" t="n">
        <v>280792</v>
      </c>
      <c r="F9" s="10" t="inlineStr">
        <is>
          <t>39:05</t>
        </is>
      </c>
      <c r="G9" s="31" t="n">
        <v>20270</v>
      </c>
      <c r="H9" s="10" t="n"/>
      <c r="I9" s="31" t="n">
        <v>0</v>
      </c>
      <c r="J9" s="10" t="n"/>
      <c r="K9" s="31" t="n">
        <v>0</v>
      </c>
      <c r="L9" s="10" t="inlineStr">
        <is>
          <t>3:16</t>
        </is>
      </c>
      <c r="M9" s="31" t="n">
        <v>1697</v>
      </c>
      <c r="N9" s="31" t="n">
        <v>21967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2023.06</t>
        </is>
      </c>
      <c r="B10" s="0" t="n">
        <v>21</v>
      </c>
      <c r="C10" s="31" t="n">
        <v>1369</v>
      </c>
      <c r="D10" s="32" t="n">
        <v>327461</v>
      </c>
      <c r="E10" s="31" t="n">
        <v>271911</v>
      </c>
      <c r="F10" s="10" t="inlineStr">
        <is>
          <t>39:22</t>
        </is>
      </c>
      <c r="G10" s="31" t="n">
        <v>20550</v>
      </c>
      <c r="H10" s="10" t="n"/>
      <c r="I10" s="31" t="n">
        <v>0</v>
      </c>
      <c r="J10" s="10" t="n"/>
      <c r="K10" s="31" t="n">
        <v>0</v>
      </c>
      <c r="L10" s="10" t="n"/>
      <c r="M10" s="31" t="n">
        <v>0</v>
      </c>
      <c r="N10" s="31" t="n">
        <v>20550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2023.07</t>
        </is>
      </c>
      <c r="B11" s="0" t="n">
        <v>20</v>
      </c>
      <c r="C11" s="31" t="n">
        <v>1428</v>
      </c>
      <c r="D11" s="32" t="n">
        <v>327922</v>
      </c>
      <c r="E11" s="31" t="n">
        <v>275092</v>
      </c>
      <c r="F11" s="10" t="inlineStr">
        <is>
          <t>33:13</t>
        </is>
      </c>
      <c r="G11" s="31" t="n">
        <v>17830</v>
      </c>
      <c r="H11" s="10" t="n"/>
      <c r="I11" s="31" t="n">
        <v>0</v>
      </c>
      <c r="J11" s="10" t="n"/>
      <c r="K11" s="31" t="n">
        <v>0</v>
      </c>
      <c r="L11" s="10" t="n"/>
      <c r="M11" s="31" t="n">
        <v>0</v>
      </c>
      <c r="N11" s="31" t="n">
        <v>17830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2023.08</t>
        </is>
      </c>
      <c r="B12" s="0" t="n">
        <v>19</v>
      </c>
      <c r="C12" s="31" t="n">
        <v>1357</v>
      </c>
      <c r="D12" s="32" t="n">
        <v>321844</v>
      </c>
      <c r="E12" s="31" t="n">
        <v>264564</v>
      </c>
      <c r="F12" s="10" t="inlineStr">
        <is>
          <t>42:57</t>
        </is>
      </c>
      <c r="G12" s="31" t="n">
        <v>22280</v>
      </c>
      <c r="H12" s="10" t="n"/>
      <c r="I12" s="31" t="n">
        <v>0</v>
      </c>
      <c r="J12" s="10" t="n"/>
      <c r="K12" s="31" t="n">
        <v>0</v>
      </c>
      <c r="L12" s="10" t="n"/>
      <c r="M12" s="31" t="n">
        <v>0</v>
      </c>
      <c r="N12" s="31" t="n">
        <v>22280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2023.09</t>
        </is>
      </c>
      <c r="B13" s="0" t="n">
        <v>20</v>
      </c>
      <c r="C13" s="31" t="n">
        <v>1349</v>
      </c>
      <c r="D13" s="32" t="n">
        <v>319727</v>
      </c>
      <c r="E13" s="31" t="n">
        <v>265157</v>
      </c>
      <c r="F13" s="10" t="inlineStr">
        <is>
          <t>37:53</t>
        </is>
      </c>
      <c r="G13" s="31" t="n">
        <v>19570</v>
      </c>
      <c r="H13" s="10" t="n"/>
      <c r="I13" s="31" t="n">
        <v>0</v>
      </c>
      <c r="J13" s="10" t="n"/>
      <c r="K13" s="31" t="n">
        <v>0</v>
      </c>
      <c r="L13" s="10" t="n"/>
      <c r="M13" s="31" t="n">
        <v>0</v>
      </c>
      <c r="N13" s="31" t="n">
        <v>19570</v>
      </c>
      <c r="P13" s="33">
        <f>E13+60000</f>
        <v/>
      </c>
      <c r="Q13" s="34">
        <f>D13-P13</f>
        <v/>
      </c>
      <c r="R13" s="13">
        <f>D13/P13</f>
        <v/>
      </c>
    </row>
    <row r="14">
      <c r="A14" s="0" t="inlineStr">
        <is>
          <t>2023.10</t>
        </is>
      </c>
      <c r="B14" s="0" t="n">
        <v>22</v>
      </c>
      <c r="C14" s="31" t="n">
        <v>1369</v>
      </c>
      <c r="D14" s="32" t="n">
        <v>382543</v>
      </c>
      <c r="E14" s="31" t="n">
        <v>313307</v>
      </c>
      <c r="F14" s="10" t="inlineStr">
        <is>
          <t>60:00</t>
        </is>
      </c>
      <c r="G14" s="31" t="n">
        <v>31310</v>
      </c>
      <c r="H14" s="10" t="inlineStr">
        <is>
          <t>0:53</t>
        </is>
      </c>
      <c r="I14" s="31" t="n">
        <v>790</v>
      </c>
      <c r="J14" s="10" t="n"/>
      <c r="K14" s="31" t="n">
        <v>0</v>
      </c>
      <c r="L14" s="10" t="inlineStr">
        <is>
          <t>4:06</t>
        </is>
      </c>
      <c r="M14" s="31" t="n">
        <v>2136</v>
      </c>
      <c r="N14" s="31" t="n">
        <v>34236</v>
      </c>
      <c r="P14" s="33">
        <f>E14+60000</f>
        <v/>
      </c>
      <c r="Q14" s="34">
        <f>D14-P14</f>
        <v/>
      </c>
      <c r="R14" s="13">
        <f>D14/P14</f>
        <v/>
      </c>
    </row>
    <row r="15">
      <c r="A15" s="0" t="inlineStr">
        <is>
          <t>2023.11</t>
        </is>
      </c>
      <c r="B15" s="0" t="n">
        <v>23</v>
      </c>
      <c r="C15" s="31" t="n">
        <v>1406</v>
      </c>
      <c r="D15" s="32" t="n">
        <v>401793</v>
      </c>
      <c r="E15" s="31" t="n">
        <v>332306</v>
      </c>
      <c r="F15" s="10" t="inlineStr">
        <is>
          <t>60:00</t>
        </is>
      </c>
      <c r="G15" s="31" t="n">
        <v>31860</v>
      </c>
      <c r="H15" s="10" t="inlineStr">
        <is>
          <t>0:46</t>
        </is>
      </c>
      <c r="I15" s="31" t="n">
        <v>710</v>
      </c>
      <c r="J15" s="10" t="n"/>
      <c r="K15" s="31" t="n">
        <v>0</v>
      </c>
      <c r="L15" s="10" t="inlineStr">
        <is>
          <t>3:36</t>
        </is>
      </c>
      <c r="M15" s="31" t="n">
        <v>1917</v>
      </c>
      <c r="N15" s="31" t="n">
        <v>34487</v>
      </c>
      <c r="P15" s="33">
        <f>E15+60000</f>
        <v/>
      </c>
      <c r="Q15" s="34">
        <f>D15-P15</f>
        <v/>
      </c>
      <c r="R15" s="13">
        <f>D15/P15</f>
        <v/>
      </c>
    </row>
    <row r="16">
      <c r="A16" s="0" t="inlineStr">
        <is>
          <t>2023.12</t>
        </is>
      </c>
      <c r="B16" s="0" t="n">
        <v>25</v>
      </c>
      <c r="C16" s="31" t="n">
        <v>1457</v>
      </c>
      <c r="D16" s="32" t="n">
        <v>498955</v>
      </c>
      <c r="E16" s="31" t="n">
        <v>388620</v>
      </c>
      <c r="F16" s="10" t="inlineStr">
        <is>
          <t>60:00</t>
        </is>
      </c>
      <c r="G16" s="31" t="n">
        <v>32640</v>
      </c>
      <c r="H16" s="10" t="inlineStr">
        <is>
          <t>36:44</t>
        </is>
      </c>
      <c r="I16" s="31" t="n">
        <v>34680</v>
      </c>
      <c r="J16" s="10" t="inlineStr">
        <is>
          <t>9:57</t>
        </is>
      </c>
      <c r="K16" s="31" t="n">
        <v>7000</v>
      </c>
      <c r="L16" s="10" t="inlineStr">
        <is>
          <t>1:52</t>
        </is>
      </c>
      <c r="M16" s="31" t="n">
        <v>1015</v>
      </c>
      <c r="N16" s="31" t="n">
        <v>75335</v>
      </c>
      <c r="P16" s="33">
        <f>E16+60000</f>
        <v/>
      </c>
      <c r="Q16" s="34">
        <f>D16-P16</f>
        <v/>
      </c>
      <c r="R16" s="13">
        <f>D16/P16</f>
        <v/>
      </c>
    </row>
    <row r="17">
      <c r="A17" s="0" t="inlineStr">
        <is>
          <t>2024.01</t>
        </is>
      </c>
      <c r="B17" s="0" t="n">
        <v>24</v>
      </c>
      <c r="C17" s="31" t="n">
        <v>1492</v>
      </c>
      <c r="D17" s="33" t="n">
        <v>454182</v>
      </c>
      <c r="E17" s="31" t="n">
        <v>368948</v>
      </c>
      <c r="F17" s="10" t="inlineStr">
        <is>
          <t>60:00</t>
        </is>
      </c>
      <c r="G17" s="31" t="n">
        <v>33160</v>
      </c>
      <c r="H17" s="10" t="inlineStr">
        <is>
          <t>9:59</t>
        </is>
      </c>
      <c r="I17" s="31" t="n">
        <v>9600</v>
      </c>
      <c r="J17" s="10" t="inlineStr">
        <is>
          <t>10:26</t>
        </is>
      </c>
      <c r="K17" s="31" t="n">
        <v>7474</v>
      </c>
      <c r="L17" s="10" t="n"/>
      <c r="M17" s="31" t="n">
        <v>0</v>
      </c>
      <c r="N17" s="31" t="n">
        <v>50234</v>
      </c>
      <c r="P17" s="33">
        <f>E17+60000</f>
        <v/>
      </c>
      <c r="Q17" s="34">
        <f>D17-P17</f>
        <v/>
      </c>
      <c r="R17" s="13">
        <f>D17/P17</f>
        <v/>
      </c>
    </row>
    <row r="18">
      <c r="A18" s="0" t="inlineStr">
        <is>
          <t>2024.02</t>
        </is>
      </c>
      <c r="B18" s="0" t="n">
        <v>24</v>
      </c>
      <c r="C18" s="31" t="n">
        <v>1088</v>
      </c>
      <c r="D18" s="31" t="n">
        <v>352275</v>
      </c>
      <c r="E18" s="31" t="n">
        <v>272306</v>
      </c>
      <c r="F18" s="10" t="inlineStr">
        <is>
          <t>60:00</t>
        </is>
      </c>
      <c r="G18" s="31" t="n">
        <v>27090</v>
      </c>
      <c r="H18" s="10" t="inlineStr">
        <is>
          <t>22:22</t>
        </is>
      </c>
      <c r="I18" s="31" t="n">
        <v>16980</v>
      </c>
      <c r="J18" s="10" t="n"/>
      <c r="K18" s="31" t="n">
        <v>0</v>
      </c>
      <c r="L18" s="10" t="inlineStr">
        <is>
          <t>2:00</t>
        </is>
      </c>
      <c r="M18" s="31" t="n">
        <v>899</v>
      </c>
      <c r="N18" s="31" t="n">
        <v>44969</v>
      </c>
      <c r="P18" s="33">
        <f>E18+60000</f>
        <v/>
      </c>
      <c r="Q18" s="34">
        <f>D18-P18</f>
        <v/>
      </c>
      <c r="R18" s="13">
        <f>D18/P18</f>
        <v/>
      </c>
    </row>
    <row r="19">
      <c r="A19" s="0" t="inlineStr">
        <is>
          <t>2024.03</t>
        </is>
      </c>
      <c r="B19" s="0" t="n">
        <v>26</v>
      </c>
      <c r="C19" s="31" t="n">
        <v>1490</v>
      </c>
      <c r="D19" s="31" t="n">
        <v>497244</v>
      </c>
      <c r="E19" s="31" t="n">
        <v>395584</v>
      </c>
      <c r="F19" s="10" t="inlineStr">
        <is>
          <t>60:00</t>
        </is>
      </c>
      <c r="G19" s="31" t="n">
        <v>33140</v>
      </c>
      <c r="H19" s="10" t="inlineStr">
        <is>
          <t>27:31</t>
        </is>
      </c>
      <c r="I19" s="31" t="n">
        <v>26440</v>
      </c>
      <c r="J19" s="10" t="inlineStr">
        <is>
          <t>9:54</t>
        </is>
      </c>
      <c r="K19" s="31" t="n">
        <v>7080</v>
      </c>
      <c r="L19" s="10" t="n"/>
      <c r="M19" s="31" t="n">
        <v>0</v>
      </c>
      <c r="N19" s="31" t="n">
        <v>66660</v>
      </c>
      <c r="P19" s="33">
        <f>E19+60000</f>
        <v/>
      </c>
      <c r="Q19" s="34">
        <f>D19-P19</f>
        <v/>
      </c>
      <c r="R19" s="13">
        <f>D19/P19</f>
        <v/>
      </c>
    </row>
    <row r="20">
      <c r="A20" s="0" t="inlineStr">
        <is>
          <t>2024.04</t>
        </is>
      </c>
      <c r="B20" s="0" t="n">
        <v>23</v>
      </c>
      <c r="C20" s="31" t="n">
        <v>1474</v>
      </c>
      <c r="D20" s="31" t="n">
        <v>381228</v>
      </c>
      <c r="E20" s="31" t="n">
        <v>318328</v>
      </c>
      <c r="F20" s="10" t="inlineStr">
        <is>
          <t>49:04</t>
        </is>
      </c>
      <c r="G20" s="31" t="n">
        <v>26890</v>
      </c>
      <c r="H20" s="10" t="n"/>
      <c r="I20" s="31" t="n">
        <v>0</v>
      </c>
      <c r="J20" s="10" t="n"/>
      <c r="K20" s="31" t="n">
        <v>0</v>
      </c>
      <c r="L20" s="10" t="inlineStr">
        <is>
          <t>1:50</t>
        </is>
      </c>
      <c r="M20" s="31" t="n">
        <v>1010</v>
      </c>
      <c r="N20" s="31" t="n">
        <v>27900</v>
      </c>
      <c r="P20" s="33">
        <f>E20+60000</f>
        <v/>
      </c>
      <c r="Q20" s="34">
        <f>D20-P20</f>
        <v/>
      </c>
      <c r="R20" s="13">
        <f>D20/P20</f>
        <v/>
      </c>
    </row>
    <row r="21">
      <c r="A21" s="0" t="inlineStr">
        <is>
          <t>2024.05</t>
        </is>
      </c>
      <c r="B21" s="0" t="n">
        <v>22</v>
      </c>
      <c r="C21" s="31" t="n">
        <v>1510</v>
      </c>
      <c r="D21" s="31" t="n">
        <v>388160</v>
      </c>
      <c r="E21" s="31" t="n">
        <v>326060</v>
      </c>
      <c r="F21" s="10" t="inlineStr">
        <is>
          <t>46:46</t>
        </is>
      </c>
      <c r="G21" s="31" t="n">
        <v>26060</v>
      </c>
      <c r="H21" s="10" t="n"/>
      <c r="I21" s="31" t="n">
        <v>0</v>
      </c>
      <c r="J21" s="10" t="n"/>
      <c r="K21" s="31" t="n">
        <v>0</v>
      </c>
      <c r="L21" s="10" t="inlineStr">
        <is>
          <t>1:52</t>
        </is>
      </c>
      <c r="M21" s="31" t="n">
        <v>1040</v>
      </c>
      <c r="N21" s="31" t="n">
        <v>27100</v>
      </c>
      <c r="P21" s="33">
        <f>E21+60000</f>
        <v/>
      </c>
      <c r="Q21" s="34">
        <f>D21-P21</f>
        <v/>
      </c>
      <c r="R21" s="13">
        <f>D21/P21</f>
        <v/>
      </c>
    </row>
    <row r="22">
      <c r="A22" s="0" t="inlineStr">
        <is>
          <t>2024.07</t>
        </is>
      </c>
      <c r="B22" s="0" t="n">
        <v>20</v>
      </c>
      <c r="C22" s="31" t="n">
        <v>1485</v>
      </c>
      <c r="D22" s="31" t="n">
        <v>359060</v>
      </c>
      <c r="E22" s="31" t="n">
        <v>298150</v>
      </c>
      <c r="F22" s="10" t="inlineStr">
        <is>
          <t>41:20</t>
        </is>
      </c>
      <c r="G22" s="31" t="n">
        <v>22760</v>
      </c>
      <c r="H22" s="10" t="n"/>
      <c r="I22" s="31" t="n">
        <v>0</v>
      </c>
      <c r="J22" s="10" t="n"/>
      <c r="K22" s="31" t="n">
        <v>0</v>
      </c>
      <c r="L22" s="10" t="inlineStr">
        <is>
          <t>5:43</t>
        </is>
      </c>
      <c r="M22" s="31" t="n">
        <v>3150</v>
      </c>
      <c r="N22" s="31" t="n">
        <v>25910</v>
      </c>
      <c r="R22" s="0" t="n"/>
    </row>
    <row r="23">
      <c r="A23" s="0" t="inlineStr">
        <is>
          <t>2024.07</t>
        </is>
      </c>
      <c r="B23" s="0" t="n">
        <v>20</v>
      </c>
      <c r="C23" s="31" t="n">
        <v>0</v>
      </c>
      <c r="D23" s="31" t="n">
        <v>341600</v>
      </c>
      <c r="E23" s="31" t="n">
        <v>298150</v>
      </c>
      <c r="F23" s="10" t="inlineStr">
        <is>
          <t>41:20</t>
        </is>
      </c>
      <c r="G23" s="31" t="n">
        <v>7420</v>
      </c>
      <c r="H23" s="10" t="n"/>
      <c r="I23" s="31" t="n">
        <v>0</v>
      </c>
      <c r="J23" s="10" t="n"/>
      <c r="K23" s="31" t="n">
        <v>0</v>
      </c>
      <c r="L23" s="10" t="inlineStr">
        <is>
          <t>5:43</t>
        </is>
      </c>
      <c r="M23" s="31" t="n">
        <v>1030</v>
      </c>
      <c r="N23" s="31" t="n">
        <v>8450</v>
      </c>
      <c r="R23" s="0" t="n"/>
    </row>
    <row r="24">
      <c r="A24" s="0" t="inlineStr">
        <is>
          <t>2024.07</t>
        </is>
      </c>
      <c r="B24" s="0" t="n">
        <v>20</v>
      </c>
      <c r="C24" s="31" t="n">
        <v>1485</v>
      </c>
      <c r="D24" s="33" t="n">
        <v>359060</v>
      </c>
      <c r="E24" s="31" t="n">
        <v>298150</v>
      </c>
      <c r="F24" s="10" t="inlineStr">
        <is>
          <t>41:20</t>
        </is>
      </c>
      <c r="G24" s="31" t="n">
        <v>22760</v>
      </c>
      <c r="H24" s="10" t="n"/>
      <c r="I24" s="31" t="n">
        <v>0</v>
      </c>
      <c r="J24" s="10" t="n"/>
      <c r="K24" s="31" t="n">
        <v>0</v>
      </c>
      <c r="L24" s="10" t="inlineStr">
        <is>
          <t>5:43</t>
        </is>
      </c>
      <c r="M24" s="31" t="n">
        <v>3150</v>
      </c>
      <c r="N24" s="31" t="n">
        <v>25910</v>
      </c>
    </row>
    <row r="25">
      <c r="A25" s="0" t="inlineStr">
        <is>
          <t>2024.07</t>
        </is>
      </c>
      <c r="B25" s="0" t="n">
        <v>20</v>
      </c>
      <c r="C25" s="31" t="n">
        <v>1485</v>
      </c>
      <c r="D25" s="31" t="n">
        <v>359060</v>
      </c>
      <c r="E25" s="31" t="n">
        <v>298150</v>
      </c>
      <c r="F25" s="10" t="inlineStr">
        <is>
          <t>41:20</t>
        </is>
      </c>
      <c r="G25" s="31" t="n">
        <v>22760</v>
      </c>
      <c r="H25" s="10" t="n"/>
      <c r="I25" s="31" t="n">
        <v>0</v>
      </c>
      <c r="J25" s="10" t="n"/>
      <c r="K25" s="31" t="n">
        <v>0</v>
      </c>
      <c r="L25" s="10" t="inlineStr">
        <is>
          <t>5:43</t>
        </is>
      </c>
      <c r="M25" s="31" t="n">
        <v>3150</v>
      </c>
      <c r="N25" s="31" t="n">
        <v>25910</v>
      </c>
    </row>
    <row r="26">
      <c r="A26" s="0" t="inlineStr">
        <is>
          <t>2024.07</t>
        </is>
      </c>
      <c r="B26" s="0" t="n">
        <v>20</v>
      </c>
      <c r="C26" s="31" t="n">
        <v>1485</v>
      </c>
      <c r="D26" s="31" t="n">
        <v>359069</v>
      </c>
      <c r="E26" s="31" t="n">
        <v>298150</v>
      </c>
      <c r="F26" s="10" t="inlineStr">
        <is>
          <t>41:20</t>
        </is>
      </c>
      <c r="G26" s="31" t="n">
        <v>22769</v>
      </c>
      <c r="H26" s="10" t="n"/>
      <c r="I26" s="31" t="n">
        <v>0</v>
      </c>
      <c r="J26" s="10" t="n"/>
      <c r="K26" s="31" t="n">
        <v>0</v>
      </c>
      <c r="L26" s="10" t="inlineStr">
        <is>
          <t>5:43</t>
        </is>
      </c>
      <c r="M26" s="31" t="n">
        <v>3150</v>
      </c>
      <c r="N26" s="31" t="n">
        <v>25919</v>
      </c>
    </row>
    <row r="27">
      <c r="A27" s="0" t="inlineStr">
        <is>
          <t>2024.07</t>
        </is>
      </c>
      <c r="B27" s="0" t="n">
        <v>20</v>
      </c>
      <c r="C27" s="31" t="n">
        <v>1485</v>
      </c>
      <c r="D27" s="31" t="n">
        <v>359069</v>
      </c>
      <c r="E27" s="31" t="n">
        <v>298150</v>
      </c>
      <c r="F27" s="10" t="inlineStr">
        <is>
          <t>41:21</t>
        </is>
      </c>
      <c r="G27" s="31" t="n">
        <v>22769</v>
      </c>
      <c r="H27" s="10" t="n"/>
      <c r="I27" s="31" t="n">
        <v>0</v>
      </c>
      <c r="J27" s="10" t="n"/>
      <c r="K27" s="31" t="n">
        <v>0</v>
      </c>
      <c r="L27" s="10" t="inlineStr">
        <is>
          <t>5:43</t>
        </is>
      </c>
      <c r="M27" s="31" t="n">
        <v>3150</v>
      </c>
      <c r="N27" s="31" t="n">
        <v>25919</v>
      </c>
    </row>
    <row r="28">
      <c r="A28" s="0" t="inlineStr">
        <is>
          <t>2024.07</t>
        </is>
      </c>
      <c r="B28" s="0" t="n">
        <v>20</v>
      </c>
      <c r="C28" s="31" t="n">
        <v>1485</v>
      </c>
      <c r="D28" s="31" t="n">
        <v>359069</v>
      </c>
      <c r="E28" s="31" t="n">
        <v>298150</v>
      </c>
      <c r="F28" s="10" t="inlineStr">
        <is>
          <t>41:20</t>
        </is>
      </c>
      <c r="G28" s="31" t="n">
        <v>22769</v>
      </c>
      <c r="H28" s="10" t="n"/>
      <c r="I28" s="31" t="n">
        <v>0</v>
      </c>
      <c r="J28" s="10" t="n"/>
      <c r="K28" s="31" t="n">
        <v>0</v>
      </c>
      <c r="L28" s="10" t="inlineStr">
        <is>
          <t>5:43</t>
        </is>
      </c>
      <c r="M28" s="31" t="n">
        <v>3150</v>
      </c>
      <c r="N28" s="31" t="n">
        <v>25919</v>
      </c>
    </row>
    <row r="29">
      <c r="A29" s="0" t="inlineStr">
        <is>
          <t>2024.08</t>
        </is>
      </c>
      <c r="B29" s="0" t="n">
        <v>22</v>
      </c>
      <c r="C29" s="31" t="n">
        <v>1282</v>
      </c>
      <c r="D29" s="31" t="n">
        <v>378463</v>
      </c>
      <c r="E29" s="31" t="n">
        <v>309996</v>
      </c>
      <c r="F29" s="10" t="inlineStr">
        <is>
          <t>60:00</t>
        </is>
      </c>
      <c r="G29" s="31" t="n">
        <v>30006</v>
      </c>
      <c r="H29" s="10" t="n"/>
      <c r="I29" s="31" t="n">
        <v>0</v>
      </c>
      <c r="J29" s="10" t="inlineStr">
        <is>
          <t>5:23</t>
        </is>
      </c>
      <c r="K29" s="31" t="n">
        <v>3461</v>
      </c>
      <c r="L29" s="10" t="n"/>
      <c r="M29" s="31" t="n">
        <v>0</v>
      </c>
      <c r="N29" s="31" t="n">
        <v>33467</v>
      </c>
    </row>
    <row r="30">
      <c r="A30" s="0" t="inlineStr">
        <is>
          <t>2025.04</t>
        </is>
      </c>
      <c r="B30" s="0" t="n">
        <v>22</v>
      </c>
      <c r="C30" s="31" t="n">
        <v>1576</v>
      </c>
      <c r="D30" s="31" t="n">
        <v>400760</v>
      </c>
      <c r="E30" s="31" t="n">
        <v>338580</v>
      </c>
      <c r="F30" s="10" t="inlineStr">
        <is>
          <t>47:23</t>
        </is>
      </c>
      <c r="G30" s="31" t="n">
        <v>27180</v>
      </c>
      <c r="H30" s="10" t="n"/>
      <c r="I30" s="31" t="n">
        <v>0</v>
      </c>
      <c r="J30" s="10" t="n"/>
      <c r="K30" s="31" t="n">
        <v>0</v>
      </c>
      <c r="L30" s="10" t="n"/>
      <c r="M30" s="31" t="n">
        <v>0</v>
      </c>
      <c r="N30" s="31" t="n">
        <v>27180</v>
      </c>
    </row>
    <row r="31">
      <c r="A31" s="0" t="inlineStr">
        <is>
          <t>2025.04</t>
        </is>
      </c>
      <c r="B31" s="0" t="n">
        <v>22</v>
      </c>
      <c r="C31" s="31" t="n">
        <v>1576</v>
      </c>
      <c r="D31" s="31" t="n">
        <v>400760</v>
      </c>
      <c r="E31" s="31" t="n">
        <v>338580</v>
      </c>
      <c r="F31" s="10" t="inlineStr">
        <is>
          <t>47:23</t>
        </is>
      </c>
      <c r="G31" s="31" t="n">
        <v>27180</v>
      </c>
      <c r="H31" s="10" t="n"/>
      <c r="I31" s="31" t="n">
        <v>0</v>
      </c>
      <c r="J31" s="10" t="n"/>
      <c r="K31" s="31" t="n">
        <v>0</v>
      </c>
      <c r="L31" s="10" t="n"/>
      <c r="M31" s="31" t="n">
        <v>0</v>
      </c>
      <c r="N31" s="31" t="n">
        <v>27180</v>
      </c>
    </row>
    <row r="32">
      <c r="A32" s="0" t="inlineStr">
        <is>
          <t>2025.04</t>
        </is>
      </c>
      <c r="B32" s="0" t="n">
        <v>22</v>
      </c>
      <c r="C32" s="31" t="n">
        <v>1576</v>
      </c>
      <c r="D32" s="31" t="n">
        <v>400760</v>
      </c>
      <c r="E32" s="31" t="n">
        <v>338580</v>
      </c>
      <c r="F32" s="10" t="inlineStr">
        <is>
          <t>47:23</t>
        </is>
      </c>
      <c r="G32" s="31" t="n">
        <v>27180</v>
      </c>
      <c r="H32" s="10" t="n"/>
      <c r="I32" s="31" t="n">
        <v>0</v>
      </c>
      <c r="J32" s="10" t="n"/>
      <c r="K32" s="31" t="n">
        <v>0</v>
      </c>
      <c r="L32" s="10" t="n"/>
      <c r="M32" s="31" t="n">
        <v>0</v>
      </c>
      <c r="N32" s="31" t="n">
        <v>27180</v>
      </c>
    </row>
    <row r="33">
      <c r="A33" s="0" t="inlineStr">
        <is>
          <t>2025.04</t>
        </is>
      </c>
      <c r="B33" s="0" t="n">
        <v>22</v>
      </c>
      <c r="C33" s="31" t="n">
        <v>1576</v>
      </c>
      <c r="D33" s="31" t="n">
        <v>400760</v>
      </c>
      <c r="E33" s="31" t="n">
        <v>338580</v>
      </c>
      <c r="F33" s="10" t="inlineStr">
        <is>
          <t>47:23</t>
        </is>
      </c>
      <c r="G33" s="31" t="n">
        <v>27180</v>
      </c>
      <c r="H33" s="10" t="n"/>
      <c r="I33" s="31" t="n">
        <v>0</v>
      </c>
      <c r="J33" s="10" t="n"/>
      <c r="K33" s="31" t="n">
        <v>0</v>
      </c>
      <c r="L33" s="10" t="n"/>
      <c r="M33" s="31" t="n">
        <v>0</v>
      </c>
      <c r="N33" s="31" t="n">
        <v>27180</v>
      </c>
    </row>
    <row r="34">
      <c r="A34" s="0" t="inlineStr">
        <is>
          <t>2025.04</t>
        </is>
      </c>
      <c r="B34" s="0" t="n">
        <v>22</v>
      </c>
      <c r="C34" s="31" t="n">
        <v>1576</v>
      </c>
      <c r="D34" s="31" t="n">
        <v>400760</v>
      </c>
      <c r="E34" s="31" t="n">
        <v>338580</v>
      </c>
      <c r="F34" s="10" t="inlineStr">
        <is>
          <t>47:23</t>
        </is>
      </c>
      <c r="G34" s="31" t="n">
        <v>27180</v>
      </c>
      <c r="H34" s="10" t="n"/>
      <c r="I34" s="31" t="n">
        <v>0</v>
      </c>
      <c r="J34" s="10" t="n"/>
      <c r="K34" s="31" t="n">
        <v>0</v>
      </c>
      <c r="L34" s="10" t="n"/>
      <c r="M34" s="31" t="n">
        <v>0</v>
      </c>
      <c r="N34" s="31" t="n">
        <v>27180</v>
      </c>
    </row>
    <row r="35">
      <c r="A35" s="0" t="inlineStr">
        <is>
          <t>2025.04</t>
        </is>
      </c>
      <c r="B35" s="0" t="n">
        <v>22</v>
      </c>
      <c r="C35" s="31" t="n">
        <v>1576</v>
      </c>
      <c r="D35" s="31" t="n">
        <v>400760</v>
      </c>
      <c r="E35" s="31" t="n">
        <v>338580</v>
      </c>
      <c r="F35" s="10" t="inlineStr">
        <is>
          <t>47:23</t>
        </is>
      </c>
      <c r="G35" s="31" t="n">
        <v>27180</v>
      </c>
      <c r="H35" s="10" t="n"/>
      <c r="I35" s="31" t="n">
        <v>0</v>
      </c>
      <c r="J35" s="10" t="n"/>
      <c r="K35" s="31" t="n">
        <v>0</v>
      </c>
      <c r="L35" s="10" t="n"/>
      <c r="M35" s="31" t="n">
        <v>0</v>
      </c>
      <c r="N35" s="31" t="n">
        <v>27180</v>
      </c>
    </row>
    <row r="36">
      <c r="A36" s="0" t="inlineStr">
        <is>
          <t>2025.04</t>
        </is>
      </c>
      <c r="B36" s="0" t="n">
        <v>22</v>
      </c>
      <c r="C36" s="31" t="n">
        <v>1576</v>
      </c>
      <c r="D36" s="31" t="n">
        <v>400760</v>
      </c>
      <c r="E36" s="31" t="n">
        <v>338580</v>
      </c>
      <c r="F36" s="10" t="inlineStr">
        <is>
          <t>47:23</t>
        </is>
      </c>
      <c r="G36" s="31" t="n">
        <v>27180</v>
      </c>
      <c r="H36" s="10" t="n"/>
      <c r="I36" s="31" t="n">
        <v>0</v>
      </c>
      <c r="J36" s="10" t="n"/>
      <c r="K36" s="31" t="n">
        <v>0</v>
      </c>
      <c r="L36" s="10" t="n"/>
      <c r="M36" s="31" t="n">
        <v>0</v>
      </c>
      <c r="N36" s="31" t="n">
        <v>27180</v>
      </c>
    </row>
    <row r="37">
      <c r="A37" s="0" t="inlineStr">
        <is>
          <t>2025.04</t>
        </is>
      </c>
      <c r="B37" s="0" t="n">
        <v>22</v>
      </c>
      <c r="C37" s="31" t="n">
        <v>1576</v>
      </c>
      <c r="D37" s="31" t="n">
        <v>400760</v>
      </c>
      <c r="E37" s="31" t="n">
        <v>338580</v>
      </c>
      <c r="F37" s="10" t="inlineStr">
        <is>
          <t>47:23</t>
        </is>
      </c>
      <c r="G37" s="31" t="n">
        <v>27180</v>
      </c>
      <c r="H37" s="10" t="n"/>
      <c r="I37" s="31" t="n">
        <v>0</v>
      </c>
      <c r="J37" s="10" t="n"/>
      <c r="K37" s="31" t="n">
        <v>0</v>
      </c>
      <c r="L37" s="10" t="n"/>
      <c r="M37" s="31" t="n">
        <v>0</v>
      </c>
      <c r="N37" s="31" t="n">
        <v>27180</v>
      </c>
    </row>
    <row r="38">
      <c r="A38" t="inlineStr">
        <is>
          <t>2025.04</t>
        </is>
      </c>
      <c r="B38" t="n">
        <v>22</v>
      </c>
      <c r="C38" s="31" t="n">
        <v>1576</v>
      </c>
      <c r="D38" s="31" t="n">
        <v>400760</v>
      </c>
      <c r="E38" s="31" t="n">
        <v>338580</v>
      </c>
      <c r="F38" s="10" t="inlineStr">
        <is>
          <t>47:23</t>
        </is>
      </c>
      <c r="G38" s="31" t="n">
        <v>27180</v>
      </c>
      <c r="H38" s="10" t="n"/>
      <c r="I38" s="31" t="n">
        <v>0</v>
      </c>
      <c r="J38" s="10" t="n"/>
      <c r="K38" s="31" t="n">
        <v>0</v>
      </c>
      <c r="L38" s="10" t="n"/>
      <c r="M38" s="31" t="n">
        <v>0</v>
      </c>
      <c r="N38" s="31" t="n">
        <v>27180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38"/>
  <sheetViews>
    <sheetView topLeftCell="A13" workbookViewId="0">
      <selection activeCell="A23" sqref="A23:XFD31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2022.10</t>
        </is>
      </c>
      <c r="B2" s="0" t="n">
        <v>26</v>
      </c>
      <c r="C2" s="31" t="n">
        <v>1649</v>
      </c>
      <c r="D2" s="32" t="n">
        <v>526330</v>
      </c>
      <c r="E2" s="31" t="n">
        <v>424846</v>
      </c>
      <c r="F2" s="10" t="inlineStr">
        <is>
          <t>60:00</t>
        </is>
      </c>
      <c r="G2" s="31" t="n">
        <v>37670</v>
      </c>
      <c r="H2" s="10" t="inlineStr">
        <is>
          <t>21:36</t>
        </is>
      </c>
      <c r="I2" s="31" t="n">
        <v>23400</v>
      </c>
      <c r="J2" s="10" t="n"/>
      <c r="K2" s="31" t="n">
        <v>0</v>
      </c>
      <c r="L2" s="10" t="inlineStr">
        <is>
          <t>0:40</t>
        </is>
      </c>
      <c r="M2" s="31" t="n">
        <v>414</v>
      </c>
      <c r="N2" s="31" t="n">
        <v>61484</v>
      </c>
      <c r="P2" s="33">
        <f>E2+65000</f>
        <v/>
      </c>
      <c r="Q2" s="34">
        <f>D2-P2</f>
        <v/>
      </c>
      <c r="R2" s="13">
        <f>D2/P2</f>
        <v/>
      </c>
    </row>
    <row r="3">
      <c r="A3" s="0" t="inlineStr">
        <is>
          <t>2022.11</t>
        </is>
      </c>
      <c r="B3" s="0" t="n">
        <v>25</v>
      </c>
      <c r="C3" s="31" t="n">
        <v>1904</v>
      </c>
      <c r="D3" s="32" t="n">
        <v>504716</v>
      </c>
      <c r="E3" s="31" t="n">
        <v>412326</v>
      </c>
      <c r="F3" s="10" t="inlineStr">
        <is>
          <t>60:00</t>
        </is>
      </c>
      <c r="G3" s="31" t="n">
        <v>41490</v>
      </c>
      <c r="H3" s="10" t="inlineStr">
        <is>
          <t>8:08</t>
        </is>
      </c>
      <c r="I3" s="31" t="n">
        <v>9840</v>
      </c>
      <c r="J3" s="10" t="n"/>
      <c r="K3" s="31" t="n">
        <v>0</v>
      </c>
      <c r="L3" s="10" t="inlineStr">
        <is>
          <t>1:32</t>
        </is>
      </c>
      <c r="M3" s="31" t="n">
        <v>1060</v>
      </c>
      <c r="N3" s="31" t="n">
        <v>52390</v>
      </c>
      <c r="P3" s="33">
        <f>E3+65000</f>
        <v/>
      </c>
      <c r="Q3" s="34">
        <f>D3-P3</f>
        <v/>
      </c>
      <c r="R3" s="13">
        <f>D3/P3</f>
        <v/>
      </c>
    </row>
    <row r="4">
      <c r="A4" s="0" t="inlineStr">
        <is>
          <t>2022.12</t>
        </is>
      </c>
      <c r="B4" s="0" t="n">
        <v>27</v>
      </c>
      <c r="C4" s="31" t="n">
        <v>2042</v>
      </c>
      <c r="D4" s="32" t="n">
        <v>598630</v>
      </c>
      <c r="E4" s="31" t="n">
        <v>493588</v>
      </c>
      <c r="F4" s="10" t="inlineStr">
        <is>
          <t>60:00</t>
        </is>
      </c>
      <c r="G4" s="31" t="n">
        <v>43570</v>
      </c>
      <c r="H4" s="10" t="inlineStr">
        <is>
          <t>0:52</t>
        </is>
      </c>
      <c r="I4" s="31" t="n">
        <v>1110</v>
      </c>
      <c r="J4" s="10" t="inlineStr">
        <is>
          <t>18:24</t>
        </is>
      </c>
      <c r="K4" s="31" t="n">
        <v>17433</v>
      </c>
      <c r="L4" s="10" t="inlineStr">
        <is>
          <t>4:02</t>
        </is>
      </c>
      <c r="M4" s="31" t="n">
        <v>2929</v>
      </c>
      <c r="N4" s="31" t="n">
        <v>65042</v>
      </c>
      <c r="P4" s="33">
        <f>E4+65000</f>
        <v/>
      </c>
      <c r="Q4" s="34">
        <f>D4-P4</f>
        <v/>
      </c>
      <c r="R4" s="13">
        <f>D4/P4</f>
        <v/>
      </c>
    </row>
    <row r="5">
      <c r="A5" s="0" t="inlineStr">
        <is>
          <t>2023.01</t>
        </is>
      </c>
      <c r="B5" s="0" t="n">
        <v>22</v>
      </c>
      <c r="C5" s="31" t="n">
        <v>1755</v>
      </c>
      <c r="D5" s="32" t="n">
        <v>470452</v>
      </c>
      <c r="E5" s="31" t="n">
        <v>392742</v>
      </c>
      <c r="F5" s="10" t="inlineStr">
        <is>
          <t>57:39</t>
        </is>
      </c>
      <c r="G5" s="31" t="n">
        <v>37710</v>
      </c>
      <c r="H5" s="10" t="n"/>
      <c r="I5" s="31" t="n">
        <v>0</v>
      </c>
      <c r="J5" s="10" t="n"/>
      <c r="K5" s="31" t="n">
        <v>0</v>
      </c>
      <c r="L5" s="10" t="n"/>
      <c r="M5" s="31" t="n">
        <v>0</v>
      </c>
      <c r="N5" s="31" t="n">
        <v>37710</v>
      </c>
      <c r="P5" s="33">
        <f>E5+65000</f>
        <v/>
      </c>
      <c r="Q5" s="34">
        <f>D5-P5</f>
        <v/>
      </c>
      <c r="R5" s="13">
        <f>D5/P5</f>
        <v/>
      </c>
    </row>
    <row r="6">
      <c r="A6" s="0" t="inlineStr">
        <is>
          <t>2023.02</t>
        </is>
      </c>
      <c r="B6" s="0" t="n">
        <v>24</v>
      </c>
      <c r="C6" s="31" t="n">
        <v>1661</v>
      </c>
      <c r="D6" s="32" t="n">
        <v>546771</v>
      </c>
      <c r="E6" s="31" t="n">
        <v>429068</v>
      </c>
      <c r="F6" s="10" t="inlineStr">
        <is>
          <t>60:00</t>
        </is>
      </c>
      <c r="G6" s="31" t="n">
        <v>37840</v>
      </c>
      <c r="H6" s="10" t="inlineStr">
        <is>
          <t>27:45</t>
        </is>
      </c>
      <c r="I6" s="31" t="n">
        <v>30220</v>
      </c>
      <c r="J6" s="10" t="inlineStr">
        <is>
          <t>10:38</t>
        </is>
      </c>
      <c r="K6" s="31" t="n">
        <v>8655</v>
      </c>
      <c r="L6" s="10" t="inlineStr">
        <is>
          <t>1:34</t>
        </is>
      </c>
      <c r="M6" s="31" t="n">
        <v>988</v>
      </c>
      <c r="N6" s="31" t="n">
        <v>77703</v>
      </c>
      <c r="P6" s="33">
        <f>E6+65000</f>
        <v/>
      </c>
      <c r="Q6" s="34">
        <f>D6-P6</f>
        <v/>
      </c>
      <c r="R6" s="13">
        <f>D6/P6</f>
        <v/>
      </c>
    </row>
    <row r="7">
      <c r="A7" s="0" t="inlineStr">
        <is>
          <t>2023.03</t>
        </is>
      </c>
      <c r="B7" s="0" t="n">
        <v>25</v>
      </c>
      <c r="C7" s="31" t="n">
        <v>1687</v>
      </c>
      <c r="D7" s="32" t="n">
        <v>532685</v>
      </c>
      <c r="E7" s="31" t="n">
        <v>436419</v>
      </c>
      <c r="F7" s="10" t="inlineStr">
        <is>
          <t>60:00</t>
        </is>
      </c>
      <c r="G7" s="31" t="n">
        <v>38240</v>
      </c>
      <c r="H7" s="10" t="inlineStr">
        <is>
          <t>14:39</t>
        </is>
      </c>
      <c r="I7" s="31" t="n">
        <v>16150</v>
      </c>
      <c r="J7" s="10" t="n"/>
      <c r="K7" s="31" t="n">
        <v>0</v>
      </c>
      <c r="L7" s="10" t="inlineStr">
        <is>
          <t>2:57</t>
        </is>
      </c>
      <c r="M7" s="31" t="n">
        <v>1876</v>
      </c>
      <c r="N7" s="31" t="n">
        <v>56266</v>
      </c>
      <c r="P7" s="33">
        <f>E7+65000</f>
        <v/>
      </c>
      <c r="Q7" s="34">
        <f>D7-P7</f>
        <v/>
      </c>
      <c r="R7" s="13">
        <f>D7/P7</f>
        <v/>
      </c>
    </row>
    <row r="8">
      <c r="A8" s="0" t="inlineStr">
        <is>
          <t>2023.04</t>
        </is>
      </c>
      <c r="B8" s="0" t="n">
        <v>24</v>
      </c>
      <c r="C8" s="31" t="n">
        <v>1681</v>
      </c>
      <c r="D8" s="32" t="n">
        <v>493370</v>
      </c>
      <c r="E8" s="31" t="n">
        <v>399324</v>
      </c>
      <c r="F8" s="10" t="inlineStr">
        <is>
          <t>60:00</t>
        </is>
      </c>
      <c r="G8" s="31" t="n">
        <v>38150</v>
      </c>
      <c r="H8" s="10" t="inlineStr">
        <is>
          <t>11:52</t>
        </is>
      </c>
      <c r="I8" s="31" t="n">
        <v>13050</v>
      </c>
      <c r="J8" s="10" t="n"/>
      <c r="K8" s="31" t="n">
        <v>0</v>
      </c>
      <c r="L8" s="10" t="inlineStr">
        <is>
          <t>4:29</t>
        </is>
      </c>
      <c r="M8" s="31" t="n">
        <v>2846</v>
      </c>
      <c r="N8" s="31" t="n">
        <v>54046</v>
      </c>
      <c r="P8" s="33">
        <f>E8+65000</f>
        <v/>
      </c>
      <c r="Q8" s="34">
        <f>D8-P8</f>
        <v/>
      </c>
      <c r="R8" s="13">
        <f>D8/P8</f>
        <v/>
      </c>
    </row>
    <row r="9">
      <c r="A9" s="0" t="inlineStr">
        <is>
          <t>2023.05</t>
        </is>
      </c>
      <c r="B9" s="0" t="n">
        <v>22</v>
      </c>
      <c r="C9" s="31" t="n">
        <v>1575</v>
      </c>
      <c r="D9" s="32" t="n">
        <v>395813</v>
      </c>
      <c r="E9" s="31" t="n">
        <v>329918</v>
      </c>
      <c r="F9" s="10" t="inlineStr">
        <is>
          <t>41:05</t>
        </is>
      </c>
      <c r="G9" s="31" t="n">
        <v>25030</v>
      </c>
      <c r="H9" s="10" t="n"/>
      <c r="I9" s="31" t="n">
        <v>0</v>
      </c>
      <c r="J9" s="10" t="n"/>
      <c r="K9" s="31" t="n">
        <v>0</v>
      </c>
      <c r="L9" s="10" t="inlineStr">
        <is>
          <t>1:25</t>
        </is>
      </c>
      <c r="M9" s="31" t="n">
        <v>865</v>
      </c>
      <c r="N9" s="31" t="n">
        <v>25895</v>
      </c>
      <c r="P9" s="33">
        <f>E9+65000</f>
        <v/>
      </c>
      <c r="Q9" s="34">
        <f>D9-P9</f>
        <v/>
      </c>
      <c r="R9" s="13">
        <f>D9/P9</f>
        <v/>
      </c>
    </row>
    <row r="10">
      <c r="A10" s="0" t="inlineStr">
        <is>
          <t>2023.06</t>
        </is>
      </c>
      <c r="B10" s="0" t="n">
        <v>22</v>
      </c>
      <c r="C10" s="31" t="n">
        <v>2543</v>
      </c>
      <c r="D10" s="32" t="n">
        <v>362421</v>
      </c>
      <c r="E10" s="31" t="n">
        <v>308722</v>
      </c>
      <c r="F10" s="10" t="inlineStr">
        <is>
          <t>14:51</t>
        </is>
      </c>
      <c r="G10" s="31" t="n">
        <v>12640</v>
      </c>
      <c r="H10" s="10" t="n"/>
      <c r="I10" s="31" t="n">
        <v>0</v>
      </c>
      <c r="J10" s="10" t="n"/>
      <c r="K10" s="31" t="n">
        <v>0</v>
      </c>
      <c r="L10" s="10" t="inlineStr">
        <is>
          <t>1:15</t>
        </is>
      </c>
      <c r="M10" s="31" t="n">
        <v>1059</v>
      </c>
      <c r="N10" s="31" t="n">
        <v>13699</v>
      </c>
      <c r="P10" s="33">
        <f>E10+65000</f>
        <v/>
      </c>
      <c r="Q10" s="34">
        <f>D10-P10</f>
        <v/>
      </c>
      <c r="R10" s="13">
        <f>D10/P10</f>
        <v/>
      </c>
    </row>
    <row r="11">
      <c r="A11" s="0" t="inlineStr">
        <is>
          <t>2023.07</t>
        </is>
      </c>
      <c r="B11" s="0" t="n">
        <v>19</v>
      </c>
      <c r="C11" s="31" t="n">
        <v>1690</v>
      </c>
      <c r="D11" s="32" t="n">
        <v>363950</v>
      </c>
      <c r="E11" s="31" t="n">
        <v>297936</v>
      </c>
      <c r="F11" s="10" t="inlineStr">
        <is>
          <t>35:08</t>
        </is>
      </c>
      <c r="G11" s="31" t="n">
        <v>22420</v>
      </c>
      <c r="H11" s="10" t="n"/>
      <c r="I11" s="31" t="n">
        <v>0</v>
      </c>
      <c r="J11" s="10" t="n"/>
      <c r="K11" s="31" t="n">
        <v>0</v>
      </c>
      <c r="L11" s="10" t="inlineStr">
        <is>
          <t>5:38</t>
        </is>
      </c>
      <c r="M11" s="31" t="n">
        <v>3594</v>
      </c>
      <c r="N11" s="31" t="n">
        <v>26014</v>
      </c>
      <c r="P11" s="33">
        <f>E11+65000</f>
        <v/>
      </c>
      <c r="Q11" s="34">
        <f>D11-P11</f>
        <v/>
      </c>
      <c r="R11" s="13">
        <f>D11/P11</f>
        <v/>
      </c>
    </row>
    <row r="12">
      <c r="A12" s="0" t="inlineStr">
        <is>
          <t>2023.08</t>
        </is>
      </c>
      <c r="B12" s="0" t="n">
        <v>22</v>
      </c>
      <c r="C12" s="31" t="n">
        <v>1587</v>
      </c>
      <c r="D12" s="32" t="n">
        <v>413028</v>
      </c>
      <c r="E12" s="31" t="n">
        <v>343432</v>
      </c>
      <c r="F12" s="10" t="inlineStr">
        <is>
          <t>46:02</t>
        </is>
      </c>
      <c r="G12" s="31" t="n">
        <v>28190</v>
      </c>
      <c r="H12" s="10" t="n"/>
      <c r="I12" s="31" t="n">
        <v>0</v>
      </c>
      <c r="J12" s="10" t="n"/>
      <c r="K12" s="31" t="n">
        <v>0</v>
      </c>
      <c r="L12" s="10" t="inlineStr">
        <is>
          <t>2:18</t>
        </is>
      </c>
      <c r="M12" s="31" t="n">
        <v>1406</v>
      </c>
      <c r="N12" s="31" t="n">
        <v>29596</v>
      </c>
      <c r="P12" s="33">
        <f>E12+65000</f>
        <v/>
      </c>
      <c r="Q12" s="34">
        <f>D12-P12</f>
        <v/>
      </c>
      <c r="R12" s="13">
        <f>D12/P12</f>
        <v/>
      </c>
    </row>
    <row r="13">
      <c r="A13" s="0" t="inlineStr">
        <is>
          <t>2023.09</t>
        </is>
      </c>
      <c r="B13" s="0" t="n">
        <v>19</v>
      </c>
      <c r="C13" s="31" t="n">
        <v>1564</v>
      </c>
      <c r="D13" s="32" t="n">
        <v>362602</v>
      </c>
      <c r="E13" s="31" t="n">
        <v>300028</v>
      </c>
      <c r="F13" s="10" t="inlineStr">
        <is>
          <t>36:19</t>
        </is>
      </c>
      <c r="G13" s="31" t="n">
        <v>22030</v>
      </c>
      <c r="H13" s="10" t="n"/>
      <c r="I13" s="31" t="n">
        <v>0</v>
      </c>
      <c r="J13" s="10" t="n"/>
      <c r="K13" s="31" t="n">
        <v>0</v>
      </c>
      <c r="L13" s="10" t="inlineStr">
        <is>
          <t>0:54</t>
        </is>
      </c>
      <c r="M13" s="31" t="n">
        <v>544</v>
      </c>
      <c r="N13" s="31" t="n">
        <v>22574</v>
      </c>
      <c r="P13" s="33">
        <f>E13+65000</f>
        <v/>
      </c>
      <c r="Q13" s="34">
        <f>D13-P13</f>
        <v/>
      </c>
      <c r="R13" s="13">
        <f>D13/P13</f>
        <v/>
      </c>
    </row>
    <row r="14">
      <c r="A14" s="0" t="inlineStr">
        <is>
          <t>2023.10</t>
        </is>
      </c>
      <c r="B14" s="0" t="n">
        <v>22</v>
      </c>
      <c r="C14" s="31" t="n">
        <v>1732</v>
      </c>
      <c r="D14" s="32" t="n">
        <v>468998</v>
      </c>
      <c r="E14" s="31" t="n">
        <v>393462</v>
      </c>
      <c r="F14" s="10" t="inlineStr">
        <is>
          <t>51:12</t>
        </is>
      </c>
      <c r="G14" s="31" t="n">
        <v>33200</v>
      </c>
      <c r="H14" s="10" t="n"/>
      <c r="I14" s="31" t="n">
        <v>0</v>
      </c>
      <c r="J14" s="10" t="n"/>
      <c r="K14" s="31" t="n">
        <v>0</v>
      </c>
      <c r="L14" s="10" t="inlineStr">
        <is>
          <t>3:36</t>
        </is>
      </c>
      <c r="M14" s="31" t="n">
        <v>2336</v>
      </c>
      <c r="N14" s="31" t="n">
        <v>35536</v>
      </c>
      <c r="P14" s="33">
        <f>E14+65000</f>
        <v/>
      </c>
      <c r="Q14" s="34">
        <f>D14-P14</f>
        <v/>
      </c>
      <c r="R14" s="13">
        <f>D14/P14</f>
        <v/>
      </c>
    </row>
    <row r="15">
      <c r="A15" s="0" t="inlineStr">
        <is>
          <t>2023.11</t>
        </is>
      </c>
      <c r="B15" s="0" t="n">
        <v>22</v>
      </c>
      <c r="C15" s="31" t="n">
        <v>1645</v>
      </c>
      <c r="D15" s="32" t="n">
        <v>503933</v>
      </c>
      <c r="E15" s="31" t="n">
        <v>403976</v>
      </c>
      <c r="F15" s="10" t="inlineStr">
        <is>
          <t>60:00</t>
        </is>
      </c>
      <c r="G15" s="31" t="n">
        <v>37610</v>
      </c>
      <c r="H15" s="10" t="inlineStr">
        <is>
          <t>17:33</t>
        </is>
      </c>
      <c r="I15" s="31" t="n">
        <v>18980</v>
      </c>
      <c r="J15" s="10" t="n"/>
      <c r="K15" s="31" t="n">
        <v>0</v>
      </c>
      <c r="L15" s="10" t="inlineStr">
        <is>
          <t>5:22</t>
        </is>
      </c>
      <c r="M15" s="31" t="n">
        <v>3367</v>
      </c>
      <c r="N15" s="31" t="n">
        <v>59957</v>
      </c>
      <c r="P15" s="33">
        <f>E15+65000</f>
        <v/>
      </c>
      <c r="Q15" s="34">
        <f>D15-P15</f>
        <v/>
      </c>
      <c r="R15" s="13">
        <f>D15/P15</f>
        <v/>
      </c>
    </row>
    <row r="16">
      <c r="A16" s="0" t="inlineStr">
        <is>
          <t>2023.12</t>
        </is>
      </c>
      <c r="B16" s="0" t="n">
        <v>26</v>
      </c>
      <c r="C16" s="31" t="n">
        <v>1712</v>
      </c>
      <c r="D16" s="32" t="n">
        <v>637696</v>
      </c>
      <c r="E16" s="31" t="n">
        <v>499730</v>
      </c>
      <c r="F16" s="10" t="inlineStr">
        <is>
          <t>60:00</t>
        </is>
      </c>
      <c r="G16" s="31" t="n">
        <v>38600</v>
      </c>
      <c r="H16" s="10" t="inlineStr">
        <is>
          <t>47:59</t>
        </is>
      </c>
      <c r="I16" s="31" t="n">
        <v>53470</v>
      </c>
      <c r="J16" s="10" t="n"/>
      <c r="K16" s="31" t="n">
        <v>0</v>
      </c>
      <c r="L16" s="10" t="inlineStr">
        <is>
          <t>9:10</t>
        </is>
      </c>
      <c r="M16" s="31" t="n">
        <v>5896</v>
      </c>
      <c r="N16" s="31" t="n">
        <v>97966</v>
      </c>
      <c r="P16" s="33">
        <f>E16+65000</f>
        <v/>
      </c>
      <c r="Q16" s="34">
        <f>D16-P16</f>
        <v/>
      </c>
      <c r="R16" s="13">
        <f>D16/P16</f>
        <v/>
      </c>
    </row>
    <row r="17">
      <c r="A17" s="0" t="inlineStr">
        <is>
          <t>2024.01</t>
        </is>
      </c>
      <c r="B17" s="0" t="n">
        <v>24</v>
      </c>
      <c r="C17" s="31" t="n">
        <v>1786</v>
      </c>
      <c r="D17" s="33" t="n">
        <v>599173</v>
      </c>
      <c r="E17" s="31" t="n">
        <v>471090</v>
      </c>
      <c r="F17" s="10" t="inlineStr">
        <is>
          <t>60:00</t>
        </is>
      </c>
      <c r="G17" s="31" t="n">
        <v>39720</v>
      </c>
      <c r="H17" s="10" t="inlineStr">
        <is>
          <t>36:35</t>
        </is>
      </c>
      <c r="I17" s="31" t="n">
        <v>42120</v>
      </c>
      <c r="J17" s="10" t="n"/>
      <c r="K17" s="31" t="n">
        <v>0</v>
      </c>
      <c r="L17" s="10" t="inlineStr">
        <is>
          <t>9:26</t>
        </is>
      </c>
      <c r="M17" s="31" t="n">
        <v>6243</v>
      </c>
      <c r="N17" s="31" t="n">
        <v>88083</v>
      </c>
      <c r="P17" s="33">
        <f>E17+65000</f>
        <v/>
      </c>
      <c r="Q17" s="34">
        <f>D17-P17</f>
        <v/>
      </c>
      <c r="R17" s="13">
        <f>D17/P17</f>
        <v/>
      </c>
    </row>
    <row r="18">
      <c r="A18" s="0" t="inlineStr">
        <is>
          <t>2024.02</t>
        </is>
      </c>
      <c r="B18" s="0" t="n">
        <v>23</v>
      </c>
      <c r="C18" s="31" t="n">
        <v>1210</v>
      </c>
      <c r="D18" s="31" t="n">
        <v>427740</v>
      </c>
      <c r="E18" s="31" t="n">
        <v>321198</v>
      </c>
      <c r="F18" s="10" t="inlineStr">
        <is>
          <t>60:00</t>
        </is>
      </c>
      <c r="G18" s="31" t="n">
        <v>31070</v>
      </c>
      <c r="H18" s="10" t="inlineStr">
        <is>
          <t>37:33</t>
        </is>
      </c>
      <c r="I18" s="31" t="n">
        <v>32420</v>
      </c>
      <c r="J18" s="10" t="n"/>
      <c r="K18" s="31" t="n">
        <v>0</v>
      </c>
      <c r="L18" s="10" t="inlineStr">
        <is>
          <t>5:54</t>
        </is>
      </c>
      <c r="M18" s="31" t="n">
        <v>3052</v>
      </c>
      <c r="N18" s="31" t="n">
        <v>66542</v>
      </c>
      <c r="P18" s="33">
        <f>E18+65000</f>
        <v/>
      </c>
      <c r="Q18" s="34">
        <f>D18-P18</f>
        <v/>
      </c>
      <c r="R18" s="13">
        <f>D18/P18</f>
        <v/>
      </c>
    </row>
    <row r="19">
      <c r="A19" s="0" t="inlineStr">
        <is>
          <t>2024.03</t>
        </is>
      </c>
      <c r="B19" s="0" t="n">
        <v>26</v>
      </c>
      <c r="C19" s="31" t="n">
        <v>1675</v>
      </c>
      <c r="D19" s="31" t="n">
        <v>616635</v>
      </c>
      <c r="E19" s="31" t="n">
        <v>475133</v>
      </c>
      <c r="F19" s="10" t="inlineStr">
        <is>
          <t>60:00</t>
        </is>
      </c>
      <c r="G19" s="31" t="n">
        <v>38050</v>
      </c>
      <c r="H19" s="10" t="inlineStr">
        <is>
          <t>43:23</t>
        </is>
      </c>
      <c r="I19" s="31" t="n">
        <v>47550</v>
      </c>
      <c r="J19" s="10" t="inlineStr">
        <is>
          <t>12:18</t>
        </is>
      </c>
      <c r="K19" s="31" t="n">
        <v>10073</v>
      </c>
      <c r="L19" s="10" t="inlineStr">
        <is>
          <t>9:11</t>
        </is>
      </c>
      <c r="M19" s="31" t="n">
        <v>5829</v>
      </c>
      <c r="N19" s="31" t="n">
        <v>101502</v>
      </c>
      <c r="P19" s="33">
        <f>E19+65000</f>
        <v/>
      </c>
      <c r="Q19" s="34">
        <f>D19-P19</f>
        <v/>
      </c>
      <c r="R19" s="13">
        <f>D19/P19</f>
        <v/>
      </c>
    </row>
    <row r="20">
      <c r="A20" s="0" t="inlineStr">
        <is>
          <t>2024.04</t>
        </is>
      </c>
      <c r="B20" s="0" t="n">
        <v>21</v>
      </c>
      <c r="C20" s="31" t="n">
        <v>1595</v>
      </c>
      <c r="D20" s="31" t="n">
        <v>407790</v>
      </c>
      <c r="E20" s="31" t="n">
        <v>329280</v>
      </c>
      <c r="F20" s="10" t="inlineStr">
        <is>
          <t>57:01</t>
        </is>
      </c>
      <c r="G20" s="31" t="n">
        <v>35020</v>
      </c>
      <c r="H20" s="10" t="n"/>
      <c r="I20" s="31" t="n">
        <v>0</v>
      </c>
      <c r="J20" s="10" t="n"/>
      <c r="K20" s="31" t="n">
        <v>0</v>
      </c>
      <c r="L20" s="10" t="inlineStr">
        <is>
          <t>5:41</t>
        </is>
      </c>
      <c r="M20" s="31" t="n">
        <v>3490</v>
      </c>
      <c r="N20" s="31" t="n">
        <v>38510</v>
      </c>
      <c r="P20" s="33">
        <f>E20+65000</f>
        <v/>
      </c>
      <c r="Q20" s="34">
        <f>D20-P20</f>
        <v/>
      </c>
      <c r="R20" s="13">
        <f>D20/P20</f>
        <v/>
      </c>
    </row>
    <row r="21">
      <c r="A21" s="0" t="inlineStr">
        <is>
          <t>2024.05</t>
        </is>
      </c>
      <c r="B21" s="0" t="n">
        <v>22</v>
      </c>
      <c r="C21" s="31" t="n">
        <v>1693</v>
      </c>
      <c r="D21" s="31" t="n">
        <v>434581</v>
      </c>
      <c r="E21" s="31" t="n">
        <v>365611</v>
      </c>
      <c r="F21" s="10" t="inlineStr">
        <is>
          <t>40:46</t>
        </is>
      </c>
      <c r="G21" s="31" t="n">
        <v>26040</v>
      </c>
      <c r="H21" s="10" t="n"/>
      <c r="I21" s="31" t="n">
        <v>0</v>
      </c>
      <c r="J21" s="10" t="n"/>
      <c r="K21" s="31" t="n">
        <v>0</v>
      </c>
      <c r="L21" s="10" t="inlineStr">
        <is>
          <t>4:35</t>
        </is>
      </c>
      <c r="M21" s="31" t="n">
        <v>2930</v>
      </c>
      <c r="N21" s="31" t="n">
        <v>28970</v>
      </c>
      <c r="P21" s="33">
        <f>E21+65000</f>
        <v/>
      </c>
      <c r="Q21" s="34">
        <f>D21-P21</f>
        <v/>
      </c>
      <c r="R21" s="13">
        <f>D21/P21</f>
        <v/>
      </c>
    </row>
    <row r="22">
      <c r="A22" s="0" t="inlineStr">
        <is>
          <t>2024.07</t>
        </is>
      </c>
      <c r="B22" s="0" t="n">
        <v>23</v>
      </c>
      <c r="C22" s="31" t="n">
        <v>1660</v>
      </c>
      <c r="D22" s="31" t="n">
        <v>457522</v>
      </c>
      <c r="E22" s="31" t="n">
        <v>378952</v>
      </c>
      <c r="F22" s="10" t="inlineStr">
        <is>
          <t>53:48</t>
        </is>
      </c>
      <c r="G22" s="31" t="n">
        <v>33920</v>
      </c>
      <c r="H22" s="10" t="n"/>
      <c r="I22" s="31" t="n">
        <v>0</v>
      </c>
      <c r="J22" s="10" t="n"/>
      <c r="K22" s="31" t="n">
        <v>0</v>
      </c>
      <c r="L22" s="10" t="inlineStr">
        <is>
          <t>7:23</t>
        </is>
      </c>
      <c r="M22" s="31" t="n">
        <v>4650</v>
      </c>
      <c r="N22" s="31" t="n">
        <v>38570</v>
      </c>
      <c r="R22" s="0" t="n"/>
    </row>
    <row r="23">
      <c r="A23" s="0" t="inlineStr">
        <is>
          <t>2024.07</t>
        </is>
      </c>
      <c r="B23" s="0" t="n">
        <v>23</v>
      </c>
      <c r="C23" s="31" t="n">
        <v>0</v>
      </c>
      <c r="D23" s="31" t="n">
        <v>432132</v>
      </c>
      <c r="E23" s="31" t="n">
        <v>378952</v>
      </c>
      <c r="F23" s="10" t="inlineStr">
        <is>
          <t>53:48</t>
        </is>
      </c>
      <c r="G23" s="31" t="n">
        <v>11590</v>
      </c>
      <c r="H23" s="10" t="n"/>
      <c r="I23" s="31" t="n">
        <v>0</v>
      </c>
      <c r="J23" s="10" t="n"/>
      <c r="K23" s="31" t="n">
        <v>0</v>
      </c>
      <c r="L23" s="10" t="inlineStr">
        <is>
          <t>7:23</t>
        </is>
      </c>
      <c r="M23" s="31" t="n">
        <v>1590</v>
      </c>
      <c r="N23" s="31" t="n">
        <v>13180</v>
      </c>
      <c r="R23" s="0" t="n"/>
    </row>
    <row r="24">
      <c r="A24" s="0" t="inlineStr">
        <is>
          <t>2024.07</t>
        </is>
      </c>
      <c r="B24" s="0" t="n">
        <v>23</v>
      </c>
      <c r="C24" s="31" t="n">
        <v>1661</v>
      </c>
      <c r="D24" s="33" t="n">
        <v>457542</v>
      </c>
      <c r="E24" s="31" t="n">
        <v>378952</v>
      </c>
      <c r="F24" s="10" t="inlineStr">
        <is>
          <t>53:48</t>
        </is>
      </c>
      <c r="G24" s="31" t="n">
        <v>33930</v>
      </c>
      <c r="H24" s="10" t="n"/>
      <c r="I24" s="31" t="n">
        <v>0</v>
      </c>
      <c r="J24" s="10" t="n"/>
      <c r="K24" s="31" t="n">
        <v>0</v>
      </c>
      <c r="L24" s="10" t="inlineStr">
        <is>
          <t>7:23</t>
        </is>
      </c>
      <c r="M24" s="31" t="n">
        <v>4660</v>
      </c>
      <c r="N24" s="31" t="n">
        <v>38590</v>
      </c>
    </row>
    <row r="25">
      <c r="A25" s="0" t="inlineStr">
        <is>
          <t>2024.07</t>
        </is>
      </c>
      <c r="B25" s="0" t="n">
        <v>23</v>
      </c>
      <c r="C25" s="31" t="n">
        <v>1661</v>
      </c>
      <c r="D25" s="31" t="n">
        <v>457542</v>
      </c>
      <c r="E25" s="31" t="n">
        <v>378952</v>
      </c>
      <c r="F25" s="10" t="inlineStr">
        <is>
          <t>53:48</t>
        </is>
      </c>
      <c r="G25" s="31" t="n">
        <v>33930</v>
      </c>
      <c r="H25" s="10" t="n"/>
      <c r="I25" s="31" t="n">
        <v>0</v>
      </c>
      <c r="J25" s="10" t="n"/>
      <c r="K25" s="31" t="n">
        <v>0</v>
      </c>
      <c r="L25" s="10" t="inlineStr">
        <is>
          <t>7:23</t>
        </is>
      </c>
      <c r="M25" s="31" t="n">
        <v>4660</v>
      </c>
      <c r="N25" s="31" t="n">
        <v>38590</v>
      </c>
    </row>
    <row r="26">
      <c r="A26" s="0" t="inlineStr">
        <is>
          <t>2024.07</t>
        </is>
      </c>
      <c r="B26" s="0" t="n">
        <v>23</v>
      </c>
      <c r="C26" s="31" t="n">
        <v>1661</v>
      </c>
      <c r="D26" s="31" t="n">
        <v>457546</v>
      </c>
      <c r="E26" s="31" t="n">
        <v>378952</v>
      </c>
      <c r="F26" s="10" t="inlineStr">
        <is>
          <t>53:48</t>
        </is>
      </c>
      <c r="G26" s="31" t="n">
        <v>33936</v>
      </c>
      <c r="H26" s="10" t="n"/>
      <c r="I26" s="31" t="n">
        <v>0</v>
      </c>
      <c r="J26" s="10" t="n"/>
      <c r="K26" s="31" t="n">
        <v>0</v>
      </c>
      <c r="L26" s="10" t="inlineStr">
        <is>
          <t>7:23</t>
        </is>
      </c>
      <c r="M26" s="31" t="n">
        <v>4658</v>
      </c>
      <c r="N26" s="31" t="n">
        <v>38594</v>
      </c>
    </row>
    <row r="27">
      <c r="A27" s="0" t="inlineStr">
        <is>
          <t>2024.07</t>
        </is>
      </c>
      <c r="B27" s="0" t="n">
        <v>23</v>
      </c>
      <c r="C27" s="31" t="n">
        <v>1661</v>
      </c>
      <c r="D27" s="31" t="n">
        <v>457546</v>
      </c>
      <c r="E27" s="31" t="n">
        <v>378952</v>
      </c>
      <c r="F27" s="10" t="inlineStr">
        <is>
          <t>53:48</t>
        </is>
      </c>
      <c r="G27" s="31" t="n">
        <v>33936</v>
      </c>
      <c r="H27" s="10" t="n"/>
      <c r="I27" s="31" t="n">
        <v>0</v>
      </c>
      <c r="J27" s="10" t="n"/>
      <c r="K27" s="31" t="n">
        <v>0</v>
      </c>
      <c r="L27" s="10" t="inlineStr">
        <is>
          <t>7:23</t>
        </is>
      </c>
      <c r="M27" s="31" t="n">
        <v>4658</v>
      </c>
      <c r="N27" s="31" t="n">
        <v>38594</v>
      </c>
    </row>
    <row r="28">
      <c r="A28" s="0" t="inlineStr">
        <is>
          <t>2024.07</t>
        </is>
      </c>
      <c r="B28" s="0" t="n">
        <v>23</v>
      </c>
      <c r="C28" s="31" t="n">
        <v>1661</v>
      </c>
      <c r="D28" s="31" t="n">
        <v>457546</v>
      </c>
      <c r="E28" s="31" t="n">
        <v>378952</v>
      </c>
      <c r="F28" s="10" t="inlineStr">
        <is>
          <t>53:48</t>
        </is>
      </c>
      <c r="G28" s="31" t="n">
        <v>33936</v>
      </c>
      <c r="H28" s="10" t="n"/>
      <c r="I28" s="31" t="n">
        <v>0</v>
      </c>
      <c r="J28" s="10" t="n"/>
      <c r="K28" s="31" t="n">
        <v>0</v>
      </c>
      <c r="L28" s="10" t="inlineStr">
        <is>
          <t>7:23</t>
        </is>
      </c>
      <c r="M28" s="31" t="n">
        <v>4658</v>
      </c>
      <c r="N28" s="31" t="n">
        <v>38594</v>
      </c>
    </row>
    <row r="29">
      <c r="A29" s="0" t="inlineStr">
        <is>
          <t>2024.08</t>
        </is>
      </c>
      <c r="B29" s="0" t="n">
        <v>20</v>
      </c>
      <c r="C29" s="31" t="n">
        <v>1285</v>
      </c>
      <c r="D29" s="31" t="n">
        <v>408418</v>
      </c>
      <c r="E29" s="31" t="n">
        <v>323834</v>
      </c>
      <c r="F29" s="10" t="inlineStr">
        <is>
          <t>60:00</t>
        </is>
      </c>
      <c r="G29" s="31" t="n">
        <v>32207</v>
      </c>
      <c r="H29" s="10" t="n"/>
      <c r="I29" s="31" t="n">
        <v>0</v>
      </c>
      <c r="J29" s="10" t="inlineStr">
        <is>
          <t>18:08</t>
        </is>
      </c>
      <c r="K29" s="31" t="n">
        <v>12377</v>
      </c>
      <c r="L29" s="10" t="n"/>
      <c r="M29" s="31" t="n">
        <v>0</v>
      </c>
      <c r="N29" s="31" t="n">
        <v>44584</v>
      </c>
    </row>
    <row r="30">
      <c r="A30" s="0" t="inlineStr">
        <is>
          <t>2025.04</t>
        </is>
      </c>
      <c r="B30" s="0" t="n">
        <v>18</v>
      </c>
      <c r="C30" s="31" t="n">
        <v>1588</v>
      </c>
      <c r="D30" s="31" t="n">
        <v>363441</v>
      </c>
      <c r="E30" s="31" t="n">
        <v>293098</v>
      </c>
      <c r="F30" s="10" t="inlineStr">
        <is>
          <t>44:26</t>
        </is>
      </c>
      <c r="G30" s="31" t="n">
        <v>27218</v>
      </c>
      <c r="H30" s="10" t="n"/>
      <c r="I30" s="31" t="n">
        <v>0</v>
      </c>
      <c r="J30" s="10" t="n"/>
      <c r="K30" s="31" t="n">
        <v>0</v>
      </c>
      <c r="L30" s="10" t="inlineStr">
        <is>
          <t>5:06</t>
        </is>
      </c>
      <c r="M30" s="31" t="n">
        <v>3125</v>
      </c>
      <c r="N30" s="31" t="n">
        <v>30343</v>
      </c>
    </row>
    <row r="31">
      <c r="A31" s="0" t="inlineStr">
        <is>
          <t>2025.04</t>
        </is>
      </c>
      <c r="B31" s="0" t="n">
        <v>18</v>
      </c>
      <c r="C31" s="31" t="n">
        <v>1588</v>
      </c>
      <c r="D31" s="31" t="n">
        <v>363441</v>
      </c>
      <c r="E31" s="31" t="n">
        <v>293098</v>
      </c>
      <c r="F31" s="10" t="inlineStr">
        <is>
          <t>44:26</t>
        </is>
      </c>
      <c r="G31" s="31" t="n">
        <v>27218</v>
      </c>
      <c r="H31" s="10" t="n"/>
      <c r="I31" s="31" t="n">
        <v>0</v>
      </c>
      <c r="J31" s="10" t="n"/>
      <c r="K31" s="31" t="n">
        <v>0</v>
      </c>
      <c r="L31" s="10" t="inlineStr">
        <is>
          <t>5:06</t>
        </is>
      </c>
      <c r="M31" s="31" t="n">
        <v>3125</v>
      </c>
      <c r="N31" s="31" t="n">
        <v>30343</v>
      </c>
    </row>
    <row r="32">
      <c r="A32" s="0" t="inlineStr">
        <is>
          <t>2025.04</t>
        </is>
      </c>
      <c r="B32" s="0" t="n">
        <v>18</v>
      </c>
      <c r="C32" s="31" t="n">
        <v>1588</v>
      </c>
      <c r="D32" s="31" t="n">
        <v>363441</v>
      </c>
      <c r="E32" s="31" t="n">
        <v>293098</v>
      </c>
      <c r="F32" s="10" t="inlineStr">
        <is>
          <t>44:26</t>
        </is>
      </c>
      <c r="G32" s="31" t="n">
        <v>27218</v>
      </c>
      <c r="H32" s="10" t="n"/>
      <c r="I32" s="31" t="n">
        <v>0</v>
      </c>
      <c r="J32" s="10" t="n"/>
      <c r="K32" s="31" t="n">
        <v>0</v>
      </c>
      <c r="L32" s="10" t="inlineStr">
        <is>
          <t>5:06</t>
        </is>
      </c>
      <c r="M32" s="31" t="n">
        <v>3125</v>
      </c>
      <c r="N32" s="31" t="n">
        <v>30343</v>
      </c>
    </row>
    <row r="33">
      <c r="A33" s="0" t="inlineStr">
        <is>
          <t>2025.04</t>
        </is>
      </c>
      <c r="B33" s="0" t="n">
        <v>18</v>
      </c>
      <c r="C33" s="31" t="n">
        <v>1588</v>
      </c>
      <c r="D33" s="31" t="n">
        <v>363441</v>
      </c>
      <c r="E33" s="31" t="n">
        <v>293098</v>
      </c>
      <c r="F33" s="10" t="inlineStr">
        <is>
          <t>44:26</t>
        </is>
      </c>
      <c r="G33" s="31" t="n">
        <v>27218</v>
      </c>
      <c r="H33" s="10" t="n"/>
      <c r="I33" s="31" t="n">
        <v>0</v>
      </c>
      <c r="J33" s="10" t="n"/>
      <c r="K33" s="31" t="n">
        <v>0</v>
      </c>
      <c r="L33" s="10" t="inlineStr">
        <is>
          <t>21:43</t>
        </is>
      </c>
      <c r="M33" s="31" t="n">
        <v>3125</v>
      </c>
      <c r="N33" s="31" t="n">
        <v>30343</v>
      </c>
    </row>
    <row r="34">
      <c r="A34" s="0" t="inlineStr">
        <is>
          <t>2025.04</t>
        </is>
      </c>
      <c r="B34" s="0" t="n">
        <v>18</v>
      </c>
      <c r="C34" s="31" t="n">
        <v>1588</v>
      </c>
      <c r="D34" s="31" t="n">
        <v>363441</v>
      </c>
      <c r="E34" s="31" t="n">
        <v>293098</v>
      </c>
      <c r="F34" s="10" t="inlineStr">
        <is>
          <t>44:26</t>
        </is>
      </c>
      <c r="G34" s="31" t="n">
        <v>27218</v>
      </c>
      <c r="H34" s="10" t="n"/>
      <c r="I34" s="31" t="n">
        <v>0</v>
      </c>
      <c r="J34" s="10" t="n"/>
      <c r="K34" s="31" t="n">
        <v>0</v>
      </c>
      <c r="L34" s="10" t="inlineStr">
        <is>
          <t>21:43</t>
        </is>
      </c>
      <c r="M34" s="31" t="n">
        <v>3125</v>
      </c>
      <c r="N34" s="31" t="n">
        <v>30343</v>
      </c>
    </row>
    <row r="35">
      <c r="A35" s="0" t="inlineStr">
        <is>
          <t>2025.04</t>
        </is>
      </c>
      <c r="B35" s="0" t="n">
        <v>18</v>
      </c>
      <c r="C35" s="31" t="n">
        <v>1588</v>
      </c>
      <c r="D35" s="31" t="n">
        <v>363441</v>
      </c>
      <c r="E35" s="31" t="n">
        <v>293098</v>
      </c>
      <c r="F35" s="10" t="inlineStr">
        <is>
          <t>44:26</t>
        </is>
      </c>
      <c r="G35" s="31" t="n">
        <v>27218</v>
      </c>
      <c r="H35" s="10" t="n"/>
      <c r="I35" s="31" t="n">
        <v>0</v>
      </c>
      <c r="J35" s="10" t="n"/>
      <c r="K35" s="31" t="n">
        <v>0</v>
      </c>
      <c r="L35" s="10" t="inlineStr">
        <is>
          <t>21:43</t>
        </is>
      </c>
      <c r="M35" s="31" t="n">
        <v>3125</v>
      </c>
      <c r="N35" s="31" t="n">
        <v>30343</v>
      </c>
    </row>
    <row r="36">
      <c r="A36" s="0" t="inlineStr">
        <is>
          <t>2025.04</t>
        </is>
      </c>
      <c r="B36" s="0" t="n">
        <v>18</v>
      </c>
      <c r="C36" s="31" t="n">
        <v>1588</v>
      </c>
      <c r="D36" s="31" t="n">
        <v>363441</v>
      </c>
      <c r="E36" s="31" t="n">
        <v>293098</v>
      </c>
      <c r="F36" s="10" t="inlineStr">
        <is>
          <t>44:26</t>
        </is>
      </c>
      <c r="G36" s="31" t="n">
        <v>27218</v>
      </c>
      <c r="H36" s="10" t="n"/>
      <c r="I36" s="31" t="n">
        <v>0</v>
      </c>
      <c r="J36" s="10" t="n"/>
      <c r="K36" s="31" t="n">
        <v>0</v>
      </c>
      <c r="L36" s="10" t="inlineStr">
        <is>
          <t>21:43</t>
        </is>
      </c>
      <c r="M36" s="31" t="n">
        <v>3125</v>
      </c>
      <c r="N36" s="31" t="n">
        <v>30343</v>
      </c>
    </row>
    <row r="37">
      <c r="A37" s="0" t="inlineStr">
        <is>
          <t>2025.04</t>
        </is>
      </c>
      <c r="B37" s="0" t="n">
        <v>18</v>
      </c>
      <c r="C37" s="31" t="n">
        <v>1588</v>
      </c>
      <c r="D37" s="31" t="n">
        <v>363441</v>
      </c>
      <c r="E37" s="31" t="n">
        <v>293098</v>
      </c>
      <c r="F37" s="10" t="inlineStr">
        <is>
          <t>44:26</t>
        </is>
      </c>
      <c r="G37" s="31" t="n">
        <v>27218</v>
      </c>
      <c r="H37" s="10" t="n"/>
      <c r="I37" s="31" t="n">
        <v>0</v>
      </c>
      <c r="J37" s="10" t="n"/>
      <c r="K37" s="31" t="n">
        <v>0</v>
      </c>
      <c r="L37" s="10" t="inlineStr">
        <is>
          <t>21:43</t>
        </is>
      </c>
      <c r="M37" s="31" t="n">
        <v>3125</v>
      </c>
      <c r="N37" s="31" t="n">
        <v>30343</v>
      </c>
    </row>
    <row r="38">
      <c r="A38" t="inlineStr">
        <is>
          <t>2025.04</t>
        </is>
      </c>
      <c r="B38" t="n">
        <v>18</v>
      </c>
      <c r="C38" s="31" t="n">
        <v>1588</v>
      </c>
      <c r="D38" s="31" t="n">
        <v>363441</v>
      </c>
      <c r="E38" s="31" t="n">
        <v>293098</v>
      </c>
      <c r="F38" s="10" t="inlineStr">
        <is>
          <t>44:26</t>
        </is>
      </c>
      <c r="G38" s="31" t="n">
        <v>27218</v>
      </c>
      <c r="H38" s="10" t="n"/>
      <c r="I38" s="31" t="n">
        <v>0</v>
      </c>
      <c r="J38" s="10" t="n"/>
      <c r="K38" s="31" t="n">
        <v>0</v>
      </c>
      <c r="L38" s="10" t="inlineStr">
        <is>
          <t>21:43</t>
        </is>
      </c>
      <c r="M38" s="31" t="n">
        <v>3125</v>
      </c>
      <c r="N38" s="31" t="n">
        <v>30343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topLeftCell="A13" workbookViewId="0">
      <selection activeCell="P2" sqref="P2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2022.10</t>
        </is>
      </c>
      <c r="B2" s="0" t="n">
        <v>27</v>
      </c>
      <c r="C2" s="31" t="n">
        <v>1758</v>
      </c>
      <c r="D2" s="32" t="n">
        <v>494213</v>
      </c>
      <c r="E2" s="31" t="n">
        <v>422296</v>
      </c>
      <c r="F2" s="10" t="inlineStr">
        <is>
          <t>56:12</t>
        </is>
      </c>
      <c r="G2" s="31" t="n">
        <v>34790</v>
      </c>
      <c r="H2" s="10" t="n"/>
      <c r="I2" s="31" t="n">
        <v>0</v>
      </c>
      <c r="J2" s="10" t="n"/>
      <c r="K2" s="31" t="n">
        <v>0</v>
      </c>
      <c r="L2" s="10" t="inlineStr">
        <is>
          <t>3:26</t>
        </is>
      </c>
      <c r="M2" s="31" t="n">
        <v>2127</v>
      </c>
      <c r="N2" s="31" t="n">
        <v>36917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2022.11</t>
        </is>
      </c>
      <c r="B3" s="0" t="n">
        <v>26</v>
      </c>
      <c r="C3" s="31" t="n">
        <v>1721</v>
      </c>
      <c r="D3" s="32" t="n">
        <v>507161</v>
      </c>
      <c r="E3" s="31" t="n">
        <v>420511</v>
      </c>
      <c r="F3" s="10" t="inlineStr">
        <is>
          <t>60:00</t>
        </is>
      </c>
      <c r="G3" s="31" t="n">
        <v>36590</v>
      </c>
      <c r="H3" s="10" t="inlineStr">
        <is>
          <t>8:21</t>
        </is>
      </c>
      <c r="I3" s="31" t="n">
        <v>8980</v>
      </c>
      <c r="J3" s="10" t="n"/>
      <c r="K3" s="31" t="n">
        <v>0</v>
      </c>
      <c r="L3" s="10" t="inlineStr">
        <is>
          <t>9:58</t>
        </is>
      </c>
      <c r="M3" s="31" t="n">
        <v>6080</v>
      </c>
      <c r="N3" s="31" t="n">
        <v>51650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2022.12</t>
        </is>
      </c>
      <c r="B4" s="0" t="n">
        <v>27</v>
      </c>
      <c r="C4" s="31" t="n">
        <v>1742</v>
      </c>
      <c r="D4" s="32" t="n">
        <v>591893</v>
      </c>
      <c r="E4" s="31" t="n">
        <v>470211</v>
      </c>
      <c r="F4" s="10" t="inlineStr">
        <is>
          <t>60:00</t>
        </is>
      </c>
      <c r="G4" s="31" t="n">
        <v>36910</v>
      </c>
      <c r="H4" s="10" t="inlineStr">
        <is>
          <t>33:49</t>
        </is>
      </c>
      <c r="I4" s="31" t="n">
        <v>36750</v>
      </c>
      <c r="J4" s="10" t="inlineStr">
        <is>
          <t>8:06</t>
        </is>
      </c>
      <c r="K4" s="31" t="n">
        <v>6511</v>
      </c>
      <c r="L4" s="10" t="inlineStr">
        <is>
          <t>10:35</t>
        </is>
      </c>
      <c r="M4" s="31" t="n">
        <v>6511</v>
      </c>
      <c r="N4" s="31" t="n">
        <v>86682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2023.01</t>
        </is>
      </c>
      <c r="B5" s="0" t="n">
        <v>24</v>
      </c>
      <c r="C5" s="31" t="n">
        <v>1691</v>
      </c>
      <c r="D5" s="32" t="n">
        <v>435608</v>
      </c>
      <c r="E5" s="31" t="n">
        <v>369495</v>
      </c>
      <c r="F5" s="10" t="inlineStr">
        <is>
          <t>48:10</t>
        </is>
      </c>
      <c r="G5" s="31" t="n">
        <v>29020</v>
      </c>
      <c r="H5" s="10" t="n"/>
      <c r="I5" s="31" t="n">
        <v>0</v>
      </c>
      <c r="J5" s="10" t="n"/>
      <c r="K5" s="31" t="n">
        <v>0</v>
      </c>
      <c r="L5" s="10" t="inlineStr">
        <is>
          <t>3:28</t>
        </is>
      </c>
      <c r="M5" s="31" t="n">
        <v>2093</v>
      </c>
      <c r="N5" s="31" t="n">
        <v>31113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2023.02</t>
        </is>
      </c>
      <c r="B6" s="0" t="n">
        <v>22</v>
      </c>
      <c r="C6" s="31" t="n">
        <v>1763</v>
      </c>
      <c r="D6" s="32" t="n">
        <v>449052</v>
      </c>
      <c r="E6" s="31" t="n">
        <v>372248</v>
      </c>
      <c r="F6" s="10" t="inlineStr">
        <is>
          <t>60:00</t>
        </is>
      </c>
      <c r="G6" s="31" t="n">
        <v>37220</v>
      </c>
      <c r="H6" s="10" t="inlineStr">
        <is>
          <t>0:08</t>
        </is>
      </c>
      <c r="I6" s="31" t="n">
        <v>150</v>
      </c>
      <c r="J6" s="10" t="n"/>
      <c r="K6" s="31" t="n">
        <v>0</v>
      </c>
      <c r="L6" s="10" t="inlineStr">
        <is>
          <t>7:09</t>
        </is>
      </c>
      <c r="M6" s="31" t="n">
        <v>4434</v>
      </c>
      <c r="N6" s="31" t="n">
        <v>41804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2023.03</t>
        </is>
      </c>
      <c r="B7" s="0" t="n">
        <v>27</v>
      </c>
      <c r="C7" s="31" t="n">
        <v>1554</v>
      </c>
      <c r="D7" s="32" t="n">
        <v>543124</v>
      </c>
      <c r="E7" s="31" t="n">
        <v>429152</v>
      </c>
      <c r="F7" s="10" t="inlineStr">
        <is>
          <t>60:00</t>
        </is>
      </c>
      <c r="G7" s="31" t="n">
        <v>36240</v>
      </c>
      <c r="H7" s="10" t="inlineStr">
        <is>
          <t>31:14</t>
        </is>
      </c>
      <c r="I7" s="31" t="n">
        <v>32350</v>
      </c>
      <c r="J7" s="10" t="n"/>
      <c r="K7" s="31" t="n">
        <v>0</v>
      </c>
      <c r="L7" s="10" t="inlineStr">
        <is>
          <t>8:55</t>
        </is>
      </c>
      <c r="M7" s="31" t="n">
        <v>5382</v>
      </c>
      <c r="N7" s="31" t="n">
        <v>73972</v>
      </c>
      <c r="P7" s="33">
        <f>E7+65000</f>
        <v/>
      </c>
      <c r="Q7" s="34">
        <f>D7-P7</f>
        <v/>
      </c>
      <c r="R7" s="13">
        <f>D7/P7</f>
        <v/>
      </c>
    </row>
    <row r="8">
      <c r="A8" s="0" t="inlineStr">
        <is>
          <t>2023.04</t>
        </is>
      </c>
      <c r="B8" s="0" t="n">
        <v>24</v>
      </c>
      <c r="C8" s="31" t="n">
        <v>1688</v>
      </c>
      <c r="D8" s="32" t="n">
        <v>422516</v>
      </c>
      <c r="E8" s="31" t="n">
        <v>350517</v>
      </c>
      <c r="F8" s="10" t="inlineStr">
        <is>
          <t>46:24</t>
        </is>
      </c>
      <c r="G8" s="31" t="n">
        <v>29580</v>
      </c>
      <c r="H8" s="10" t="n"/>
      <c r="I8" s="31" t="n">
        <v>0</v>
      </c>
      <c r="J8" s="10" t="n"/>
      <c r="K8" s="31" t="n">
        <v>0</v>
      </c>
      <c r="L8" s="10" t="inlineStr">
        <is>
          <t>3:48</t>
        </is>
      </c>
      <c r="M8" s="31" t="n">
        <v>2419</v>
      </c>
      <c r="N8" s="31" t="n">
        <v>31999</v>
      </c>
      <c r="P8" s="33">
        <f>E8+65000</f>
        <v/>
      </c>
      <c r="Q8" s="34">
        <f>D8-P8</f>
        <v/>
      </c>
      <c r="R8" s="13">
        <f>D8/P8</f>
        <v/>
      </c>
    </row>
    <row r="9">
      <c r="A9" s="0" t="inlineStr">
        <is>
          <t>2023.05</t>
        </is>
      </c>
      <c r="B9" s="0" t="n">
        <v>23</v>
      </c>
      <c r="C9" s="31" t="n">
        <v>1722</v>
      </c>
      <c r="D9" s="32" t="n">
        <v>433935</v>
      </c>
      <c r="E9" s="31" t="n">
        <v>366264</v>
      </c>
      <c r="F9" s="10" t="inlineStr">
        <is>
          <t>39:07</t>
        </is>
      </c>
      <c r="G9" s="31" t="n">
        <v>25270</v>
      </c>
      <c r="H9" s="10" t="n"/>
      <c r="I9" s="31" t="n">
        <v>0</v>
      </c>
      <c r="J9" s="10" t="n"/>
      <c r="K9" s="31" t="n">
        <v>0</v>
      </c>
      <c r="L9" s="10" t="inlineStr">
        <is>
          <t>3:43</t>
        </is>
      </c>
      <c r="M9" s="31" t="n">
        <v>2401</v>
      </c>
      <c r="N9" s="31" t="n">
        <v>27671</v>
      </c>
      <c r="P9" s="33">
        <f>E9+65000</f>
        <v/>
      </c>
      <c r="Q9" s="34">
        <f>D9-P9</f>
        <v/>
      </c>
      <c r="R9" s="13">
        <f>D9/P9</f>
        <v/>
      </c>
    </row>
    <row r="10">
      <c r="A10" s="0" t="inlineStr">
        <is>
          <t>2023.06</t>
        </is>
      </c>
      <c r="B10" s="0" t="n">
        <v>20</v>
      </c>
      <c r="C10" s="31" t="n">
        <v>1846</v>
      </c>
      <c r="D10" s="32" t="n">
        <v>378707</v>
      </c>
      <c r="E10" s="31" t="n">
        <v>323750</v>
      </c>
      <c r="F10" s="10" t="inlineStr">
        <is>
          <t>18:23</t>
        </is>
      </c>
      <c r="G10" s="31" t="n">
        <v>12450</v>
      </c>
      <c r="H10" s="10" t="n"/>
      <c r="I10" s="31" t="n">
        <v>0</v>
      </c>
      <c r="J10" s="10" t="n"/>
      <c r="K10" s="31" t="n">
        <v>0</v>
      </c>
      <c r="L10" s="10" t="inlineStr">
        <is>
          <t>3:42</t>
        </is>
      </c>
      <c r="M10" s="31" t="n">
        <v>2507</v>
      </c>
      <c r="N10" s="31" t="n">
        <v>14957</v>
      </c>
      <c r="P10" s="33">
        <f>E10+65000</f>
        <v/>
      </c>
      <c r="Q10" s="34">
        <f>D10-P10</f>
        <v/>
      </c>
      <c r="R10" s="13">
        <f>D10/P10</f>
        <v/>
      </c>
    </row>
    <row r="11">
      <c r="A11" s="0" t="inlineStr">
        <is>
          <t>2023.07</t>
        </is>
      </c>
      <c r="B11" s="0" t="n">
        <v>21</v>
      </c>
      <c r="C11" s="31" t="n">
        <v>1846</v>
      </c>
      <c r="D11" s="32" t="n">
        <v>419004</v>
      </c>
      <c r="E11" s="31" t="n">
        <v>348695</v>
      </c>
      <c r="F11" s="10" t="inlineStr">
        <is>
          <t>39:14</t>
        </is>
      </c>
      <c r="G11" s="31" t="n">
        <v>26570</v>
      </c>
      <c r="H11" s="10" t="n"/>
      <c r="I11" s="31" t="n">
        <v>0</v>
      </c>
      <c r="J11" s="10" t="n"/>
      <c r="K11" s="31" t="n">
        <v>0</v>
      </c>
      <c r="L11" s="10" t="inlineStr">
        <is>
          <t>5:31</t>
        </is>
      </c>
      <c r="M11" s="31" t="n">
        <v>3739</v>
      </c>
      <c r="N11" s="31" t="n">
        <v>30309</v>
      </c>
      <c r="P11" s="33">
        <f>E11+65000</f>
        <v/>
      </c>
      <c r="Q11" s="34">
        <f>D11-P11</f>
        <v/>
      </c>
      <c r="R11" s="13">
        <f>D11/P11</f>
        <v/>
      </c>
    </row>
    <row r="12">
      <c r="A12" s="0" t="inlineStr">
        <is>
          <t>2023.08</t>
        </is>
      </c>
      <c r="B12" s="0" t="n">
        <v>22</v>
      </c>
      <c r="C12" s="31" t="n">
        <v>1750</v>
      </c>
      <c r="D12" s="32" t="n">
        <v>405413</v>
      </c>
      <c r="E12" s="31" t="n">
        <v>345526</v>
      </c>
      <c r="F12" s="10" t="inlineStr">
        <is>
          <t>28:42</t>
        </is>
      </c>
      <c r="G12" s="31" t="n">
        <v>18740</v>
      </c>
      <c r="H12" s="10" t="n"/>
      <c r="I12" s="31" t="n">
        <v>0</v>
      </c>
      <c r="J12" s="10" t="n"/>
      <c r="K12" s="31" t="n">
        <v>0</v>
      </c>
      <c r="L12" s="10" t="inlineStr">
        <is>
          <t>1:45</t>
        </is>
      </c>
      <c r="M12" s="31" t="n">
        <v>1147</v>
      </c>
      <c r="N12" s="31" t="n">
        <v>19887</v>
      </c>
      <c r="P12" s="33">
        <f>E12+65000</f>
        <v/>
      </c>
      <c r="Q12" s="34">
        <f>D12-P12</f>
        <v/>
      </c>
      <c r="R12" s="13">
        <f>D12/P12</f>
        <v/>
      </c>
    </row>
    <row r="13">
      <c r="A13" s="0" t="inlineStr">
        <is>
          <t>2023.09</t>
        </is>
      </c>
      <c r="B13" s="0" t="n">
        <v>21</v>
      </c>
      <c r="C13" s="31" t="n">
        <v>1808</v>
      </c>
      <c r="D13" s="32" t="n">
        <v>395933</v>
      </c>
      <c r="E13" s="31" t="n">
        <v>334614</v>
      </c>
      <c r="F13" s="10" t="inlineStr">
        <is>
          <t>29:41</t>
        </is>
      </c>
      <c r="G13" s="31" t="n">
        <v>19810</v>
      </c>
      <c r="H13" s="10" t="n"/>
      <c r="I13" s="31" t="n">
        <v>0</v>
      </c>
      <c r="J13" s="10" t="n"/>
      <c r="K13" s="31" t="n">
        <v>0</v>
      </c>
      <c r="L13" s="10" t="inlineStr">
        <is>
          <t>2:16</t>
        </is>
      </c>
      <c r="M13" s="31" t="n">
        <v>1509</v>
      </c>
      <c r="N13" s="31" t="n">
        <v>21319</v>
      </c>
      <c r="P13" s="33">
        <f>E13+65000</f>
        <v/>
      </c>
      <c r="Q13" s="34">
        <f>D13-P13</f>
        <v/>
      </c>
      <c r="R13" s="13">
        <f>D13/P13</f>
        <v/>
      </c>
    </row>
    <row r="14">
      <c r="A14" s="0" t="inlineStr">
        <is>
          <t>2023.10</t>
        </is>
      </c>
      <c r="B14" s="0" t="n">
        <v>21</v>
      </c>
      <c r="C14" s="31" t="n">
        <v>1893</v>
      </c>
      <c r="D14" s="32" t="n">
        <v>438651</v>
      </c>
      <c r="E14" s="31" t="n">
        <v>372524</v>
      </c>
      <c r="F14" s="10" t="inlineStr">
        <is>
          <t>33:35</t>
        </is>
      </c>
      <c r="G14" s="31" t="n">
        <v>23130</v>
      </c>
      <c r="H14" s="10" t="n"/>
      <c r="I14" s="31" t="n">
        <v>0</v>
      </c>
      <c r="J14" s="10" t="n"/>
      <c r="K14" s="31" t="n">
        <v>0</v>
      </c>
      <c r="L14" s="10" t="inlineStr">
        <is>
          <t>4:21</t>
        </is>
      </c>
      <c r="M14" s="31" t="n">
        <v>2997</v>
      </c>
      <c r="N14" s="31" t="n">
        <v>26127</v>
      </c>
      <c r="P14" s="33">
        <f>E14+65000</f>
        <v/>
      </c>
      <c r="Q14" s="34">
        <f>D14-P14</f>
        <v/>
      </c>
      <c r="R14" s="13">
        <f>D14/P14</f>
        <v/>
      </c>
    </row>
    <row r="15">
      <c r="A15" s="0" t="inlineStr">
        <is>
          <t>2023.11</t>
        </is>
      </c>
      <c r="B15" s="0" t="n">
        <v>23</v>
      </c>
      <c r="C15" s="31" t="n">
        <v>2011</v>
      </c>
      <c r="D15" s="32" t="n">
        <v>520055</v>
      </c>
      <c r="E15" s="31" t="n">
        <v>441266</v>
      </c>
      <c r="F15" s="10" t="inlineStr">
        <is>
          <t>44:24</t>
        </is>
      </c>
      <c r="G15" s="31" t="n">
        <v>31890</v>
      </c>
      <c r="H15" s="10" t="n"/>
      <c r="I15" s="31" t="n">
        <v>0</v>
      </c>
      <c r="J15" s="10" t="n"/>
      <c r="K15" s="31" t="n">
        <v>0</v>
      </c>
      <c r="L15" s="10" t="inlineStr">
        <is>
          <t>9:36</t>
        </is>
      </c>
      <c r="M15" s="31" t="n">
        <v>6899</v>
      </c>
      <c r="N15" s="31" t="n">
        <v>38789</v>
      </c>
      <c r="P15" s="33">
        <f>E15+65000</f>
        <v/>
      </c>
      <c r="Q15" s="34">
        <f>D15-P15</f>
        <v/>
      </c>
      <c r="R15" s="13">
        <f>D15/P15</f>
        <v/>
      </c>
    </row>
    <row r="16">
      <c r="A16" s="0" t="inlineStr">
        <is>
          <t>2023.12</t>
        </is>
      </c>
      <c r="B16" s="0" t="n">
        <v>25</v>
      </c>
      <c r="C16" s="31" t="n">
        <v>1976</v>
      </c>
      <c r="D16" s="32" t="n">
        <v>606922</v>
      </c>
      <c r="E16" s="31" t="n">
        <v>497922</v>
      </c>
      <c r="F16" s="10" t="inlineStr">
        <is>
          <t>60:00</t>
        </is>
      </c>
      <c r="G16" s="31" t="n">
        <v>42580</v>
      </c>
      <c r="H16" s="10" t="inlineStr">
        <is>
          <t>15:56</t>
        </is>
      </c>
      <c r="I16" s="31" t="n">
        <v>19870</v>
      </c>
      <c r="J16" s="10" t="n"/>
      <c r="K16" s="31" t="n">
        <v>0</v>
      </c>
      <c r="L16" s="10" t="inlineStr">
        <is>
          <t>9:14</t>
        </is>
      </c>
      <c r="M16" s="31" t="n">
        <v>6550</v>
      </c>
      <c r="N16" s="31" t="n">
        <v>69000</v>
      </c>
      <c r="P16" s="33">
        <f>E16+65000</f>
        <v/>
      </c>
      <c r="Q16" s="34">
        <f>D16-P16</f>
        <v/>
      </c>
      <c r="R16" s="13">
        <f>D16/P16</f>
        <v/>
      </c>
    </row>
    <row r="17">
      <c r="A17" s="0" t="inlineStr">
        <is>
          <t>2024.01</t>
        </is>
      </c>
      <c r="B17" s="0" t="n">
        <v>25</v>
      </c>
      <c r="C17" s="31" t="n">
        <v>2042</v>
      </c>
      <c r="D17" s="33" t="n">
        <v>611809</v>
      </c>
      <c r="E17" s="31" t="n">
        <v>502004</v>
      </c>
      <c r="F17" s="10" t="inlineStr">
        <is>
          <t>60:00</t>
        </is>
      </c>
      <c r="G17" s="31" t="n">
        <v>43550</v>
      </c>
      <c r="H17" s="10" t="inlineStr">
        <is>
          <t>11:49</t>
        </is>
      </c>
      <c r="I17" s="31" t="n">
        <v>15120</v>
      </c>
      <c r="J17" s="10" t="n"/>
      <c r="K17" s="31" t="n">
        <v>0</v>
      </c>
      <c r="L17" s="10" t="inlineStr">
        <is>
          <t>15:20</t>
        </is>
      </c>
      <c r="M17" s="31" t="n">
        <v>11135</v>
      </c>
      <c r="N17" s="31" t="n">
        <v>69805</v>
      </c>
      <c r="P17" s="33">
        <f>E17+65000</f>
        <v/>
      </c>
      <c r="Q17" s="34">
        <f>D17-P17</f>
        <v/>
      </c>
      <c r="R17" s="13">
        <f>D17/P17</f>
        <v/>
      </c>
    </row>
    <row r="18">
      <c r="A18" s="0" t="inlineStr">
        <is>
          <t>2024.02</t>
        </is>
      </c>
      <c r="B18" s="0" t="n">
        <v>22</v>
      </c>
      <c r="C18" s="31" t="n">
        <v>1485</v>
      </c>
      <c r="D18" s="31" t="n">
        <v>398988</v>
      </c>
      <c r="E18" s="31" t="n">
        <v>320917</v>
      </c>
      <c r="F18" s="10" t="inlineStr">
        <is>
          <t>57:58</t>
        </is>
      </c>
      <c r="G18" s="31" t="n">
        <v>34010</v>
      </c>
      <c r="H18" s="10" t="n"/>
      <c r="I18" s="31" t="n">
        <v>0</v>
      </c>
      <c r="J18" s="10" t="n"/>
      <c r="K18" s="31" t="n">
        <v>0</v>
      </c>
      <c r="L18" s="10" t="inlineStr">
        <is>
          <t>6:55</t>
        </is>
      </c>
      <c r="M18" s="31" t="n">
        <v>4061</v>
      </c>
      <c r="N18" s="31" t="n">
        <v>38071</v>
      </c>
      <c r="P18" s="33">
        <f>E18+65000</f>
        <v/>
      </c>
      <c r="Q18" s="34">
        <f>D18-P18</f>
        <v/>
      </c>
      <c r="R18" s="13">
        <f>D18/P18</f>
        <v/>
      </c>
    </row>
    <row r="19">
      <c r="A19" s="0" t="inlineStr">
        <is>
          <t>2023.04</t>
        </is>
      </c>
      <c r="B19" s="0" t="n">
        <v>24</v>
      </c>
      <c r="C19" s="31" t="n">
        <v>0</v>
      </c>
      <c r="D19" s="31" t="n">
        <v>0</v>
      </c>
      <c r="E19" s="31" t="n">
        <v>350517</v>
      </c>
      <c r="F19" s="10" t="n"/>
      <c r="G19" s="31" t="n"/>
      <c r="H19" s="10" t="n"/>
      <c r="I19" s="31" t="n"/>
      <c r="J19" s="10" t="n"/>
      <c r="K19" s="31" t="n"/>
      <c r="L19" s="10" t="n"/>
      <c r="M19" s="31" t="n"/>
      <c r="N19" s="31" t="n">
        <v>0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38"/>
  <sheetViews>
    <sheetView topLeftCell="A16" workbookViewId="0">
      <selection activeCell="A23" sqref="A23:XFD31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2022.10</t>
        </is>
      </c>
      <c r="B2" s="0" t="n">
        <v>24</v>
      </c>
      <c r="C2" s="31" t="n">
        <v>1595</v>
      </c>
      <c r="D2" s="32" t="n">
        <v>397322</v>
      </c>
      <c r="E2" s="31" t="n">
        <v>337833</v>
      </c>
      <c r="F2" s="10" t="inlineStr">
        <is>
          <t>38:41</t>
        </is>
      </c>
      <c r="G2" s="31" t="n">
        <v>22370</v>
      </c>
      <c r="H2" s="10" t="n"/>
      <c r="I2" s="31" t="n">
        <v>0</v>
      </c>
      <c r="J2" s="10" t="n"/>
      <c r="K2" s="31" t="n">
        <v>0</v>
      </c>
      <c r="L2" s="10" t="inlineStr">
        <is>
          <t>3:40</t>
        </is>
      </c>
      <c r="M2" s="31" t="n">
        <v>2119</v>
      </c>
      <c r="N2" s="31" t="n">
        <v>24489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2022.11</t>
        </is>
      </c>
      <c r="B3" s="0" t="n">
        <v>24</v>
      </c>
      <c r="C3" s="31" t="n">
        <v>1654</v>
      </c>
      <c r="D3" s="32" t="n">
        <v>407603</v>
      </c>
      <c r="E3" s="31" t="n">
        <v>347187</v>
      </c>
      <c r="F3" s="10" t="inlineStr">
        <is>
          <t>39:04</t>
        </is>
      </c>
      <c r="G3" s="31" t="n">
        <v>23180</v>
      </c>
      <c r="H3" s="10" t="n"/>
      <c r="I3" s="31" t="n">
        <v>0</v>
      </c>
      <c r="J3" s="10" t="n"/>
      <c r="K3" s="31" t="n">
        <v>0</v>
      </c>
      <c r="L3" s="10" t="inlineStr">
        <is>
          <t>3:46</t>
        </is>
      </c>
      <c r="M3" s="31" t="n">
        <v>2236</v>
      </c>
      <c r="N3" s="31" t="n">
        <v>25416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2022.12</t>
        </is>
      </c>
      <c r="B4" s="0" t="n">
        <v>27</v>
      </c>
      <c r="C4" s="31" t="n">
        <v>1501</v>
      </c>
      <c r="D4" s="32" t="n">
        <v>550586</v>
      </c>
      <c r="E4" s="31" t="n">
        <v>431529</v>
      </c>
      <c r="F4" s="10" t="inlineStr">
        <is>
          <t>60:00</t>
        </is>
      </c>
      <c r="G4" s="31" t="n">
        <v>33300</v>
      </c>
      <c r="H4" s="10" t="inlineStr">
        <is>
          <t>51:25</t>
        </is>
      </c>
      <c r="I4" s="31" t="n">
        <v>49680</v>
      </c>
      <c r="J4" s="10" t="n"/>
      <c r="K4" s="31" t="n">
        <v>0</v>
      </c>
      <c r="L4" s="10" t="inlineStr">
        <is>
          <t>1:56</t>
        </is>
      </c>
      <c r="M4" s="31" t="n">
        <v>1077</v>
      </c>
      <c r="N4" s="31" t="n">
        <v>84057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2023.01</t>
        </is>
      </c>
      <c r="B5" s="0" t="n">
        <v>18</v>
      </c>
      <c r="C5" s="31" t="n">
        <v>1380</v>
      </c>
      <c r="D5" s="32" t="n">
        <v>317230</v>
      </c>
      <c r="E5" s="31" t="n">
        <v>252632</v>
      </c>
      <c r="F5" s="10" t="inlineStr">
        <is>
          <t>55:02</t>
        </is>
      </c>
      <c r="G5" s="31" t="n">
        <v>28870</v>
      </c>
      <c r="H5" s="10" t="n"/>
      <c r="I5" s="31" t="n">
        <v>0</v>
      </c>
      <c r="J5" s="10" t="n"/>
      <c r="K5" s="31" t="n">
        <v>0</v>
      </c>
      <c r="L5" s="10" t="inlineStr">
        <is>
          <t>1:23</t>
        </is>
      </c>
      <c r="M5" s="31" t="n">
        <v>728</v>
      </c>
      <c r="N5" s="31" t="n">
        <v>29598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2023.02</t>
        </is>
      </c>
      <c r="B6" s="0" t="n">
        <v>23</v>
      </c>
      <c r="C6" s="31" t="n">
        <v>1470</v>
      </c>
      <c r="D6" s="32" t="n">
        <v>463345</v>
      </c>
      <c r="E6" s="31" t="n">
        <v>362470</v>
      </c>
      <c r="F6" s="10" t="inlineStr">
        <is>
          <t>60:00</t>
        </is>
      </c>
      <c r="G6" s="31" t="n">
        <v>32840</v>
      </c>
      <c r="H6" s="10" t="inlineStr">
        <is>
          <t>23:54</t>
        </is>
      </c>
      <c r="I6" s="31" t="n">
        <v>22720</v>
      </c>
      <c r="J6" s="10" t="inlineStr">
        <is>
          <t>10:36</t>
        </is>
      </c>
      <c r="K6" s="31" t="n">
        <v>7516</v>
      </c>
      <c r="L6" s="10" t="inlineStr">
        <is>
          <t>5:07</t>
        </is>
      </c>
      <c r="M6" s="31" t="n">
        <v>2799</v>
      </c>
      <c r="N6" s="31" t="n">
        <v>65875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2023.03</t>
        </is>
      </c>
      <c r="B7" s="0" t="n">
        <v>23</v>
      </c>
      <c r="C7" s="31" t="n">
        <v>1470</v>
      </c>
      <c r="D7" s="32" t="n">
        <v>369915</v>
      </c>
      <c r="E7" s="31" t="n">
        <v>309950</v>
      </c>
      <c r="F7" s="10" t="inlineStr">
        <is>
          <t>38:42</t>
        </is>
      </c>
      <c r="G7" s="31" t="n">
        <v>21170</v>
      </c>
      <c r="H7" s="10" t="n"/>
      <c r="I7" s="31" t="n">
        <v>0</v>
      </c>
      <c r="J7" s="10" t="n"/>
      <c r="K7" s="31" t="n">
        <v>0</v>
      </c>
      <c r="L7" s="10" t="inlineStr">
        <is>
          <t>6:56</t>
        </is>
      </c>
      <c r="M7" s="31" t="n">
        <v>3795</v>
      </c>
      <c r="N7" s="31" t="n">
        <v>24965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2023.04</t>
        </is>
      </c>
      <c r="B8" s="0" t="n">
        <v>22</v>
      </c>
      <c r="C8" s="31" t="n">
        <v>1612</v>
      </c>
      <c r="D8" s="32" t="n">
        <v>362449</v>
      </c>
      <c r="E8" s="31" t="n">
        <v>306063</v>
      </c>
      <c r="F8" s="10" t="inlineStr">
        <is>
          <t>34:13</t>
        </is>
      </c>
      <c r="G8" s="31" t="n">
        <v>19940</v>
      </c>
      <c r="H8" s="10" t="n"/>
      <c r="I8" s="31" t="n">
        <v>0</v>
      </c>
      <c r="J8" s="10" t="n"/>
      <c r="K8" s="31" t="n">
        <v>0</v>
      </c>
      <c r="L8" s="10" t="inlineStr">
        <is>
          <t>2:29</t>
        </is>
      </c>
      <c r="M8" s="31" t="n">
        <v>1446</v>
      </c>
      <c r="N8" s="31" t="n">
        <v>21386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2023.05</t>
        </is>
      </c>
      <c r="B9" s="0" t="n">
        <v>20</v>
      </c>
      <c r="C9" s="31" t="n">
        <v>1642</v>
      </c>
      <c r="D9" s="32" t="n">
        <v>292359</v>
      </c>
      <c r="E9" s="31" t="n">
        <v>245959</v>
      </c>
      <c r="F9" s="10" t="inlineStr">
        <is>
          <t>19:19</t>
        </is>
      </c>
      <c r="G9" s="31" t="n">
        <v>11400</v>
      </c>
      <c r="H9" s="10" t="n"/>
      <c r="I9" s="31" t="n">
        <v>0</v>
      </c>
      <c r="J9" s="10" t="n"/>
      <c r="K9" s="31" t="n">
        <v>0</v>
      </c>
      <c r="L9" s="10" t="n"/>
      <c r="M9" s="31" t="n">
        <v>0</v>
      </c>
      <c r="N9" s="31" t="n">
        <v>11400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2023.06</t>
        </is>
      </c>
      <c r="B10" s="0" t="n">
        <v>21</v>
      </c>
      <c r="C10" s="31" t="n">
        <v>1653</v>
      </c>
      <c r="D10" s="32" t="n">
        <v>300314</v>
      </c>
      <c r="E10" s="31" t="n">
        <v>254597</v>
      </c>
      <c r="F10" s="10" t="inlineStr">
        <is>
          <t>16:29</t>
        </is>
      </c>
      <c r="G10" s="31" t="n">
        <v>9770</v>
      </c>
      <c r="H10" s="10" t="n"/>
      <c r="I10" s="31" t="n">
        <v>0</v>
      </c>
      <c r="J10" s="10" t="n"/>
      <c r="K10" s="31" t="n">
        <v>0</v>
      </c>
      <c r="L10" s="10" t="inlineStr">
        <is>
          <t>1:36</t>
        </is>
      </c>
      <c r="M10" s="31" t="n">
        <v>947</v>
      </c>
      <c r="N10" s="31" t="n">
        <v>10717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2023.07</t>
        </is>
      </c>
      <c r="B11" s="0" t="n">
        <v>18</v>
      </c>
      <c r="C11" s="31" t="n">
        <v>1687</v>
      </c>
      <c r="D11" s="32" t="n">
        <v>279866</v>
      </c>
      <c r="E11" s="31" t="n">
        <v>234490</v>
      </c>
      <c r="F11" s="10" t="inlineStr">
        <is>
          <t>14:36</t>
        </is>
      </c>
      <c r="G11" s="31" t="n">
        <v>8780</v>
      </c>
      <c r="H11" s="10" t="n"/>
      <c r="I11" s="31" t="n">
        <v>0</v>
      </c>
      <c r="J11" s="10" t="n"/>
      <c r="K11" s="31" t="n">
        <v>0</v>
      </c>
      <c r="L11" s="10" t="inlineStr">
        <is>
          <t>2:39</t>
        </is>
      </c>
      <c r="M11" s="31" t="n">
        <v>1596</v>
      </c>
      <c r="N11" s="31" t="n">
        <v>10376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2023.08</t>
        </is>
      </c>
      <c r="B12" s="0" t="n">
        <v>22</v>
      </c>
      <c r="C12" s="31" t="n">
        <v>1623</v>
      </c>
      <c r="D12" s="32" t="n">
        <v>320937</v>
      </c>
      <c r="E12" s="31" t="n">
        <v>275807</v>
      </c>
      <c r="F12" s="10" t="inlineStr">
        <is>
          <t>17:18</t>
        </is>
      </c>
      <c r="G12" s="31" t="n">
        <v>10130</v>
      </c>
      <c r="H12" s="10" t="n"/>
      <c r="I12" s="31" t="n">
        <v>0</v>
      </c>
      <c r="J12" s="10" t="n"/>
      <c r="K12" s="31" t="n">
        <v>0</v>
      </c>
      <c r="L12" s="10" t="n"/>
      <c r="M12" s="31" t="n">
        <v>0</v>
      </c>
      <c r="N12" s="31" t="n">
        <v>10130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2023.09</t>
        </is>
      </c>
      <c r="B13" s="0" t="n">
        <v>18</v>
      </c>
      <c r="C13" s="31" t="n">
        <v>1623</v>
      </c>
      <c r="D13" s="32" t="n">
        <v>254502</v>
      </c>
      <c r="E13" s="31" t="n">
        <v>210502</v>
      </c>
      <c r="F13" s="10" t="inlineStr">
        <is>
          <t>15:23</t>
        </is>
      </c>
      <c r="G13" s="31" t="n">
        <v>9000</v>
      </c>
      <c r="H13" s="10" t="n"/>
      <c r="I13" s="31" t="n">
        <v>0</v>
      </c>
      <c r="J13" s="10" t="n"/>
      <c r="K13" s="31" t="n">
        <v>0</v>
      </c>
      <c r="L13" s="10" t="n"/>
      <c r="M13" s="31" t="n">
        <v>0</v>
      </c>
      <c r="N13" s="31" t="n">
        <v>9000</v>
      </c>
      <c r="P13" s="33">
        <f>E13+60000</f>
        <v/>
      </c>
      <c r="Q13" s="34">
        <f>D13-P13</f>
        <v/>
      </c>
      <c r="R13" s="13">
        <f>D13/P13</f>
        <v/>
      </c>
    </row>
    <row r="14">
      <c r="A14" s="0" t="inlineStr">
        <is>
          <t>2023.10</t>
        </is>
      </c>
      <c r="B14" s="0" t="n">
        <v>23</v>
      </c>
      <c r="C14" s="31" t="n">
        <v>1546</v>
      </c>
      <c r="D14" s="32" t="n">
        <v>285017</v>
      </c>
      <c r="E14" s="31" t="n">
        <v>241917</v>
      </c>
      <c r="F14" s="10" t="inlineStr">
        <is>
          <t>14:19</t>
        </is>
      </c>
      <c r="G14" s="31" t="n">
        <v>8100</v>
      </c>
      <c r="H14" s="10" t="n"/>
      <c r="I14" s="31" t="n">
        <v>0</v>
      </c>
      <c r="J14" s="10" t="n"/>
      <c r="K14" s="31" t="n">
        <v>0</v>
      </c>
      <c r="L14" s="10" t="n"/>
      <c r="M14" s="31" t="n">
        <v>0</v>
      </c>
      <c r="N14" s="31" t="n">
        <v>8100</v>
      </c>
      <c r="P14" s="33">
        <f>E14+60000</f>
        <v/>
      </c>
      <c r="Q14" s="34">
        <f>D14-P14</f>
        <v/>
      </c>
      <c r="R14" s="13">
        <f>D14/P14</f>
        <v/>
      </c>
    </row>
    <row r="15">
      <c r="A15" s="0" t="inlineStr">
        <is>
          <t>2023.11</t>
        </is>
      </c>
      <c r="B15" s="0" t="n">
        <v>22</v>
      </c>
      <c r="C15" s="31" t="n">
        <v>1584</v>
      </c>
      <c r="D15" s="32" t="n">
        <v>334446</v>
      </c>
      <c r="E15" s="31" t="n">
        <v>287566</v>
      </c>
      <c r="F15" s="10" t="inlineStr">
        <is>
          <t>20:38</t>
        </is>
      </c>
      <c r="G15" s="31" t="n">
        <v>11880</v>
      </c>
      <c r="H15" s="10" t="n"/>
      <c r="I15" s="31" t="n">
        <v>0</v>
      </c>
      <c r="J15" s="10" t="n"/>
      <c r="K15" s="31" t="n">
        <v>0</v>
      </c>
      <c r="L15" s="10" t="n"/>
      <c r="M15" s="31" t="n">
        <v>0</v>
      </c>
      <c r="N15" s="31" t="n">
        <v>11880</v>
      </c>
      <c r="P15" s="33">
        <f>E15+60000</f>
        <v/>
      </c>
      <c r="Q15" s="34">
        <f>D15-P15</f>
        <v/>
      </c>
      <c r="R15" s="13">
        <f>D15/P15</f>
        <v/>
      </c>
    </row>
    <row r="16">
      <c r="A16" s="0" t="inlineStr">
        <is>
          <t>2023.12</t>
        </is>
      </c>
      <c r="B16" s="0" t="n">
        <v>25</v>
      </c>
      <c r="C16" s="31" t="n">
        <v>1556</v>
      </c>
      <c r="D16" s="32" t="n">
        <v>435671</v>
      </c>
      <c r="E16" s="31" t="n">
        <v>362266</v>
      </c>
      <c r="F16" s="10" t="inlineStr">
        <is>
          <t>55:40</t>
        </is>
      </c>
      <c r="G16" s="31" t="n">
        <v>31650</v>
      </c>
      <c r="H16" s="10" t="n"/>
      <c r="I16" s="31" t="n">
        <v>0</v>
      </c>
      <c r="J16" s="10" t="inlineStr">
        <is>
          <t>9:09</t>
        </is>
      </c>
      <c r="K16" s="31" t="n">
        <v>6755</v>
      </c>
      <c r="L16" s="10" t="n"/>
      <c r="M16" s="31" t="n">
        <v>0</v>
      </c>
      <c r="N16" s="31" t="n">
        <v>38405</v>
      </c>
      <c r="P16" s="33">
        <f>E16+60000</f>
        <v/>
      </c>
      <c r="Q16" s="34">
        <f>D16-P16</f>
        <v/>
      </c>
      <c r="R16" s="13">
        <f>D16/P16</f>
        <v/>
      </c>
    </row>
    <row r="17">
      <c r="A17" s="0" t="inlineStr">
        <is>
          <t>2024.01</t>
        </is>
      </c>
      <c r="B17" s="0" t="n">
        <v>22</v>
      </c>
      <c r="C17" s="31" t="n">
        <v>1516</v>
      </c>
      <c r="D17" s="33" t="n">
        <v>367954</v>
      </c>
      <c r="E17" s="31" t="n">
        <v>308134</v>
      </c>
      <c r="F17" s="10" t="inlineStr">
        <is>
          <t>43:16</t>
        </is>
      </c>
      <c r="G17" s="31" t="n">
        <v>24170</v>
      </c>
      <c r="H17" s="10" t="n"/>
      <c r="I17" s="31" t="n">
        <v>0</v>
      </c>
      <c r="J17" s="10" t="n"/>
      <c r="K17" s="31" t="n">
        <v>0</v>
      </c>
      <c r="L17" s="10" t="inlineStr">
        <is>
          <t>1:10</t>
        </is>
      </c>
      <c r="M17" s="31" t="n">
        <v>650</v>
      </c>
      <c r="N17" s="31" t="n">
        <v>24820</v>
      </c>
      <c r="P17" s="33">
        <f>E17+60000</f>
        <v/>
      </c>
      <c r="Q17" s="34">
        <f>D17-P17</f>
        <v/>
      </c>
      <c r="R17" s="13">
        <f>D17/P17</f>
        <v/>
      </c>
    </row>
    <row r="18">
      <c r="A18" s="0" t="inlineStr">
        <is>
          <t>2024.02</t>
        </is>
      </c>
      <c r="B18" s="0" t="n">
        <v>22</v>
      </c>
      <c r="C18" s="31" t="n">
        <v>1188</v>
      </c>
      <c r="D18" s="31" t="n">
        <v>307011</v>
      </c>
      <c r="E18" s="31" t="n">
        <v>250301</v>
      </c>
      <c r="F18" s="10" t="inlineStr">
        <is>
          <t>45:34</t>
        </is>
      </c>
      <c r="G18" s="31" t="n">
        <v>21710</v>
      </c>
      <c r="H18" s="10" t="n"/>
      <c r="I18" s="31" t="n">
        <v>0</v>
      </c>
      <c r="J18" s="10" t="n"/>
      <c r="K18" s="31" t="n">
        <v>0</v>
      </c>
      <c r="L18" s="10" t="n"/>
      <c r="M18" s="31" t="n">
        <v>0</v>
      </c>
      <c r="N18" s="31" t="n">
        <v>21710</v>
      </c>
      <c r="P18" s="33">
        <f>E18+60000</f>
        <v/>
      </c>
      <c r="Q18" s="34">
        <f>D18-P18</f>
        <v/>
      </c>
      <c r="R18" s="13">
        <f>D18/P18</f>
        <v/>
      </c>
    </row>
    <row r="19">
      <c r="A19" s="0" t="inlineStr">
        <is>
          <t>2024.03</t>
        </is>
      </c>
      <c r="B19" s="0" t="n">
        <v>26</v>
      </c>
      <c r="C19" s="31" t="n">
        <v>1516</v>
      </c>
      <c r="D19" s="31" t="n">
        <v>428617</v>
      </c>
      <c r="E19" s="31" t="n">
        <v>351582</v>
      </c>
      <c r="F19" s="10" t="inlineStr">
        <is>
          <t>51:24</t>
        </is>
      </c>
      <c r="G19" s="31" t="n">
        <v>28710</v>
      </c>
      <c r="H19" s="10" t="n"/>
      <c r="I19" s="31" t="n">
        <v>0</v>
      </c>
      <c r="J19" s="10" t="inlineStr">
        <is>
          <t>17:41</t>
        </is>
      </c>
      <c r="K19" s="31" t="n">
        <v>12810</v>
      </c>
      <c r="L19" s="10" t="inlineStr">
        <is>
          <t>0:55</t>
        </is>
      </c>
      <c r="M19" s="31" t="n">
        <v>515</v>
      </c>
      <c r="N19" s="31" t="n">
        <v>42035</v>
      </c>
      <c r="P19" s="33">
        <f>E19+60000</f>
        <v/>
      </c>
      <c r="Q19" s="34">
        <f>D19-P19</f>
        <v/>
      </c>
      <c r="R19" s="13">
        <f>D19/P19</f>
        <v/>
      </c>
    </row>
    <row r="20">
      <c r="A20" s="0" t="inlineStr">
        <is>
          <t>2024.04</t>
        </is>
      </c>
      <c r="B20" s="0" t="n">
        <v>23</v>
      </c>
      <c r="C20" s="31" t="n">
        <v>1687</v>
      </c>
      <c r="D20" s="31" t="n">
        <v>361157</v>
      </c>
      <c r="E20" s="31" t="n">
        <v>316547</v>
      </c>
      <c r="F20" s="10" t="inlineStr">
        <is>
          <t>15:59</t>
        </is>
      </c>
      <c r="G20" s="31" t="n">
        <v>9610</v>
      </c>
      <c r="H20" s="10" t="n"/>
      <c r="I20" s="31" t="n">
        <v>0</v>
      </c>
      <c r="J20" s="10" t="n"/>
      <c r="K20" s="31" t="n">
        <v>0</v>
      </c>
      <c r="L20" s="10" t="n"/>
      <c r="M20" s="31" t="n">
        <v>0</v>
      </c>
      <c r="N20" s="31" t="n">
        <v>9610</v>
      </c>
      <c r="P20" s="33">
        <f>E20+60000</f>
        <v/>
      </c>
      <c r="Q20" s="34">
        <f>D20-P20</f>
        <v/>
      </c>
      <c r="R20" s="13">
        <f>D20/P20</f>
        <v/>
      </c>
    </row>
    <row r="21">
      <c r="A21" s="0" t="inlineStr">
        <is>
          <t>2024.05</t>
        </is>
      </c>
      <c r="B21" s="0" t="n">
        <v>20</v>
      </c>
      <c r="C21" s="31" t="n">
        <v>1654</v>
      </c>
      <c r="D21" s="31" t="n">
        <v>305078</v>
      </c>
      <c r="E21" s="31" t="n">
        <v>259938</v>
      </c>
      <c r="F21" s="10" t="inlineStr">
        <is>
          <t>16:12</t>
        </is>
      </c>
      <c r="G21" s="31" t="n">
        <v>9610</v>
      </c>
      <c r="H21" s="10" t="n"/>
      <c r="I21" s="31" t="n">
        <v>0</v>
      </c>
      <c r="J21" s="10" t="n"/>
      <c r="K21" s="31" t="n">
        <v>0</v>
      </c>
      <c r="L21" s="10" t="inlineStr">
        <is>
          <t>0:53</t>
        </is>
      </c>
      <c r="M21" s="31" t="n">
        <v>530</v>
      </c>
      <c r="N21" s="31" t="n">
        <v>10140</v>
      </c>
      <c r="P21" s="33">
        <f>E21+60000</f>
        <v/>
      </c>
      <c r="Q21" s="34">
        <f>D21-P21</f>
        <v/>
      </c>
      <c r="R21" s="13">
        <f>D21/P21</f>
        <v/>
      </c>
    </row>
    <row r="22">
      <c r="A22" s="0" t="inlineStr">
        <is>
          <t>2024.07</t>
        </is>
      </c>
      <c r="B22" s="0" t="n">
        <v>22</v>
      </c>
      <c r="C22" s="31" t="n">
        <v>1581</v>
      </c>
      <c r="D22" s="31" t="n">
        <v>347396</v>
      </c>
      <c r="E22" s="31" t="n">
        <v>296736</v>
      </c>
      <c r="F22" s="10" t="inlineStr">
        <is>
          <t>26:14</t>
        </is>
      </c>
      <c r="G22" s="31" t="n">
        <v>15080</v>
      </c>
      <c r="H22" s="10" t="n"/>
      <c r="I22" s="31" t="n">
        <v>0</v>
      </c>
      <c r="J22" s="10" t="n"/>
      <c r="K22" s="31" t="n">
        <v>0</v>
      </c>
      <c r="L22" s="10" t="inlineStr">
        <is>
          <t>1:01</t>
        </is>
      </c>
      <c r="M22" s="31" t="n">
        <v>580</v>
      </c>
      <c r="N22" s="31" t="n">
        <v>15660</v>
      </c>
      <c r="R22" s="0" t="n"/>
    </row>
    <row r="23">
      <c r="A23" s="0" t="inlineStr">
        <is>
          <t>2024.07</t>
        </is>
      </c>
      <c r="B23" s="0" t="n">
        <v>22</v>
      </c>
      <c r="C23" s="31" t="n">
        <v>0</v>
      </c>
      <c r="D23" s="31" t="n">
        <v>336626</v>
      </c>
      <c r="E23" s="31" t="n">
        <v>296736</v>
      </c>
      <c r="F23" s="10" t="inlineStr">
        <is>
          <t>26:14</t>
        </is>
      </c>
      <c r="G23" s="31" t="n">
        <v>4710</v>
      </c>
      <c r="H23" s="10" t="n"/>
      <c r="I23" s="31" t="n">
        <v>0</v>
      </c>
      <c r="J23" s="10" t="n"/>
      <c r="K23" s="31" t="n">
        <v>0</v>
      </c>
      <c r="L23" s="10" t="inlineStr">
        <is>
          <t>1:01</t>
        </is>
      </c>
      <c r="M23" s="31" t="n">
        <v>180</v>
      </c>
      <c r="N23" s="31" t="n">
        <v>4890</v>
      </c>
      <c r="R23" s="0" t="n"/>
    </row>
    <row r="24">
      <c r="A24" s="0" t="inlineStr">
        <is>
          <t>2024.07</t>
        </is>
      </c>
      <c r="B24" s="0" t="n">
        <v>22</v>
      </c>
      <c r="C24" s="31" t="n">
        <v>1582</v>
      </c>
      <c r="D24" s="33" t="n">
        <v>347406</v>
      </c>
      <c r="E24" s="31" t="n">
        <v>296736</v>
      </c>
      <c r="F24" s="10" t="inlineStr">
        <is>
          <t>26:14</t>
        </is>
      </c>
      <c r="G24" s="31" t="n">
        <v>15090</v>
      </c>
      <c r="H24" s="10" t="n"/>
      <c r="I24" s="31" t="n">
        <v>0</v>
      </c>
      <c r="J24" s="10" t="n"/>
      <c r="K24" s="31" t="n">
        <v>0</v>
      </c>
      <c r="L24" s="10" t="inlineStr">
        <is>
          <t>1:01</t>
        </is>
      </c>
      <c r="M24" s="31" t="n">
        <v>580</v>
      </c>
      <c r="N24" s="31" t="n">
        <v>15670</v>
      </c>
    </row>
    <row r="25">
      <c r="A25" s="0" t="inlineStr">
        <is>
          <t>2024.07</t>
        </is>
      </c>
      <c r="B25" s="0" t="n">
        <v>22</v>
      </c>
      <c r="C25" s="31" t="n">
        <v>1582</v>
      </c>
      <c r="D25" s="31" t="n">
        <v>347406</v>
      </c>
      <c r="E25" s="31" t="n">
        <v>296736</v>
      </c>
      <c r="F25" s="10" t="inlineStr">
        <is>
          <t>26:14</t>
        </is>
      </c>
      <c r="G25" s="31" t="n">
        <v>15090</v>
      </c>
      <c r="H25" s="10" t="n"/>
      <c r="I25" s="31" t="n">
        <v>0</v>
      </c>
      <c r="J25" s="10" t="n"/>
      <c r="K25" s="31" t="n">
        <v>0</v>
      </c>
      <c r="L25" s="10" t="inlineStr">
        <is>
          <t>1:01</t>
        </is>
      </c>
      <c r="M25" s="31" t="n">
        <v>580</v>
      </c>
      <c r="N25" s="31" t="n">
        <v>15670</v>
      </c>
    </row>
    <row r="26">
      <c r="A26" s="0" t="inlineStr">
        <is>
          <t>2024.07</t>
        </is>
      </c>
      <c r="B26" s="0" t="n">
        <v>22</v>
      </c>
      <c r="C26" s="31" t="n">
        <v>1582</v>
      </c>
      <c r="D26" s="31" t="n">
        <v>347410</v>
      </c>
      <c r="E26" s="31" t="n">
        <v>296736</v>
      </c>
      <c r="F26" s="10" t="inlineStr">
        <is>
          <t>26:14</t>
        </is>
      </c>
      <c r="G26" s="31" t="n">
        <v>15088</v>
      </c>
      <c r="H26" s="10" t="n"/>
      <c r="I26" s="31" t="n">
        <v>0</v>
      </c>
      <c r="J26" s="10" t="n"/>
      <c r="K26" s="31" t="n">
        <v>0</v>
      </c>
      <c r="L26" s="10" t="inlineStr">
        <is>
          <t>1:01</t>
        </is>
      </c>
      <c r="M26" s="31" t="n">
        <v>586</v>
      </c>
      <c r="N26" s="31" t="n">
        <v>15674</v>
      </c>
    </row>
    <row r="27">
      <c r="A27" s="0" t="inlineStr">
        <is>
          <t>2024.07</t>
        </is>
      </c>
      <c r="B27" s="0" t="n">
        <v>22</v>
      </c>
      <c r="C27" s="31" t="n">
        <v>1582</v>
      </c>
      <c r="D27" s="31" t="n">
        <v>347410</v>
      </c>
      <c r="E27" s="31" t="n">
        <v>296736</v>
      </c>
      <c r="F27" s="10" t="inlineStr">
        <is>
          <t>26:15</t>
        </is>
      </c>
      <c r="G27" s="31" t="n">
        <v>15088</v>
      </c>
      <c r="H27" s="10" t="n"/>
      <c r="I27" s="31" t="n">
        <v>0</v>
      </c>
      <c r="J27" s="10" t="n"/>
      <c r="K27" s="31" t="n">
        <v>0</v>
      </c>
      <c r="L27" s="10" t="inlineStr">
        <is>
          <t>1:01</t>
        </is>
      </c>
      <c r="M27" s="31" t="n">
        <v>586</v>
      </c>
      <c r="N27" s="31" t="n">
        <v>15674</v>
      </c>
    </row>
    <row r="28">
      <c r="A28" s="0" t="inlineStr">
        <is>
          <t>2024.07</t>
        </is>
      </c>
      <c r="B28" s="0" t="n">
        <v>22</v>
      </c>
      <c r="C28" s="31" t="n">
        <v>1582</v>
      </c>
      <c r="D28" s="31" t="n">
        <v>347410</v>
      </c>
      <c r="E28" s="31" t="n">
        <v>296736</v>
      </c>
      <c r="F28" s="10" t="inlineStr">
        <is>
          <t>26:14</t>
        </is>
      </c>
      <c r="G28" s="31" t="n">
        <v>15088</v>
      </c>
      <c r="H28" s="10" t="n"/>
      <c r="I28" s="31" t="n">
        <v>0</v>
      </c>
      <c r="J28" s="10" t="n"/>
      <c r="K28" s="31" t="n">
        <v>0</v>
      </c>
      <c r="L28" s="10" t="inlineStr">
        <is>
          <t>1:01</t>
        </is>
      </c>
      <c r="M28" s="31" t="n">
        <v>586</v>
      </c>
      <c r="N28" s="31" t="n">
        <v>15674</v>
      </c>
    </row>
    <row r="29">
      <c r="A29" s="0" t="inlineStr">
        <is>
          <t>2024.08</t>
        </is>
      </c>
      <c r="B29" s="0" t="n">
        <v>19</v>
      </c>
      <c r="C29" s="31" t="n">
        <v>1377</v>
      </c>
      <c r="D29" s="31" t="n">
        <v>303550</v>
      </c>
      <c r="E29" s="31" t="n">
        <v>256509</v>
      </c>
      <c r="F29" s="10" t="inlineStr">
        <is>
          <t>22:59</t>
        </is>
      </c>
      <c r="G29" s="31" t="n">
        <v>12041</v>
      </c>
      <c r="H29" s="10" t="n"/>
      <c r="I29" s="31" t="n">
        <v>0</v>
      </c>
      <c r="J29" s="10" t="n"/>
      <c r="K29" s="31" t="n">
        <v>0</v>
      </c>
      <c r="L29" s="10" t="n"/>
      <c r="M29" s="31" t="n">
        <v>0</v>
      </c>
      <c r="N29" s="31" t="n">
        <v>12041</v>
      </c>
    </row>
    <row r="30">
      <c r="A30" s="0" t="inlineStr">
        <is>
          <t>2025.04</t>
        </is>
      </c>
      <c r="B30" s="0" t="n">
        <v>19</v>
      </c>
      <c r="C30" s="31" t="n">
        <v>1603</v>
      </c>
      <c r="D30" s="31" t="n">
        <v>296497</v>
      </c>
      <c r="E30" s="31" t="n">
        <v>253284</v>
      </c>
      <c r="F30" s="10" t="inlineStr">
        <is>
          <t>13:00</t>
        </is>
      </c>
      <c r="G30" s="31" t="n">
        <v>7545</v>
      </c>
      <c r="H30" s="10" t="n"/>
      <c r="I30" s="31" t="n">
        <v>0</v>
      </c>
      <c r="J30" s="10" t="n"/>
      <c r="K30" s="31" t="n">
        <v>0</v>
      </c>
      <c r="L30" s="10" t="inlineStr">
        <is>
          <t>1:09</t>
        </is>
      </c>
      <c r="M30" s="31" t="n">
        <v>668</v>
      </c>
      <c r="N30" s="31" t="n">
        <v>8213</v>
      </c>
    </row>
    <row r="31">
      <c r="A31" s="0" t="inlineStr">
        <is>
          <t>2025.04</t>
        </is>
      </c>
      <c r="B31" s="0" t="n">
        <v>19</v>
      </c>
      <c r="C31" s="31" t="n">
        <v>1603</v>
      </c>
      <c r="D31" s="31" t="n">
        <v>296497</v>
      </c>
      <c r="E31" s="31" t="n">
        <v>253284</v>
      </c>
      <c r="F31" s="10" t="inlineStr">
        <is>
          <t>13:00</t>
        </is>
      </c>
      <c r="G31" s="31" t="n">
        <v>7545</v>
      </c>
      <c r="H31" s="10" t="n"/>
      <c r="I31" s="31" t="n">
        <v>0</v>
      </c>
      <c r="J31" s="10" t="n"/>
      <c r="K31" s="31" t="n">
        <v>0</v>
      </c>
      <c r="L31" s="10" t="inlineStr">
        <is>
          <t>1:09</t>
        </is>
      </c>
      <c r="M31" s="31" t="n">
        <v>668</v>
      </c>
      <c r="N31" s="31" t="n">
        <v>8213</v>
      </c>
    </row>
    <row r="32">
      <c r="A32" s="0" t="inlineStr">
        <is>
          <t>2025.04</t>
        </is>
      </c>
      <c r="B32" s="0" t="n">
        <v>19</v>
      </c>
      <c r="C32" s="31" t="n">
        <v>1603</v>
      </c>
      <c r="D32" s="31" t="n">
        <v>296497</v>
      </c>
      <c r="E32" s="31" t="n">
        <v>253284</v>
      </c>
      <c r="F32" s="10" t="inlineStr">
        <is>
          <t>13:00</t>
        </is>
      </c>
      <c r="G32" s="31" t="n">
        <v>7545</v>
      </c>
      <c r="H32" s="10" t="n"/>
      <c r="I32" s="31" t="n">
        <v>0</v>
      </c>
      <c r="J32" s="10" t="n"/>
      <c r="K32" s="31" t="n">
        <v>0</v>
      </c>
      <c r="L32" s="10" t="inlineStr">
        <is>
          <t>1:09</t>
        </is>
      </c>
      <c r="M32" s="31" t="n">
        <v>668</v>
      </c>
      <c r="N32" s="31" t="n">
        <v>8213</v>
      </c>
    </row>
    <row r="33">
      <c r="A33" s="0" t="inlineStr">
        <is>
          <t>2025.04</t>
        </is>
      </c>
      <c r="B33" s="0" t="n">
        <v>19</v>
      </c>
      <c r="C33" s="31" t="n">
        <v>1603</v>
      </c>
      <c r="D33" s="31" t="n">
        <v>296497</v>
      </c>
      <c r="E33" s="31" t="n">
        <v>253284</v>
      </c>
      <c r="F33" s="10" t="inlineStr">
        <is>
          <t>13:00</t>
        </is>
      </c>
      <c r="G33" s="31" t="n">
        <v>7545</v>
      </c>
      <c r="H33" s="10" t="n"/>
      <c r="I33" s="31" t="n">
        <v>0</v>
      </c>
      <c r="J33" s="10" t="n"/>
      <c r="K33" s="31" t="n">
        <v>0</v>
      </c>
      <c r="L33" s="10" t="inlineStr">
        <is>
          <t>18:30</t>
        </is>
      </c>
      <c r="M33" s="31" t="n">
        <v>668</v>
      </c>
      <c r="N33" s="31" t="n">
        <v>8213</v>
      </c>
    </row>
    <row r="34">
      <c r="A34" s="0" t="inlineStr">
        <is>
          <t>2025.04</t>
        </is>
      </c>
      <c r="B34" s="0" t="n">
        <v>19</v>
      </c>
      <c r="C34" s="31" t="n">
        <v>1603</v>
      </c>
      <c r="D34" s="31" t="n">
        <v>296497</v>
      </c>
      <c r="E34" s="31" t="n">
        <v>253284</v>
      </c>
      <c r="F34" s="10" t="inlineStr">
        <is>
          <t>13:00</t>
        </is>
      </c>
      <c r="G34" s="31" t="n">
        <v>7545</v>
      </c>
      <c r="H34" s="10" t="n"/>
      <c r="I34" s="31" t="n">
        <v>0</v>
      </c>
      <c r="J34" s="10" t="n"/>
      <c r="K34" s="31" t="n">
        <v>0</v>
      </c>
      <c r="L34" s="10" t="inlineStr">
        <is>
          <t>18:30</t>
        </is>
      </c>
      <c r="M34" s="31" t="n">
        <v>668</v>
      </c>
      <c r="N34" s="31" t="n">
        <v>8213</v>
      </c>
    </row>
    <row r="35">
      <c r="A35" s="0" t="inlineStr">
        <is>
          <t>2025.04</t>
        </is>
      </c>
      <c r="B35" s="0" t="n">
        <v>19</v>
      </c>
      <c r="C35" s="31" t="n">
        <v>1603</v>
      </c>
      <c r="D35" s="31" t="n">
        <v>296497</v>
      </c>
      <c r="E35" s="31" t="n">
        <v>253284</v>
      </c>
      <c r="F35" s="10" t="inlineStr">
        <is>
          <t>13:00</t>
        </is>
      </c>
      <c r="G35" s="31" t="n">
        <v>7545</v>
      </c>
      <c r="H35" s="10" t="n"/>
      <c r="I35" s="31" t="n">
        <v>0</v>
      </c>
      <c r="J35" s="10" t="n"/>
      <c r="K35" s="31" t="n">
        <v>0</v>
      </c>
      <c r="L35" s="10" t="inlineStr">
        <is>
          <t>18:30</t>
        </is>
      </c>
      <c r="M35" s="31" t="n">
        <v>668</v>
      </c>
      <c r="N35" s="31" t="n">
        <v>8213</v>
      </c>
    </row>
    <row r="36">
      <c r="A36" s="0" t="inlineStr">
        <is>
          <t>2025.04</t>
        </is>
      </c>
      <c r="B36" s="0" t="n">
        <v>19</v>
      </c>
      <c r="C36" s="31" t="n">
        <v>1603</v>
      </c>
      <c r="D36" s="31" t="n">
        <v>296497</v>
      </c>
      <c r="E36" s="31" t="n">
        <v>253284</v>
      </c>
      <c r="F36" s="10" t="inlineStr">
        <is>
          <t>13:00</t>
        </is>
      </c>
      <c r="G36" s="31" t="n">
        <v>7545</v>
      </c>
      <c r="H36" s="10" t="n"/>
      <c r="I36" s="31" t="n">
        <v>0</v>
      </c>
      <c r="J36" s="10" t="n"/>
      <c r="K36" s="31" t="n">
        <v>0</v>
      </c>
      <c r="L36" s="10" t="inlineStr">
        <is>
          <t>18:30</t>
        </is>
      </c>
      <c r="M36" s="31" t="n">
        <v>668</v>
      </c>
      <c r="N36" s="31" t="n">
        <v>8213</v>
      </c>
    </row>
    <row r="37">
      <c r="A37" s="0" t="inlineStr">
        <is>
          <t>2025.04</t>
        </is>
      </c>
      <c r="B37" s="0" t="n">
        <v>19</v>
      </c>
      <c r="C37" s="31" t="n">
        <v>1603</v>
      </c>
      <c r="D37" s="31" t="n">
        <v>296497</v>
      </c>
      <c r="E37" s="31" t="n">
        <v>253284</v>
      </c>
      <c r="F37" s="10" t="inlineStr">
        <is>
          <t>13:00</t>
        </is>
      </c>
      <c r="G37" s="31" t="n">
        <v>7545</v>
      </c>
      <c r="H37" s="10" t="n"/>
      <c r="I37" s="31" t="n">
        <v>0</v>
      </c>
      <c r="J37" s="10" t="n"/>
      <c r="K37" s="31" t="n">
        <v>0</v>
      </c>
      <c r="L37" s="10" t="inlineStr">
        <is>
          <t>18:30</t>
        </is>
      </c>
      <c r="M37" s="31" t="n">
        <v>668</v>
      </c>
      <c r="N37" s="31" t="n">
        <v>8213</v>
      </c>
    </row>
    <row r="38">
      <c r="A38" t="inlineStr">
        <is>
          <t>2025.04</t>
        </is>
      </c>
      <c r="B38" t="n">
        <v>19</v>
      </c>
      <c r="C38" s="31" t="n">
        <v>1603</v>
      </c>
      <c r="D38" s="31" t="n">
        <v>296497</v>
      </c>
      <c r="E38" s="31" t="n">
        <v>253284</v>
      </c>
      <c r="F38" s="10" t="inlineStr">
        <is>
          <t>13:00</t>
        </is>
      </c>
      <c r="G38" s="31" t="n">
        <v>7545</v>
      </c>
      <c r="H38" s="10" t="n"/>
      <c r="I38" s="31" t="n">
        <v>0</v>
      </c>
      <c r="J38" s="10" t="n"/>
      <c r="K38" s="31" t="n">
        <v>0</v>
      </c>
      <c r="L38" s="10" t="inlineStr">
        <is>
          <t>18:30</t>
        </is>
      </c>
      <c r="M38" s="31" t="n">
        <v>668</v>
      </c>
      <c r="N38" s="31" t="n">
        <v>8213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2023-10-06T02:13:40Z</dcterms:created>
  <dcterms:modified xsi:type="dcterms:W3CDTF">2025-05-02T06:46:38Z</dcterms:modified>
  <cp:lastModifiedBy>油送 三重</cp:lastModifiedBy>
</cp:coreProperties>
</file>