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icastillo/Desktop/Lab/Working_Projects/R_trapseq_2023/DerivedData/"/>
    </mc:Choice>
  </mc:AlternateContent>
  <xr:revisionPtr revIDLastSave="0" documentId="13_ncr:1_{10B4C238-9108-A745-82A4-3A6059258CB0}" xr6:coauthVersionLast="47" xr6:coauthVersionMax="47" xr10:uidLastSave="{00000000-0000-0000-0000-000000000000}"/>
  <bookViews>
    <workbookView xWindow="11280" yWindow="760" windowWidth="18960" windowHeight="18880" xr2:uid="{00000000-000D-0000-FFFF-FFFF00000000}"/>
  </bookViews>
  <sheets>
    <sheet name="HIM 167" sheetId="1" r:id="rId1"/>
  </sheets>
  <definedNames>
    <definedName name="_xlnm._FilterDatabase" localSheetId="0" hidden="1">'HIM 167'!$A$1:$F$21</definedName>
  </definedNames>
  <calcPr calcId="0"/>
</workbook>
</file>

<file path=xl/sharedStrings.xml><?xml version="1.0" encoding="utf-8"?>
<sst xmlns="http://schemas.openxmlformats.org/spreadsheetml/2006/main" count="66" uniqueCount="48">
  <si>
    <t>rowname</t>
  </si>
  <si>
    <t>log2FoldChange</t>
  </si>
  <si>
    <t>padj</t>
  </si>
  <si>
    <t>entrez</t>
  </si>
  <si>
    <t>symbol</t>
  </si>
  <si>
    <t>diffexpressed</t>
  </si>
  <si>
    <t>AT1G15960</t>
  </si>
  <si>
    <t>AT1G17260</t>
  </si>
  <si>
    <t>AT1G21890</t>
  </si>
  <si>
    <t>AT1G51340</t>
  </si>
  <si>
    <t>AT1G58360</t>
  </si>
  <si>
    <t>AT1G71890</t>
  </si>
  <si>
    <t>AT1G71960</t>
  </si>
  <si>
    <t>AT1G80760</t>
  </si>
  <si>
    <t>AT2G30080</t>
  </si>
  <si>
    <t>AT2G37170</t>
  </si>
  <si>
    <t>AT2G37460</t>
  </si>
  <si>
    <t>AT3G06370</t>
  </si>
  <si>
    <t>AT3G42640</t>
  </si>
  <si>
    <t>AT3G44900</t>
  </si>
  <si>
    <t>AT3G54140</t>
  </si>
  <si>
    <t>AT4G04760</t>
  </si>
  <si>
    <t>AT5G49630</t>
  </si>
  <si>
    <t>AT5G50460</t>
  </si>
  <si>
    <t>AT5G61740</t>
  </si>
  <si>
    <t>AT5G63850</t>
  </si>
  <si>
    <t>ATNRAMP6</t>
  </si>
  <si>
    <t>AHA10</t>
  </si>
  <si>
    <t>UMAMIT19</t>
  </si>
  <si>
    <t>MATE</t>
  </si>
  <si>
    <t>AAP1</t>
  </si>
  <si>
    <t>ATSUC5</t>
  </si>
  <si>
    <t>ABCG25</t>
  </si>
  <si>
    <t>NIP6</t>
  </si>
  <si>
    <t>ATZIP6</t>
  </si>
  <si>
    <t>PIP2;2</t>
  </si>
  <si>
    <t>UMAMIT12</t>
  </si>
  <si>
    <t>ATNHX4</t>
  </si>
  <si>
    <t>AHA8</t>
  </si>
  <si>
    <t>ATCHX4</t>
  </si>
  <si>
    <t>AtNPF8.1</t>
  </si>
  <si>
    <t>ESL3.03</t>
  </si>
  <si>
    <t>AAP6</t>
  </si>
  <si>
    <t>SEC61gamma</t>
  </si>
  <si>
    <t>ABCA10</t>
  </si>
  <si>
    <t>AAP4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</si>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</sst>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25" workbookViewId="0">
      <selection sqref="A1:F21"/>
    </sheetView>
  </sheetViews>
  <sheetFormatPr baseColWidth="10" defaultColWidth="8.83203125" defaultRowHeight="15" x14ac:dyDescent="0.2"/>
  <cols>
    <col min="1" max="1" width="10.1640625" bestFit="1" customWidth="1"/>
    <col min="2" max="2" width="13.5" bestFit="1" customWidth="1"/>
    <col min="3" max="3" width="12.1640625" bestFit="1" customWidth="1"/>
    <col min="4" max="4" width="12.6640625" bestFit="1" customWidth="1"/>
    <col min="5" max="6" width="12.1640625" bestFit="1" customWidth="1"/>
    <col min="7" max="7" width="7.1640625" bestFit="1" customWidth="1"/>
    <col min="8" max="8" width="11.83203125" bestFit="1" customWidth="1"/>
    <col min="9" max="9" width="10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8</v>
      </c>
      <c r="B2">
        <v>-3.97268286457069</v>
      </c>
      <c r="C2">
        <v>1.9984478588174499E-2</v>
      </c>
      <c r="D2">
        <v>838791</v>
      </c>
      <c r="E2" t="s">
        <v>28</v>
      </c>
      <c r="F2" t="s">
        <v>47</v>
      </c>
    </row>
    <row r="3" spans="1:6" x14ac:dyDescent="0.2">
      <c r="A3" t="s">
        <v>22</v>
      </c>
      <c r="B3">
        <v>-1.6199675964448901</v>
      </c>
      <c r="C3">
        <v>7.0877893889773595E-7</v>
      </c>
      <c r="D3">
        <v>835025</v>
      </c>
      <c r="E3" t="s">
        <v>42</v>
      </c>
      <c r="F3" t="s">
        <v>47</v>
      </c>
    </row>
    <row r="4" spans="1:6" x14ac:dyDescent="0.2">
      <c r="A4" t="s">
        <v>13</v>
      </c>
      <c r="B4">
        <v>-1.5775306141072001</v>
      </c>
      <c r="C4">
        <v>2.7194715571838401E-3</v>
      </c>
      <c r="D4">
        <v>844415</v>
      </c>
      <c r="E4" t="s">
        <v>33</v>
      </c>
      <c r="F4" t="s">
        <v>47</v>
      </c>
    </row>
    <row r="5" spans="1:6" x14ac:dyDescent="0.2">
      <c r="A5" t="s">
        <v>11</v>
      </c>
      <c r="B5">
        <v>-1.5453761814588101</v>
      </c>
      <c r="C5">
        <v>3.1540975173496001E-2</v>
      </c>
      <c r="D5">
        <v>843520</v>
      </c>
      <c r="E5" t="s">
        <v>31</v>
      </c>
      <c r="F5" t="s">
        <v>47</v>
      </c>
    </row>
    <row r="6" spans="1:6" x14ac:dyDescent="0.2">
      <c r="A6" t="s">
        <v>10</v>
      </c>
      <c r="B6">
        <v>-1.4517761194892</v>
      </c>
      <c r="C6">
        <v>5.3815663662038601E-7</v>
      </c>
      <c r="D6">
        <v>842205</v>
      </c>
      <c r="E6" t="s">
        <v>30</v>
      </c>
      <c r="F6" t="s">
        <v>47</v>
      </c>
    </row>
    <row r="7" spans="1:6" x14ac:dyDescent="0.2">
      <c r="A7" t="s">
        <v>25</v>
      </c>
      <c r="B7">
        <v>-1.3744317547929299</v>
      </c>
      <c r="C7">
        <v>1.926116024276E-4</v>
      </c>
      <c r="D7">
        <v>836505</v>
      </c>
      <c r="E7" t="s">
        <v>45</v>
      </c>
      <c r="F7" t="s">
        <v>47</v>
      </c>
    </row>
    <row r="8" spans="1:6" x14ac:dyDescent="0.2">
      <c r="A8" t="s">
        <v>16</v>
      </c>
      <c r="B8">
        <v>-1.3384925833458301</v>
      </c>
      <c r="C8">
        <v>2.1385282806881099E-2</v>
      </c>
      <c r="D8">
        <v>818323</v>
      </c>
      <c r="E8" t="s">
        <v>36</v>
      </c>
      <c r="F8" t="s">
        <v>47</v>
      </c>
    </row>
    <row r="9" spans="1:6" x14ac:dyDescent="0.2">
      <c r="A9" t="s">
        <v>14</v>
      </c>
      <c r="B9">
        <v>-1.31154477740975</v>
      </c>
      <c r="C9">
        <v>4.5117906689548E-4</v>
      </c>
      <c r="D9">
        <v>817559</v>
      </c>
      <c r="E9" t="s">
        <v>34</v>
      </c>
      <c r="F9" t="s">
        <v>47</v>
      </c>
    </row>
    <row r="10" spans="1:6" x14ac:dyDescent="0.2">
      <c r="A10" t="s">
        <v>12</v>
      </c>
      <c r="B10">
        <v>-1.2943814040030901</v>
      </c>
      <c r="C10">
        <v>1.2256851175158201E-7</v>
      </c>
      <c r="D10">
        <v>843527</v>
      </c>
      <c r="E10" t="s">
        <v>32</v>
      </c>
      <c r="F10" t="s">
        <v>47</v>
      </c>
    </row>
    <row r="11" spans="1:6" x14ac:dyDescent="0.2">
      <c r="A11" t="s">
        <v>23</v>
      </c>
      <c r="B11">
        <v>-1.2379117721283499</v>
      </c>
      <c r="C11">
        <v>1.54828076163015E-3</v>
      </c>
      <c r="D11">
        <v>835114</v>
      </c>
      <c r="E11" t="s">
        <v>43</v>
      </c>
      <c r="F11" t="s">
        <v>47</v>
      </c>
    </row>
    <row r="12" spans="1:6" x14ac:dyDescent="0.2">
      <c r="A12" t="s">
        <v>15</v>
      </c>
      <c r="B12">
        <v>-1.2317899490059601</v>
      </c>
      <c r="C12">
        <v>1.0049681553572001E-4</v>
      </c>
      <c r="D12">
        <v>818293</v>
      </c>
      <c r="E12" t="s">
        <v>35</v>
      </c>
      <c r="F12" t="s">
        <v>47</v>
      </c>
    </row>
    <row r="13" spans="1:6" x14ac:dyDescent="0.2">
      <c r="A13" t="s">
        <v>9</v>
      </c>
      <c r="B13">
        <v>-1.14968970242066</v>
      </c>
      <c r="C13">
        <v>7.0406643227747793E-11</v>
      </c>
      <c r="D13">
        <v>841557</v>
      </c>
      <c r="E13" t="s">
        <v>29</v>
      </c>
      <c r="F13" t="s">
        <v>47</v>
      </c>
    </row>
    <row r="14" spans="1:6" x14ac:dyDescent="0.2">
      <c r="A14" t="s">
        <v>17</v>
      </c>
      <c r="B14">
        <v>1.02720194025351</v>
      </c>
      <c r="C14">
        <v>3.3885510311520602E-3</v>
      </c>
      <c r="D14">
        <v>819811</v>
      </c>
      <c r="E14" t="s">
        <v>37</v>
      </c>
      <c r="F14" t="s">
        <v>46</v>
      </c>
    </row>
    <row r="15" spans="1:6" x14ac:dyDescent="0.2">
      <c r="A15" t="s">
        <v>20</v>
      </c>
      <c r="B15">
        <v>1.0990318511052499</v>
      </c>
      <c r="C15">
        <v>1.9096097682680999E-7</v>
      </c>
      <c r="D15">
        <v>824581</v>
      </c>
      <c r="E15" t="s">
        <v>40</v>
      </c>
      <c r="F15" t="s">
        <v>46</v>
      </c>
    </row>
    <row r="16" spans="1:6" x14ac:dyDescent="0.2">
      <c r="A16" t="s">
        <v>18</v>
      </c>
      <c r="B16">
        <v>1.1239145929793299</v>
      </c>
      <c r="C16">
        <v>2.56808728896022E-3</v>
      </c>
      <c r="D16">
        <v>823281</v>
      </c>
      <c r="E16" t="s">
        <v>38</v>
      </c>
      <c r="F16" t="s">
        <v>46</v>
      </c>
    </row>
    <row r="17" spans="1:6" x14ac:dyDescent="0.2">
      <c r="A17" t="s">
        <v>6</v>
      </c>
      <c r="B17">
        <v>1.27097146085109</v>
      </c>
      <c r="C17">
        <v>8.7221105477084705E-3</v>
      </c>
      <c r="D17">
        <v>838166</v>
      </c>
      <c r="E17" t="s">
        <v>26</v>
      </c>
      <c r="F17" t="s">
        <v>46</v>
      </c>
    </row>
    <row r="18" spans="1:6" x14ac:dyDescent="0.2">
      <c r="A18" t="s">
        <v>7</v>
      </c>
      <c r="B18">
        <v>1.3198489627194701</v>
      </c>
      <c r="C18">
        <v>1.7385628111340001E-4</v>
      </c>
      <c r="D18">
        <v>838297</v>
      </c>
      <c r="E18" t="s">
        <v>27</v>
      </c>
      <c r="F18" t="s">
        <v>46</v>
      </c>
    </row>
    <row r="19" spans="1:6" x14ac:dyDescent="0.2">
      <c r="A19" t="s">
        <v>24</v>
      </c>
      <c r="B19">
        <v>1.47897173541953</v>
      </c>
      <c r="C19">
        <v>2.4259789699399001E-4</v>
      </c>
      <c r="D19">
        <v>836296</v>
      </c>
      <c r="E19" t="s">
        <v>44</v>
      </c>
      <c r="F19" t="s">
        <v>46</v>
      </c>
    </row>
    <row r="20" spans="1:6" x14ac:dyDescent="0.2">
      <c r="A20" t="s">
        <v>19</v>
      </c>
      <c r="B20">
        <v>2.1131539115982201</v>
      </c>
      <c r="C20">
        <v>4.11881352459844E-2</v>
      </c>
      <c r="D20">
        <v>823624</v>
      </c>
      <c r="E20" t="s">
        <v>39</v>
      </c>
      <c r="F20" t="s">
        <v>46</v>
      </c>
    </row>
    <row r="21" spans="1:6" x14ac:dyDescent="0.2">
      <c r="A21" t="s">
        <v>21</v>
      </c>
      <c r="B21">
        <v>2.2903290828552501</v>
      </c>
      <c r="C21">
        <v>4.4042524621156702E-2</v>
      </c>
      <c r="D21">
        <v>825812</v>
      </c>
      <c r="E21" t="s">
        <v>41</v>
      </c>
      <c r="F21" t="s">
        <v>46</v>
      </c>
    </row>
  </sheetData>
  <sortState xmlns:xlrd2="http://schemas.microsoft.com/office/spreadsheetml/2017/richdata2" ref="A2:F21">
    <sortCondition ref="B2:B21"/>
  </sortState>
  <conditionalFormatting sqref="B1:B1048576">
    <cfRule type="colorScale" priority="1">
      <colorScale>
        <cfvo type="min"/>
        <cfvo type="percentile" val="50"/>
        <cfvo type="max"/>
        <color theme="4" tint="0.39997558519241921"/>
        <color theme="0"/>
        <color rgb="FFFF0000"/>
      </colorScale>
    </cfRule>
    <cfRule type="colorScale" priority="2">
      <colorScale>
        <cfvo type="min"/>
        <cfvo type="max"/>
        <color theme="7" tint="0.39997558519241921"/>
        <color rgb="FFFF0000"/>
      </colorScale>
    </cfRule>
    <cfRule type="colorScale" priority="3">
      <colorScale>
        <cfvo type="min"/>
        <cfvo type="max"/>
        <color rgb="FF00B0F0"/>
        <color rgb="FFC0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HIM 167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Castillo-Machuca, Iliana</cp:lastModifiedBy>
  <dcterms:created xsi:type="dcterms:W3CDTF">2024-12-10T17:36:15Z</dcterms:created>
  <dcterms:modified xsi:type="dcterms:W3CDTF">2024-12-20T20:24:15Z</dcterms:modified>
</cp:coreProperties>
</file>