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8_{2D0073E3-106C-4049-99E4-BBDADC81889E}" xr6:coauthVersionLast="47" xr6:coauthVersionMax="47" xr10:uidLastSave="{00000000-0000-0000-0000-000000000000}"/>
  <bookViews>
    <workbookView xWindow="-110" yWindow="-110" windowWidth="19420" windowHeight="10300" xr2:uid="{116147C5-167B-45DB-A067-14063F95F4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K3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E3" i="1"/>
  <c r="F3" i="1"/>
  <c r="G3" i="1"/>
  <c r="H3" i="1"/>
  <c r="I3" i="1"/>
  <c r="D3" i="1"/>
</calcChain>
</file>

<file path=xl/sharedStrings.xml><?xml version="1.0" encoding="utf-8"?>
<sst xmlns="http://schemas.openxmlformats.org/spreadsheetml/2006/main" count="2" uniqueCount="2">
  <si>
    <t>SUMIF</t>
  </si>
  <si>
    <t>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</si>
</sst>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D1C97-3BEC-4680-BF25-FAB357E60765}">
  <dimension ref="C2:L8"/>
  <sheetViews>
    <sheetView tabSelected="1" workbookViewId="0">
      <selection activeCell="M3" sqref="M3"/>
    </sheetView>
  </sheetViews>
  <sheetFormatPr defaultRowHeight="14.5" x14ac:dyDescent="0.35"/>
  <sheetData>
    <row r="2" spans="3:12" x14ac:dyDescent="0.35">
      <c r="D2">
        <v>10</v>
      </c>
      <c r="E2">
        <v>20</v>
      </c>
      <c r="F2">
        <v>30</v>
      </c>
      <c r="G2">
        <v>40</v>
      </c>
      <c r="H2">
        <v>50</v>
      </c>
      <c r="I2">
        <v>60</v>
      </c>
      <c r="K2" s="1" t="s">
        <v>0</v>
      </c>
      <c r="L2" s="1" t="s">
        <v>1</v>
      </c>
    </row>
    <row r="3" spans="3:12" x14ac:dyDescent="0.35">
      <c r="C3">
        <v>100</v>
      </c>
      <c r="D3">
        <f>$C3*D$2</f>
        <v>1000</v>
      </c>
      <c r="E3">
        <f t="shared" ref="E3:I8" si="0">$C3*E$2</f>
        <v>2000</v>
      </c>
      <c r="F3">
        <f t="shared" si="0"/>
        <v>3000</v>
      </c>
      <c r="G3">
        <f t="shared" si="0"/>
        <v>4000</v>
      </c>
      <c r="H3">
        <f t="shared" si="0"/>
        <v>5000</v>
      </c>
      <c r="I3">
        <f t="shared" si="0"/>
        <v>6000</v>
      </c>
      <c r="K3">
        <f>SUMIF(D3:D8,E5,F3:F8)</f>
        <v>18000</v>
      </c>
      <c r="L3">
        <f>SUMIFS(D3:D8,E3:E8,E5)</f>
        <v>3000</v>
      </c>
    </row>
    <row r="4" spans="3:12" x14ac:dyDescent="0.35">
      <c r="C4">
        <v>200</v>
      </c>
      <c r="D4">
        <f t="shared" ref="D4:D8" si="1">$C4*D$2</f>
        <v>2000</v>
      </c>
      <c r="E4">
        <f t="shared" si="0"/>
        <v>4000</v>
      </c>
      <c r="F4">
        <f t="shared" si="0"/>
        <v>6000</v>
      </c>
      <c r="G4">
        <f t="shared" si="0"/>
        <v>8000</v>
      </c>
      <c r="H4">
        <f t="shared" si="0"/>
        <v>10000</v>
      </c>
      <c r="I4">
        <f t="shared" si="0"/>
        <v>12000</v>
      </c>
    </row>
    <row r="5" spans="3:12" x14ac:dyDescent="0.35">
      <c r="C5">
        <v>300</v>
      </c>
      <c r="D5">
        <f t="shared" si="1"/>
        <v>3000</v>
      </c>
      <c r="E5">
        <f t="shared" si="0"/>
        <v>6000</v>
      </c>
      <c r="F5">
        <f t="shared" si="0"/>
        <v>9000</v>
      </c>
      <c r="G5">
        <f t="shared" si="0"/>
        <v>12000</v>
      </c>
      <c r="H5">
        <f t="shared" si="0"/>
        <v>15000</v>
      </c>
      <c r="I5">
        <f t="shared" si="0"/>
        <v>18000</v>
      </c>
    </row>
    <row r="6" spans="3:12" x14ac:dyDescent="0.35">
      <c r="C6">
        <v>400</v>
      </c>
      <c r="D6">
        <f t="shared" si="1"/>
        <v>4000</v>
      </c>
      <c r="E6">
        <f t="shared" si="0"/>
        <v>8000</v>
      </c>
      <c r="F6">
        <f t="shared" si="0"/>
        <v>12000</v>
      </c>
      <c r="G6">
        <f t="shared" si="0"/>
        <v>16000</v>
      </c>
      <c r="H6">
        <f t="shared" si="0"/>
        <v>20000</v>
      </c>
      <c r="I6">
        <f t="shared" si="0"/>
        <v>24000</v>
      </c>
    </row>
    <row r="7" spans="3:12" x14ac:dyDescent="0.35">
      <c r="C7">
        <v>500</v>
      </c>
      <c r="D7">
        <f t="shared" si="1"/>
        <v>5000</v>
      </c>
      <c r="E7">
        <f t="shared" si="0"/>
        <v>10000</v>
      </c>
      <c r="F7">
        <f t="shared" si="0"/>
        <v>15000</v>
      </c>
      <c r="G7">
        <f t="shared" si="0"/>
        <v>20000</v>
      </c>
      <c r="H7">
        <f t="shared" si="0"/>
        <v>25000</v>
      </c>
      <c r="I7">
        <f t="shared" si="0"/>
        <v>30000</v>
      </c>
    </row>
    <row r="8" spans="3:12" x14ac:dyDescent="0.35">
      <c r="C8">
        <v>600</v>
      </c>
      <c r="D8">
        <f t="shared" si="1"/>
        <v>6000</v>
      </c>
      <c r="E8">
        <f t="shared" si="0"/>
        <v>12000</v>
      </c>
      <c r="F8">
        <f t="shared" si="0"/>
        <v>18000</v>
      </c>
      <c r="G8">
        <f t="shared" si="0"/>
        <v>24000</v>
      </c>
      <c r="H8">
        <f t="shared" si="0"/>
        <v>30000</v>
      </c>
      <c r="I8">
        <f t="shared" si="0"/>
        <v>36000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BAPS</dc:creator>
  <cp:lastModifiedBy>BAPS</cp:lastModifiedBy>
  <dcterms:created xsi:type="dcterms:W3CDTF">2022-12-02T12:05:03Z</dcterms:created>
  <dcterms:modified xsi:type="dcterms:W3CDTF">2022-12-20T10:23:28Z</dcterms:modified>
</cp:coreProperties>
</file>