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CMS System\Daily Report\"/>
    </mc:Choice>
  </mc:AlternateContent>
  <bookViews>
    <workbookView xWindow="-120" yWindow="-120" windowWidth="20730" windowHeight="11280"/>
  </bookViews>
  <sheets>
    <sheet name="00. Site Report" sheetId="1" r:id="rId1"/>
    <sheet name="1.01 Weather" sheetId="17" r:id="rId2"/>
    <sheet name="1.02 Site Diary" sheetId="23" r:id="rId3"/>
    <sheet name="1.03 Hindrance" sheetId="3" r:id="rId4"/>
    <sheet name="2.01 Customer Milestones" sheetId="35" r:id="rId5"/>
    <sheet name="2.02 Construction Milestone" sheetId="34" r:id="rId6"/>
    <sheet name="2.03 Work &amp; Labor" sheetId="18" r:id="rId7"/>
    <sheet name="2.04 Dept. Lab Register" sheetId="11" r:id="rId8"/>
    <sheet name="3.01 Material Recpt" sheetId="25" r:id="rId9"/>
    <sheet name="3.02 Mat Issue Reg" sheetId="9" r:id="rId10"/>
    <sheet name="3.03 PR" sheetId="37" r:id="rId11"/>
    <sheet name="3.04 PO" sheetId="38" r:id="rId12"/>
    <sheet name="3.05 RMC" sheetId="29" r:id="rId13"/>
    <sheet name="3.06 Reinf" sheetId="30" r:id="rId14"/>
    <sheet name="3.07 WO Reg" sheetId="6" r:id="rId15"/>
    <sheet name="3.08 Con Invoice Reg" sheetId="39" r:id="rId16"/>
    <sheet name="3.09 Mat Invoice Reg" sheetId="40" r:id="rId17"/>
    <sheet name="4.01 Machinery Log" sheetId="36" r:id="rId18"/>
    <sheet name="5.01 Dwg Reg" sheetId="21" r:id="rId19"/>
    <sheet name="5.02 RFI Reg" sheetId="22" r:id="rId20"/>
    <sheet name="5.03 Instruction Reg" sheetId="24" r:id="rId21"/>
    <sheet name="6.01 WaterTank" sheetId="26" r:id="rId22"/>
    <sheet name="6.02 Ele Meter" sheetId="27" r:id="rId23"/>
    <sheet name="6.03 Petty Cash" sheetId="20" r:id="rId24"/>
    <sheet name="7.01 Plan Board" sheetId="19" r:id="rId25"/>
    <sheet name="8.01 CubeTest" sheetId="31" r:id="rId26"/>
    <sheet name="8.02 QC" sheetId="12" r:id="rId27"/>
    <sheet name="Safety" sheetId="32" r:id="rId28"/>
    <sheet name="Accident" sheetId="33" r:id="rId29"/>
  </sheets>
  <externalReferences>
    <externalReference r:id="rId30"/>
  </externalReferences>
  <definedNames>
    <definedName name="BLDG">'[1]List Sheet'!$F$1:$F$65536</definedName>
    <definedName name="CATEGORY">'[1]List Sheet'!$A$1:$A$65536</definedName>
    <definedName name="GROUP">'[1]List Sheet'!$B$1:$B$65536</definedName>
    <definedName name="TYPE">'[1]List Sheet'!$E$1:$E$65536</definedName>
    <definedName name="UNIT">'[1]List Sheet'!$D$1:$D$65536</definedName>
    <definedName name="Weather">'1.01 Weather'!$A$2:$E$38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21" l="1"/>
  <c r="A49" i="21" s="1"/>
  <c r="A50" i="21" s="1"/>
  <c r="A51" i="21" s="1"/>
  <c r="A52" i="21" s="1"/>
  <c r="A53" i="21" s="1"/>
  <c r="A54" i="21" s="1"/>
  <c r="A55" i="21" s="1"/>
  <c r="A56" i="21" s="1"/>
  <c r="A57" i="21" s="1"/>
  <c r="A58" i="21" s="1"/>
  <c r="A59" i="21" s="1"/>
  <c r="A60" i="21" s="1"/>
  <c r="A4" i="21"/>
  <c r="A5" i="21" s="1"/>
  <c r="A6" i="21" s="1"/>
  <c r="A7" i="21" s="1"/>
  <c r="A8" i="21" s="1"/>
  <c r="A9" i="21" s="1"/>
  <c r="A10" i="21" s="1"/>
  <c r="A11" i="21" s="1"/>
  <c r="A12" i="21" s="1"/>
  <c r="A13" i="21" s="1"/>
  <c r="A14" i="21" s="1"/>
  <c r="A15" i="21" s="1"/>
  <c r="A16" i="21" s="1"/>
  <c r="A17" i="21" s="1"/>
  <c r="A18" i="21" s="1"/>
  <c r="A19" i="21" s="1"/>
  <c r="A20" i="21" s="1"/>
  <c r="A21" i="21" s="1"/>
  <c r="A22" i="21" s="1"/>
  <c r="A23" i="21" s="1"/>
  <c r="A24" i="21" s="1"/>
  <c r="A25" i="21" s="1"/>
  <c r="A26" i="21" s="1"/>
  <c r="A27" i="21" s="1"/>
  <c r="A28" i="21" s="1"/>
  <c r="A29" i="21" s="1"/>
  <c r="A30" i="21" s="1"/>
  <c r="A31" i="21" s="1"/>
  <c r="A32" i="21" s="1"/>
  <c r="A33" i="21" s="1"/>
  <c r="A34" i="21" s="1"/>
  <c r="K4" i="1" l="1"/>
  <c r="J4" i="1"/>
</calcChain>
</file>

<file path=xl/sharedStrings.xml><?xml version="1.0" encoding="utf-8"?>
<sst xmlns="http://schemas.openxmlformats.org/spreadsheetml/2006/main" count="601" uniqueCount="359">
  <si>
    <t>Rain</t>
  </si>
  <si>
    <t>From</t>
  </si>
  <si>
    <t>To</t>
  </si>
  <si>
    <t>Item</t>
  </si>
  <si>
    <t>Description</t>
  </si>
  <si>
    <t>Unit</t>
  </si>
  <si>
    <t>No.</t>
  </si>
  <si>
    <t>Previous</t>
  </si>
  <si>
    <t>Toady</t>
  </si>
  <si>
    <t>Cum.</t>
  </si>
  <si>
    <t>Decisions Pending/ Required (Client/ Consultants/ HO)</t>
  </si>
  <si>
    <t>Quantity</t>
  </si>
  <si>
    <t>Previous Receipt</t>
  </si>
  <si>
    <t>Today's Receipt</t>
  </si>
  <si>
    <t>Cumulative Receipt</t>
  </si>
  <si>
    <t>Opening Blanace</t>
  </si>
  <si>
    <t>Today's Consumption</t>
  </si>
  <si>
    <t>Closing Balance</t>
  </si>
  <si>
    <t>Skilled</t>
  </si>
  <si>
    <t>Total</t>
  </si>
  <si>
    <t>Site Visitors</t>
  </si>
  <si>
    <t>Prepared By</t>
  </si>
  <si>
    <t>Site Incharge</t>
  </si>
  <si>
    <t>Material Receipt Report</t>
  </si>
  <si>
    <t>Material Received</t>
  </si>
  <si>
    <t>Material Description</t>
  </si>
  <si>
    <t>Name</t>
  </si>
  <si>
    <t>Challan No</t>
  </si>
  <si>
    <t>Supplier Details</t>
  </si>
  <si>
    <t>Labor Employed</t>
  </si>
  <si>
    <t>Mason</t>
  </si>
  <si>
    <t>Carpenter</t>
  </si>
  <si>
    <t>Fitter</t>
  </si>
  <si>
    <t>Helper</t>
  </si>
  <si>
    <t>Unskilled</t>
  </si>
  <si>
    <t>Reinforcement Steel  Report</t>
  </si>
  <si>
    <t>RMC Report (All Grades)</t>
  </si>
  <si>
    <t xml:space="preserve">Today's Total Strength </t>
  </si>
  <si>
    <t>Milestones Achived/ Missed</t>
  </si>
  <si>
    <t>DAILY SITE REPORT</t>
  </si>
  <si>
    <t>Remarks (Shortfall of Labors/ Materials, if Any)</t>
  </si>
  <si>
    <t xml:space="preserve">Sr. No. </t>
  </si>
  <si>
    <t xml:space="preserve">Remarks </t>
  </si>
  <si>
    <t>Date</t>
  </si>
  <si>
    <t>Sr. No.</t>
  </si>
  <si>
    <t>Cost Head</t>
  </si>
  <si>
    <t>Dept</t>
  </si>
  <si>
    <t>PR No.</t>
  </si>
  <si>
    <t>Budget Rate</t>
  </si>
  <si>
    <t>Amount</t>
  </si>
  <si>
    <t>Remarks</t>
  </si>
  <si>
    <t>PO No.</t>
  </si>
  <si>
    <t>Name of the Agency</t>
  </si>
  <si>
    <t>Quotation Ref &amp; Date</t>
  </si>
  <si>
    <t>PAN</t>
  </si>
  <si>
    <t>GST  No.</t>
  </si>
  <si>
    <t>GST on WO</t>
  </si>
  <si>
    <t>Allocated Budget</t>
  </si>
  <si>
    <t>Time in</t>
  </si>
  <si>
    <t>GRN No</t>
  </si>
  <si>
    <t>Supplier</t>
  </si>
  <si>
    <t>Time</t>
  </si>
  <si>
    <t>WO No</t>
  </si>
  <si>
    <t>CONTRACTOR NAME</t>
  </si>
  <si>
    <t>GRN No.</t>
  </si>
  <si>
    <t>MATERIAL NAME</t>
  </si>
  <si>
    <t>UNIT</t>
  </si>
  <si>
    <t>QTY ISSUED</t>
  </si>
  <si>
    <t>WBS 1</t>
  </si>
  <si>
    <t>WBS 2</t>
  </si>
  <si>
    <t>LOCATION</t>
  </si>
  <si>
    <t>PO No</t>
  </si>
  <si>
    <t>Invoice No.</t>
  </si>
  <si>
    <t>Invoice Date</t>
  </si>
  <si>
    <t>Invoice Status</t>
  </si>
  <si>
    <t>Gross Claimed Amount</t>
  </si>
  <si>
    <t>Gross Certified Amount</t>
  </si>
  <si>
    <t>GST</t>
  </si>
  <si>
    <t>Net Payable</t>
  </si>
  <si>
    <t>Payment Due on</t>
  </si>
  <si>
    <t>Payment Method</t>
  </si>
  <si>
    <t>Payment Instrument Details</t>
  </si>
  <si>
    <t>Net  Amount Paid</t>
  </si>
  <si>
    <t>Date of Payment</t>
  </si>
  <si>
    <t>Received on</t>
  </si>
  <si>
    <t>Ch. Amount</t>
  </si>
  <si>
    <t>Ch. No.</t>
  </si>
  <si>
    <t>Challan No.</t>
  </si>
  <si>
    <t>SubContractor's Name</t>
  </si>
  <si>
    <t>Labour Category</t>
  </si>
  <si>
    <t>No. of Mandays</t>
  </si>
  <si>
    <t>Workdone Details</t>
  </si>
  <si>
    <t>Approx. Quantity</t>
  </si>
  <si>
    <t>Recovery From</t>
  </si>
  <si>
    <t>Quality Non Confirmity Register</t>
  </si>
  <si>
    <t>NC No</t>
  </si>
  <si>
    <t>Activity</t>
  </si>
  <si>
    <t>NC Description</t>
  </si>
  <si>
    <t>Suggested Remedy</t>
  </si>
  <si>
    <t>Responsible Person</t>
  </si>
  <si>
    <t>NC Closure Details</t>
  </si>
  <si>
    <t>Closure Date</t>
  </si>
  <si>
    <t>Closure Authorised by</t>
  </si>
  <si>
    <t>Diff in Budget - WO Value</t>
  </si>
  <si>
    <t>Work Order Value (Incl Taxes)</t>
  </si>
  <si>
    <t>Work Order Value (Excl Taxes)</t>
  </si>
  <si>
    <t>Work Order Details</t>
  </si>
  <si>
    <t>TDS</t>
  </si>
  <si>
    <t>Debits</t>
  </si>
  <si>
    <t>Retention</t>
  </si>
  <si>
    <t>Contractor</t>
  </si>
  <si>
    <t>Authorised by</t>
  </si>
  <si>
    <t>Date:</t>
  </si>
  <si>
    <t>Temp @ 12PM</t>
  </si>
  <si>
    <t>Rain Start</t>
  </si>
  <si>
    <t>Category</t>
  </si>
  <si>
    <t>No. of Labors</t>
  </si>
  <si>
    <t>Project:</t>
  </si>
  <si>
    <t xml:space="preserve">Date: </t>
  </si>
  <si>
    <t>Rain Start2</t>
  </si>
  <si>
    <t>DRAWING REGISTER</t>
  </si>
  <si>
    <t>Sr.No.</t>
  </si>
  <si>
    <t>Particulars</t>
  </si>
  <si>
    <t>DWG No.</t>
  </si>
  <si>
    <t>DWG Date</t>
  </si>
  <si>
    <t>Rev</t>
  </si>
  <si>
    <t>Rev Date</t>
  </si>
  <si>
    <t>Recd Date</t>
  </si>
  <si>
    <t>Contour Plan</t>
  </si>
  <si>
    <t>Excavation Plan</t>
  </si>
  <si>
    <t>Bore log Details for strata classification</t>
  </si>
  <si>
    <t>Basement Floor Plan ( Lower Level Parking)</t>
  </si>
  <si>
    <t>Ground Floor Plan ( Upper Level Parking )</t>
  </si>
  <si>
    <t>1st Floor Plan/ Podium Floor Details</t>
  </si>
  <si>
    <t>Odd Floor Plans</t>
  </si>
  <si>
    <t>Refuge Floor Plans</t>
  </si>
  <si>
    <t>Even Floor Plans</t>
  </si>
  <si>
    <t>Terrace Floor Plan</t>
  </si>
  <si>
    <t>Terrace Waterproofing Details</t>
  </si>
  <si>
    <t>Above Terrace,LMR,Staircase Headroom,OHWT etc Floor Plan</t>
  </si>
  <si>
    <t>Dry Balcony, Att.Terrace &amp; Staircase Railing</t>
  </si>
  <si>
    <t>Entrance Lobby Details ( Flooring ,Wall &amp; Ceiling )</t>
  </si>
  <si>
    <t>Typical Floor Lobby Details ( Flooring ,Wall &amp; Ceiling )</t>
  </si>
  <si>
    <t>Flat &amp; Common Passage Flooring Layout as per Tiles Specifications</t>
  </si>
  <si>
    <t>Doors &amp; Windows Detailed specification and Dwg.</t>
  </si>
  <si>
    <t>Doors &amp; Windows Fixing Details</t>
  </si>
  <si>
    <t>Window Grills Fixing Details</t>
  </si>
  <si>
    <t>Flat &amp; Common Passage False Ceiling Layout</t>
  </si>
  <si>
    <t>Kitchen Otta Details</t>
  </si>
  <si>
    <t xml:space="preserve">Att Terraces, Dry Balcony &amp; Toilets layout </t>
  </si>
  <si>
    <t>Toilets Dado -Wall Elevation</t>
  </si>
  <si>
    <t xml:space="preserve">Details for Typical Toilet </t>
  </si>
  <si>
    <t xml:space="preserve">Details for Typical Dry Balcony </t>
  </si>
  <si>
    <t xml:space="preserve">Details for Typical Attached Terrace </t>
  </si>
  <si>
    <t>Elevation-A Side</t>
  </si>
  <si>
    <t>Elevation-B Side</t>
  </si>
  <si>
    <t>Elevation-C Side</t>
  </si>
  <si>
    <t>Elevation-D Side</t>
  </si>
  <si>
    <t>Elevation Treatment Details</t>
  </si>
  <si>
    <t>Elevation Arctitectural Projection/ Boxes/ Pins Details</t>
  </si>
  <si>
    <t>Working Section &amp; Details -01</t>
  </si>
  <si>
    <t>Working Section &amp; Details -02</t>
  </si>
  <si>
    <t>Working Section &amp; Details -03</t>
  </si>
  <si>
    <t>Working Section &amp; Details -04</t>
  </si>
  <si>
    <t>Section Through Toilet Sunk</t>
  </si>
  <si>
    <t>Section Through Terraces Sunk</t>
  </si>
  <si>
    <t>Section Through Staircase</t>
  </si>
  <si>
    <t>Footings Layout,Sections &amp; Details</t>
  </si>
  <si>
    <t>Combined Footings Sections &amp; Details</t>
  </si>
  <si>
    <t>Lift Raft &amp; RCC Walls Sections &amp; Details</t>
  </si>
  <si>
    <t>Columns Layout &amp; Schedule, Links Details</t>
  </si>
  <si>
    <t>Shear Wall Layout, Section,Schedule &amp; Link Details</t>
  </si>
  <si>
    <t>Basement  Floor-Raft Slab</t>
  </si>
  <si>
    <t>Tie Beams Framing &amp; Beams Schedule</t>
  </si>
  <si>
    <t>Plinth Beams Framing &amp; Beams Schedule</t>
  </si>
  <si>
    <t xml:space="preserve">Upper Floor Parking -1st Slab </t>
  </si>
  <si>
    <t xml:space="preserve">1st Floor </t>
  </si>
  <si>
    <t xml:space="preserve">Typical Odd Floor Slab </t>
  </si>
  <si>
    <t xml:space="preserve">Typical Even Floor Slab </t>
  </si>
  <si>
    <t xml:space="preserve">Refuge Floor Slab </t>
  </si>
  <si>
    <t xml:space="preserve">Terrace Floor Slab </t>
  </si>
  <si>
    <t xml:space="preserve">LMR Bottom &amp; Top Slab </t>
  </si>
  <si>
    <t xml:space="preserve">OHWT Bottom &amp; Top </t>
  </si>
  <si>
    <t>OHWT RCC Pardhi Section &amp; Details</t>
  </si>
  <si>
    <t>Staircase Section &amp; Details</t>
  </si>
  <si>
    <t>Pergola Details</t>
  </si>
  <si>
    <t>Basement  Floor- GF Slab</t>
  </si>
  <si>
    <t>UGWT</t>
  </si>
  <si>
    <t>Ramp Details</t>
  </si>
  <si>
    <t>Basement Floor Plan ( Drainage &amp; Strom water ,Sump Well Details)</t>
  </si>
  <si>
    <t>Basement Floor Plan (Sump Well Details)</t>
  </si>
  <si>
    <t>Ground Floor Plan  ( Layout for Drainage,Strom water &amp; Water supply)</t>
  </si>
  <si>
    <t>Upper Floor Plan  ( Layout for Drainage,Strom water &amp; Water supply)</t>
  </si>
  <si>
    <t>Typical Odd Floor Plan  ( Layout for Drainage,Strom water &amp; Water supply)</t>
  </si>
  <si>
    <t>Typical Even Floor Plan ( Layout for Drainage,Strom water &amp; Water supply)</t>
  </si>
  <si>
    <t>Toilet Layout ( Wall Elevation, Drainge &amp; Water supply Lines Details)</t>
  </si>
  <si>
    <t>Duct Layout ( Vertical Drainage &amp; Water Supply Down Take Lines Details)</t>
  </si>
  <si>
    <t>Terrace Layout ( Rising Main &amp; Ring Main for water supply )</t>
  </si>
  <si>
    <t>OHWT ( Lauout,Section &amp; Plumbing Details )</t>
  </si>
  <si>
    <t>UGWT Layout &amp; Section Details</t>
  </si>
  <si>
    <t>UGWT Pump Room &amp; Sump Details</t>
  </si>
  <si>
    <t>UGWT Inlet &amp; Outlet Plumbing Details</t>
  </si>
  <si>
    <t>STP Input &amp; Output Plumbing  Detials</t>
  </si>
  <si>
    <t>Typical Detials of Toilet</t>
  </si>
  <si>
    <t>Typical Detials of Dry Balcony</t>
  </si>
  <si>
    <t>Typical Detials of Att.Terrace</t>
  </si>
  <si>
    <t>Typical Detials of Kitchne</t>
  </si>
  <si>
    <t xml:space="preserve">Basement Floor Plan </t>
  </si>
  <si>
    <t>Ground Floor Plan</t>
  </si>
  <si>
    <t>Typical Odd Floor Plan</t>
  </si>
  <si>
    <t>Typical Even Floor Plan</t>
  </si>
  <si>
    <t>Typical Flat Layout</t>
  </si>
  <si>
    <t>Common area Layout Plan</t>
  </si>
  <si>
    <t>Entrance Lobby Layout</t>
  </si>
  <si>
    <t>Meter Room Details</t>
  </si>
  <si>
    <t xml:space="preserve">Data Cable /Telephone /Intecom Layout </t>
  </si>
  <si>
    <t>Elect Shaft Details</t>
  </si>
  <si>
    <t>External Electrical layout</t>
  </si>
  <si>
    <t>Basement Floor Plan ( Lower Lavel Parking)</t>
  </si>
  <si>
    <t>Ground Floor Plan ( Upper Level Parking)</t>
  </si>
  <si>
    <t xml:space="preserve">Down take Layout </t>
  </si>
  <si>
    <t>Sprinkler System for Basement Layout</t>
  </si>
  <si>
    <t>Sprinkler System for Floor &amp; Inside Flats</t>
  </si>
  <si>
    <t>Fire Hydrant Layout</t>
  </si>
  <si>
    <t>Pressurisation Shaft Details ( HVAC)</t>
  </si>
  <si>
    <t>Pump Room Details</t>
  </si>
  <si>
    <t>Stack Parking Pit Details</t>
  </si>
  <si>
    <t>Building</t>
  </si>
  <si>
    <t>Status/ Remarks</t>
  </si>
  <si>
    <t>Type</t>
  </si>
  <si>
    <t>ARCHITECTURAL</t>
  </si>
  <si>
    <t>Data</t>
  </si>
  <si>
    <t>STRUCTRAL</t>
  </si>
  <si>
    <t>Plumbing</t>
  </si>
  <si>
    <t>Electrical</t>
  </si>
  <si>
    <t>Fire Fighting</t>
  </si>
  <si>
    <t>Mechanical</t>
  </si>
  <si>
    <t>Required Date</t>
  </si>
  <si>
    <t xml:space="preserve">RFI LOG </t>
  </si>
  <si>
    <t>RFI NO</t>
  </si>
  <si>
    <t xml:space="preserve">RESPONSIBLE </t>
  </si>
  <si>
    <t>Target Date</t>
  </si>
  <si>
    <t xml:space="preserve">STATUS </t>
  </si>
  <si>
    <t>REMARKS</t>
  </si>
  <si>
    <t>Consultant</t>
  </si>
  <si>
    <t>Trade</t>
  </si>
  <si>
    <t>RFI Date</t>
  </si>
  <si>
    <t>Drawing Reference</t>
  </si>
  <si>
    <t>RFI Details</t>
  </si>
  <si>
    <t>References</t>
  </si>
  <si>
    <t>Send By</t>
  </si>
  <si>
    <t>Urgency</t>
  </si>
  <si>
    <t>Sr. No. (1)</t>
  </si>
  <si>
    <t>Date (2)</t>
  </si>
  <si>
    <t>Details of  Hindrance (3)</t>
  </si>
  <si>
    <t>Items of work that are affected due to the Hindrance (4)</t>
  </si>
  <si>
    <t>Date of Recording (5)</t>
  </si>
  <si>
    <t>Start Date of Hindrance (6)</t>
  </si>
  <si>
    <t>Date of Closure of Hindrance (7)</t>
  </si>
  <si>
    <t>Total Period of Hindrance 
(8 = 7 - 6)</t>
  </si>
  <si>
    <t>Overlapping Period/ Float, if any  (9)</t>
  </si>
  <si>
    <t>Approved by</t>
  </si>
  <si>
    <t>Net hindrance days 
(10 = 8 - 9)</t>
  </si>
  <si>
    <t>Details</t>
  </si>
  <si>
    <t>Recovery Rate</t>
  </si>
  <si>
    <t>Recovery Amount</t>
  </si>
  <si>
    <t>Debit Details</t>
  </si>
  <si>
    <t>Sub-Contractor's Name</t>
  </si>
  <si>
    <t>Petty Cash Register</t>
  </si>
  <si>
    <t>Expenses Details</t>
  </si>
  <si>
    <t>Amount Paid</t>
  </si>
  <si>
    <t>Paid to</t>
  </si>
  <si>
    <t>Debit to</t>
  </si>
  <si>
    <t>Amount Received</t>
  </si>
  <si>
    <t>Milestone</t>
  </si>
  <si>
    <t>Work Completed</t>
  </si>
  <si>
    <t>Name of the Labor</t>
  </si>
  <si>
    <t>Customer Milestone</t>
  </si>
  <si>
    <t>Work Completed Today (%age)</t>
  </si>
  <si>
    <t>Construction Milestone</t>
  </si>
  <si>
    <t>Quantity Received</t>
  </si>
  <si>
    <t>Quantity Rejected</t>
  </si>
  <si>
    <t>Quantity Accepted</t>
  </si>
  <si>
    <t>Issue Slip No</t>
  </si>
  <si>
    <t>QTY Returned</t>
  </si>
  <si>
    <t>SITE DIARY</t>
  </si>
  <si>
    <t>HINDRANCE REGISTER</t>
  </si>
  <si>
    <t>CUSTOMER MILESTONE</t>
  </si>
  <si>
    <t>CONSTRUCTION MILESTONE</t>
  </si>
  <si>
    <t>WORK COMPLETION AND LABOR DETAILS</t>
  </si>
  <si>
    <t xml:space="preserve"> Departmental Labour Register</t>
  </si>
  <si>
    <t>MATERIAL RECEIPT</t>
  </si>
  <si>
    <t xml:space="preserve">Material Issue Register </t>
  </si>
  <si>
    <t>Issue Slip Date</t>
  </si>
  <si>
    <t>Net Qty Issued</t>
  </si>
  <si>
    <t>Machinery Logbook</t>
  </si>
  <si>
    <t>Machinery Name</t>
  </si>
  <si>
    <t>Time Start</t>
  </si>
  <si>
    <t>Time Finish</t>
  </si>
  <si>
    <t>Total Hours</t>
  </si>
  <si>
    <t>Rate</t>
  </si>
  <si>
    <t>Item Specification</t>
  </si>
  <si>
    <t>Required Quantity</t>
  </si>
  <si>
    <t>Purchase Requisition</t>
  </si>
  <si>
    <t>Purchase Order</t>
  </si>
  <si>
    <t>Budget Amount</t>
  </si>
  <si>
    <t>PO Date</t>
  </si>
  <si>
    <t>PO Quantity</t>
  </si>
  <si>
    <t>PO Rate</t>
  </si>
  <si>
    <t>PO Amount</t>
  </si>
  <si>
    <t>Proposed Completion Date</t>
  </si>
  <si>
    <t>Water Tankers Supply Register</t>
  </si>
  <si>
    <t>Fuel/ Other Cost by Client</t>
  </si>
  <si>
    <t>Vehilcle No</t>
  </si>
  <si>
    <t>Volume in Ltr (Drinking)</t>
  </si>
  <si>
    <t>Volume in Ltr (Domestic)</t>
  </si>
  <si>
    <t>Weekly Electricity Usage Register</t>
  </si>
  <si>
    <t>Reading Date</t>
  </si>
  <si>
    <t>MSEB Bill Date</t>
  </si>
  <si>
    <t>MSEB Bill Amount</t>
  </si>
  <si>
    <t>Payment Date</t>
  </si>
  <si>
    <t>Payment Amount</t>
  </si>
  <si>
    <t xml:space="preserve"> Reading</t>
  </si>
  <si>
    <t>Meter No.</t>
  </si>
  <si>
    <t>Reading Time</t>
  </si>
  <si>
    <t>Site Instructions Log</t>
  </si>
  <si>
    <t>Consultant/ Instructor</t>
  </si>
  <si>
    <t>Details of Instructions</t>
  </si>
  <si>
    <t>Impact on Time (Y/ N)</t>
  </si>
  <si>
    <t>Impact on Cost (Y/ N)</t>
  </si>
  <si>
    <t>Documentation Done (Y/N)</t>
  </si>
  <si>
    <t>Date of Authourization</t>
  </si>
  <si>
    <t>Authourized by</t>
  </si>
  <si>
    <t>Documentation Details (Mail, Drawing etc.)</t>
  </si>
  <si>
    <t>Grade of Concrete</t>
  </si>
  <si>
    <t>Location</t>
  </si>
  <si>
    <t>Cube Markings</t>
  </si>
  <si>
    <t>Reinforcement Steel Receipt Register</t>
  </si>
  <si>
    <t>Total Length Received</t>
  </si>
  <si>
    <t>Steel Dia</t>
  </si>
  <si>
    <t>Steel Specifications</t>
  </si>
  <si>
    <t>Total Weight</t>
  </si>
  <si>
    <t>GRN Nos.</t>
  </si>
  <si>
    <t>Plan Board</t>
  </si>
  <si>
    <t xml:space="preserve">Resource </t>
  </si>
  <si>
    <t>Expected Date of Completion</t>
  </si>
  <si>
    <t>Expected Date of Start</t>
  </si>
  <si>
    <t>Cube Test Register</t>
  </si>
  <si>
    <t>Date of Casting</t>
  </si>
  <si>
    <t>Brand/ Grade of Cement</t>
  </si>
  <si>
    <t>Structure &amp; Location of which the cube has been taken</t>
  </si>
  <si>
    <t>Cube Marking</t>
  </si>
  <si>
    <t>Date of  7 days test</t>
  </si>
  <si>
    <t>Date of 28 days test</t>
  </si>
  <si>
    <t>Wt. of Cube</t>
  </si>
  <si>
    <t>Load     (KN)</t>
  </si>
  <si>
    <r>
      <t>Compressive Strength   (N/mm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)</t>
    </r>
  </si>
  <si>
    <r>
      <t>Avg. Compressive Strength   (N/mm</t>
    </r>
    <r>
      <rPr>
        <b/>
        <vertAlign val="superscript"/>
        <sz val="10"/>
        <rFont val="Times New Roman"/>
        <family val="1"/>
      </rPr>
      <t>2</t>
    </r>
    <r>
      <rPr>
        <b/>
        <sz val="10"/>
        <rFont val="Times New Roman"/>
        <family val="1"/>
      </rPr>
      <t>)</t>
    </r>
  </si>
  <si>
    <t>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</si>
</sst>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[$-F400]h:mm:ss\ AM/PM"/>
  </numFmts>
  <fonts count="3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4"/>
      <name val="Times New Roman"/>
      <family val="1"/>
    </font>
    <font>
      <b/>
      <u/>
      <sz val="10"/>
      <name val="Times New Roman"/>
      <family val="1"/>
    </font>
    <font>
      <u/>
      <sz val="10"/>
      <name val="Times New Roman"/>
      <family val="1"/>
    </font>
    <font>
      <b/>
      <u/>
      <sz val="12"/>
      <name val="Times New Roman"/>
      <family val="1"/>
    </font>
    <font>
      <b/>
      <sz val="10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b/>
      <u/>
      <sz val="14"/>
      <name val="Times New Roman"/>
      <family val="1"/>
    </font>
    <font>
      <b/>
      <sz val="10"/>
      <name val="Arial"/>
      <family val="2"/>
    </font>
    <font>
      <sz val="10"/>
      <color rgb="FFFF000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sz val="10"/>
      <color theme="1"/>
      <name val="Arial"/>
      <family val="2"/>
    </font>
    <font>
      <b/>
      <sz val="12"/>
      <name val="Arial"/>
      <family val="2"/>
    </font>
    <font>
      <b/>
      <i/>
      <sz val="10"/>
      <name val="Arial"/>
      <family val="2"/>
    </font>
    <font>
      <sz val="10"/>
      <name val="Marlett"/>
      <charset val="2"/>
    </font>
    <font>
      <i/>
      <sz val="10"/>
      <color theme="1"/>
      <name val="Arial"/>
      <family val="2"/>
    </font>
    <font>
      <i/>
      <sz val="10"/>
      <name val="Marlett"/>
      <charset val="2"/>
    </font>
    <font>
      <b/>
      <sz val="10"/>
      <name val="Marlett"/>
      <charset val="2"/>
    </font>
    <font>
      <b/>
      <sz val="10"/>
      <color theme="1"/>
      <name val="Trebuchet MS"/>
      <family val="2"/>
    </font>
    <font>
      <sz val="10"/>
      <color theme="1"/>
      <name val="Trebuchet MS"/>
      <family val="2"/>
    </font>
    <font>
      <sz val="10"/>
      <name val="Trebuchet MS"/>
      <family val="2"/>
    </font>
    <font>
      <sz val="12"/>
      <name val="Times New Roman"/>
      <family val="1"/>
    </font>
    <font>
      <b/>
      <sz val="12"/>
      <name val="Times New Roman"/>
      <family val="1"/>
    </font>
    <font>
      <b/>
      <vertAlign val="superscript"/>
      <sz val="1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double">
        <color indexed="64"/>
      </bottom>
      <diagonal/>
    </border>
    <border>
      <left/>
      <right/>
      <top style="hair">
        <color indexed="23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23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3"/>
      </left>
      <right/>
      <top style="thin">
        <color indexed="63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3"/>
      </top>
      <bottom style="double">
        <color indexed="64"/>
      </bottom>
      <diagonal/>
    </border>
    <border>
      <left/>
      <right/>
      <top style="thin">
        <color indexed="63"/>
      </top>
      <bottom style="double">
        <color indexed="64"/>
      </bottom>
      <diagonal/>
    </border>
    <border>
      <left/>
      <right style="thin">
        <color indexed="63"/>
      </right>
      <top style="thin">
        <color indexed="63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hair">
        <color indexed="23"/>
      </bottom>
      <diagonal/>
    </border>
    <border>
      <left/>
      <right style="thin">
        <color indexed="64"/>
      </right>
      <top style="double">
        <color indexed="64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 style="thin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3"/>
      </left>
      <right style="thin">
        <color indexed="64"/>
      </right>
      <top style="thin">
        <color indexed="63"/>
      </top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double">
        <color indexed="64"/>
      </bottom>
      <diagonal/>
    </border>
    <border>
      <left/>
      <right style="thin">
        <color indexed="64"/>
      </right>
      <top style="thin">
        <color indexed="63"/>
      </top>
      <bottom style="double">
        <color indexed="64"/>
      </bottom>
      <diagonal/>
    </border>
  </borders>
  <cellStyleXfs count="7">
    <xf numFmtId="0" fontId="0" fillId="0" borderId="0"/>
    <xf numFmtId="0" fontId="3" fillId="0" borderId="0"/>
    <xf numFmtId="0" fontId="11" fillId="0" borderId="0"/>
    <xf numFmtId="164" fontId="11" fillId="0" borderId="0" applyFont="0" applyFill="0" applyBorder="0" applyAlignment="0" applyProtection="0"/>
    <xf numFmtId="0" fontId="19" fillId="0" borderId="0"/>
    <xf numFmtId="0" fontId="2" fillId="0" borderId="0"/>
    <xf numFmtId="0" fontId="1" fillId="0" borderId="0"/>
  </cellStyleXfs>
  <cellXfs count="251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0" borderId="0" xfId="0" applyFont="1" applyAlignment="1">
      <alignment horizontal="right"/>
    </xf>
    <xf numFmtId="0" fontId="8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9" fillId="0" borderId="0" xfId="0" applyFont="1"/>
    <xf numFmtId="0" fontId="9" fillId="0" borderId="1" xfId="0" applyFont="1" applyBorder="1" applyAlignment="1">
      <alignment horizontal="center"/>
    </xf>
    <xf numFmtId="0" fontId="4" fillId="0" borderId="2" xfId="0" applyFont="1" applyBorder="1"/>
    <xf numFmtId="0" fontId="4" fillId="0" borderId="4" xfId="0" applyFont="1" applyBorder="1"/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Continuous"/>
    </xf>
    <xf numFmtId="0" fontId="4" fillId="0" borderId="6" xfId="0" applyFont="1" applyBorder="1" applyAlignment="1">
      <alignment horizontal="centerContinuous"/>
    </xf>
    <xf numFmtId="0" fontId="4" fillId="0" borderId="1" xfId="0" applyFont="1" applyBorder="1" applyAlignment="1">
      <alignment horizontal="centerContinuous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7" xfId="0" applyFont="1" applyBorder="1"/>
    <xf numFmtId="0" fontId="4" fillId="0" borderId="4" xfId="0" applyFont="1" applyBorder="1" applyAlignment="1">
      <alignment horizontal="right"/>
    </xf>
    <xf numFmtId="0" fontId="9" fillId="0" borderId="7" xfId="0" applyFont="1" applyBorder="1" applyAlignment="1">
      <alignment horizontal="right"/>
    </xf>
    <xf numFmtId="0" fontId="4" fillId="0" borderId="0" xfId="0" applyFont="1" applyAlignment="1">
      <alignment horizontal="center"/>
    </xf>
    <xf numFmtId="0" fontId="4" fillId="0" borderId="18" xfId="0" applyFont="1" applyBorder="1" applyAlignment="1">
      <alignment horizontal="centerContinuous"/>
    </xf>
    <xf numFmtId="0" fontId="9" fillId="0" borderId="14" xfId="0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0" fontId="4" fillId="0" borderId="26" xfId="0" applyFont="1" applyBorder="1"/>
    <xf numFmtId="0" fontId="4" fillId="0" borderId="27" xfId="0" applyFont="1" applyBorder="1"/>
    <xf numFmtId="0" fontId="4" fillId="0" borderId="28" xfId="0" applyFont="1" applyBorder="1"/>
    <xf numFmtId="0" fontId="4" fillId="0" borderId="29" xfId="0" applyFont="1" applyBorder="1"/>
    <xf numFmtId="0" fontId="4" fillId="0" borderId="30" xfId="0" applyFont="1" applyBorder="1"/>
    <xf numFmtId="0" fontId="4" fillId="0" borderId="31" xfId="0" applyFont="1" applyBorder="1"/>
    <xf numFmtId="0" fontId="4" fillId="0" borderId="32" xfId="0" applyFont="1" applyBorder="1"/>
    <xf numFmtId="0" fontId="9" fillId="0" borderId="0" xfId="0" applyFont="1" applyAlignment="1">
      <alignment horizontal="right"/>
    </xf>
    <xf numFmtId="0" fontId="9" fillId="0" borderId="33" xfId="0" applyFont="1" applyBorder="1"/>
    <xf numFmtId="0" fontId="4" fillId="0" borderId="33" xfId="0" applyFont="1" applyBorder="1"/>
    <xf numFmtId="0" fontId="9" fillId="0" borderId="0" xfId="0" applyFont="1" applyAlignment="1">
      <alignment horizontal="centerContinuous"/>
    </xf>
    <xf numFmtId="0" fontId="4" fillId="0" borderId="2" xfId="0" applyFont="1" applyBorder="1" applyAlignment="1">
      <alignment horizontal="centerContinuous"/>
    </xf>
    <xf numFmtId="0" fontId="4" fillId="0" borderId="0" xfId="0" applyFont="1" applyBorder="1"/>
    <xf numFmtId="0" fontId="10" fillId="0" borderId="0" xfId="0" applyFont="1"/>
    <xf numFmtId="0" fontId="9" fillId="0" borderId="0" xfId="0" applyFont="1" applyBorder="1"/>
    <xf numFmtId="0" fontId="4" fillId="0" borderId="18" xfId="0" applyFont="1" applyBorder="1"/>
    <xf numFmtId="0" fontId="0" fillId="0" borderId="0" xfId="0" applyBorder="1"/>
    <xf numFmtId="0" fontId="9" fillId="2" borderId="5" xfId="0" applyFont="1" applyFill="1" applyBorder="1" applyAlignment="1">
      <alignment horizontal="center"/>
    </xf>
    <xf numFmtId="0" fontId="9" fillId="2" borderId="5" xfId="0" applyFont="1" applyFill="1" applyBorder="1" applyAlignment="1">
      <alignment horizontal="centerContinuous"/>
    </xf>
    <xf numFmtId="0" fontId="9" fillId="2" borderId="6" xfId="0" applyFont="1" applyFill="1" applyBorder="1" applyAlignment="1">
      <alignment horizontal="centerContinuous"/>
    </xf>
    <xf numFmtId="0" fontId="9" fillId="2" borderId="3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Continuous"/>
    </xf>
    <xf numFmtId="0" fontId="9" fillId="2" borderId="7" xfId="0" applyFont="1" applyFill="1" applyBorder="1" applyAlignment="1">
      <alignment horizontal="center"/>
    </xf>
    <xf numFmtId="0" fontId="9" fillId="2" borderId="8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/>
    </xf>
    <xf numFmtId="0" fontId="9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4" fillId="0" borderId="34" xfId="0" applyFont="1" applyBorder="1"/>
    <xf numFmtId="0" fontId="4" fillId="0" borderId="35" xfId="0" applyFont="1" applyBorder="1" applyAlignment="1">
      <alignment horizontal="centerContinuous"/>
    </xf>
    <xf numFmtId="0" fontId="4" fillId="0" borderId="36" xfId="0" applyFont="1" applyBorder="1" applyAlignment="1">
      <alignment horizontal="centerContinuous"/>
    </xf>
    <xf numFmtId="0" fontId="9" fillId="2" borderId="37" xfId="0" applyFont="1" applyFill="1" applyBorder="1"/>
    <xf numFmtId="0" fontId="9" fillId="2" borderId="38" xfId="0" applyFont="1" applyFill="1" applyBorder="1"/>
    <xf numFmtId="0" fontId="4" fillId="2" borderId="38" xfId="0" applyFont="1" applyFill="1" applyBorder="1"/>
    <xf numFmtId="0" fontId="4" fillId="2" borderId="39" xfId="0" applyFont="1" applyFill="1" applyBorder="1"/>
    <xf numFmtId="0" fontId="12" fillId="0" borderId="0" xfId="1" applyFont="1"/>
    <xf numFmtId="0" fontId="13" fillId="0" borderId="40" xfId="1" applyFont="1" applyBorder="1" applyAlignment="1">
      <alignment horizontal="center" vertical="top" wrapText="1"/>
    </xf>
    <xf numFmtId="0" fontId="13" fillId="0" borderId="41" xfId="1" applyFont="1" applyBorder="1" applyAlignment="1">
      <alignment horizontal="center" vertical="top" wrapText="1"/>
    </xf>
    <xf numFmtId="0" fontId="13" fillId="0" borderId="42" xfId="1" applyFont="1" applyBorder="1" applyAlignment="1">
      <alignment horizontal="center" vertical="top" wrapText="1"/>
    </xf>
    <xf numFmtId="0" fontId="13" fillId="0" borderId="0" xfId="1" applyFont="1" applyAlignment="1">
      <alignment horizontal="center" vertical="top" wrapText="1"/>
    </xf>
    <xf numFmtId="0" fontId="12" fillId="0" borderId="44" xfId="1" applyFont="1" applyBorder="1"/>
    <xf numFmtId="0" fontId="12" fillId="0" borderId="45" xfId="1" applyFont="1" applyBorder="1"/>
    <xf numFmtId="0" fontId="12" fillId="0" borderId="46" xfId="1" applyFont="1" applyBorder="1"/>
    <xf numFmtId="0" fontId="12" fillId="0" borderId="47" xfId="1" applyFont="1" applyBorder="1"/>
    <xf numFmtId="0" fontId="12" fillId="0" borderId="1" xfId="1" applyFont="1" applyBorder="1"/>
    <xf numFmtId="0" fontId="12" fillId="0" borderId="48" xfId="1" applyFont="1" applyBorder="1"/>
    <xf numFmtId="0" fontId="12" fillId="0" borderId="49" xfId="1" applyFont="1" applyBorder="1"/>
    <xf numFmtId="0" fontId="12" fillId="0" borderId="50" xfId="1" applyFont="1" applyBorder="1"/>
    <xf numFmtId="0" fontId="12" fillId="0" borderId="51" xfId="1" applyFont="1" applyBorder="1"/>
    <xf numFmtId="0" fontId="13" fillId="0" borderId="52" xfId="1" applyFont="1" applyBorder="1" applyAlignment="1">
      <alignment horizontal="center" vertical="top" wrapText="1"/>
    </xf>
    <xf numFmtId="0" fontId="12" fillId="0" borderId="53" xfId="1" applyFont="1" applyBorder="1"/>
    <xf numFmtId="0" fontId="12" fillId="0" borderId="54" xfId="1" applyFont="1" applyBorder="1"/>
    <xf numFmtId="0" fontId="12" fillId="0" borderId="55" xfId="1" applyFont="1" applyBorder="1"/>
    <xf numFmtId="0" fontId="16" fillId="0" borderId="0" xfId="4" applyFont="1" applyAlignment="1">
      <alignment horizontal="centerContinuous"/>
    </xf>
    <xf numFmtId="0" fontId="20" fillId="0" borderId="0" xfId="4" applyFont="1" applyAlignment="1">
      <alignment horizontal="centerContinuous"/>
    </xf>
    <xf numFmtId="0" fontId="4" fillId="0" borderId="0" xfId="4" applyFont="1"/>
    <xf numFmtId="0" fontId="4" fillId="0" borderId="59" xfId="4" applyFont="1" applyBorder="1"/>
    <xf numFmtId="0" fontId="4" fillId="0" borderId="60" xfId="4" applyFont="1" applyBorder="1"/>
    <xf numFmtId="0" fontId="4" fillId="0" borderId="63" xfId="4" applyFont="1" applyBorder="1"/>
    <xf numFmtId="0" fontId="4" fillId="0" borderId="61" xfId="4" applyFont="1" applyBorder="1"/>
    <xf numFmtId="0" fontId="9" fillId="0" borderId="58" xfId="4" applyFont="1" applyBorder="1" applyAlignment="1">
      <alignment horizontal="center" vertical="top" wrapText="1"/>
    </xf>
    <xf numFmtId="0" fontId="9" fillId="0" borderId="58" xfId="4" applyFont="1" applyBorder="1" applyAlignment="1">
      <alignment horizontal="centerContinuous" vertical="top" wrapText="1"/>
    </xf>
    <xf numFmtId="0" fontId="9" fillId="0" borderId="0" xfId="4" applyFont="1" applyAlignment="1">
      <alignment vertical="top"/>
    </xf>
    <xf numFmtId="0" fontId="4" fillId="0" borderId="64" xfId="4" applyFont="1" applyBorder="1"/>
    <xf numFmtId="0" fontId="9" fillId="0" borderId="64" xfId="4" applyFont="1" applyBorder="1" applyAlignment="1">
      <alignment horizontal="center"/>
    </xf>
    <xf numFmtId="0" fontId="4" fillId="0" borderId="0" xfId="4" applyFont="1" applyBorder="1"/>
    <xf numFmtId="0" fontId="0" fillId="0" borderId="0" xfId="0" applyAlignment="1">
      <alignment horizontal="center" vertical="top" wrapText="1"/>
    </xf>
    <xf numFmtId="0" fontId="17" fillId="3" borderId="1" xfId="0" applyFont="1" applyFill="1" applyBorder="1" applyAlignment="1">
      <alignment horizontal="center" vertical="top" wrapText="1"/>
    </xf>
    <xf numFmtId="0" fontId="0" fillId="0" borderId="1" xfId="0" applyBorder="1"/>
    <xf numFmtId="0" fontId="6" fillId="0" borderId="0" xfId="0" applyFont="1" applyAlignment="1">
      <alignment horizontal="right"/>
    </xf>
    <xf numFmtId="0" fontId="17" fillId="3" borderId="7" xfId="0" applyFont="1" applyFill="1" applyBorder="1" applyAlignment="1">
      <alignment horizontal="center" vertical="top" wrapText="1"/>
    </xf>
    <xf numFmtId="14" fontId="0" fillId="0" borderId="1" xfId="0" applyNumberFormat="1" applyBorder="1"/>
    <xf numFmtId="20" fontId="0" fillId="0" borderId="1" xfId="0" applyNumberFormat="1" applyBorder="1"/>
    <xf numFmtId="14" fontId="6" fillId="0" borderId="0" xfId="0" applyNumberFormat="1" applyFont="1" applyAlignment="1">
      <alignment horizontal="centerContinuous"/>
    </xf>
    <xf numFmtId="165" fontId="4" fillId="0" borderId="1" xfId="0" applyNumberFormat="1" applyFont="1" applyBorder="1"/>
    <xf numFmtId="0" fontId="0" fillId="0" borderId="0" xfId="0" applyFont="1"/>
    <xf numFmtId="0" fontId="21" fillId="0" borderId="0" xfId="5" applyFont="1"/>
    <xf numFmtId="0" fontId="23" fillId="0" borderId="6" xfId="5" applyFont="1" applyFill="1" applyBorder="1" applyAlignment="1">
      <alignment horizontal="center"/>
    </xf>
    <xf numFmtId="0" fontId="21" fillId="0" borderId="0" xfId="5" applyFont="1" applyAlignment="1">
      <alignment horizontal="center"/>
    </xf>
    <xf numFmtId="0" fontId="25" fillId="0" borderId="71" xfId="5" applyFont="1" applyBorder="1"/>
    <xf numFmtId="0" fontId="21" fillId="0" borderId="56" xfId="5" applyFont="1" applyBorder="1"/>
    <xf numFmtId="0" fontId="21" fillId="0" borderId="54" xfId="5" applyFont="1" applyBorder="1"/>
    <xf numFmtId="15" fontId="21" fillId="0" borderId="1" xfId="5" applyNumberFormat="1" applyFont="1" applyBorder="1" applyAlignment="1">
      <alignment horizontal="center" vertical="center"/>
    </xf>
    <xf numFmtId="0" fontId="11" fillId="0" borderId="56" xfId="5" applyFont="1" applyFill="1" applyBorder="1" applyAlignment="1">
      <alignment horizontal="center"/>
    </xf>
    <xf numFmtId="15" fontId="21" fillId="0" borderId="1" xfId="5" applyNumberFormat="1" applyFont="1" applyBorder="1"/>
    <xf numFmtId="0" fontId="11" fillId="0" borderId="72" xfId="5" applyFont="1" applyFill="1" applyBorder="1" applyAlignment="1">
      <alignment horizontal="center"/>
    </xf>
    <xf numFmtId="0" fontId="24" fillId="0" borderId="57" xfId="5" applyFont="1" applyFill="1" applyBorder="1" applyAlignment="1">
      <alignment horizontal="center"/>
    </xf>
    <xf numFmtId="0" fontId="18" fillId="6" borderId="72" xfId="5" applyFont="1" applyFill="1" applyBorder="1" applyAlignment="1">
      <alignment horizontal="center"/>
    </xf>
    <xf numFmtId="0" fontId="17" fillId="0" borderId="57" xfId="5" applyFont="1" applyFill="1" applyBorder="1" applyAlignment="1">
      <alignment horizontal="center" vertical="top"/>
    </xf>
    <xf numFmtId="15" fontId="21" fillId="0" borderId="56" xfId="5" applyNumberFormat="1" applyFont="1" applyBorder="1" applyAlignment="1">
      <alignment horizontal="center" vertical="center"/>
    </xf>
    <xf numFmtId="15" fontId="21" fillId="0" borderId="56" xfId="5" applyNumberFormat="1" applyFont="1" applyBorder="1"/>
    <xf numFmtId="0" fontId="11" fillId="0" borderId="1" xfId="0" applyFont="1" applyBorder="1"/>
    <xf numFmtId="0" fontId="24" fillId="0" borderId="57" xfId="5" applyFont="1" applyBorder="1"/>
    <xf numFmtId="0" fontId="25" fillId="0" borderId="56" xfId="5" applyFont="1" applyBorder="1"/>
    <xf numFmtId="0" fontId="18" fillId="7" borderId="72" xfId="5" applyFont="1" applyFill="1" applyBorder="1" applyAlignment="1">
      <alignment horizontal="center"/>
    </xf>
    <xf numFmtId="0" fontId="26" fillId="0" borderId="57" xfId="5" applyFont="1" applyFill="1" applyBorder="1" applyAlignment="1">
      <alignment horizontal="center"/>
    </xf>
    <xf numFmtId="0" fontId="27" fillId="0" borderId="57" xfId="5" applyFont="1" applyFill="1" applyBorder="1" applyAlignment="1">
      <alignment horizontal="center" vertical="top"/>
    </xf>
    <xf numFmtId="0" fontId="21" fillId="0" borderId="62" xfId="5" applyFont="1" applyBorder="1"/>
    <xf numFmtId="0" fontId="24" fillId="0" borderId="6" xfId="5" applyFont="1" applyFill="1" applyBorder="1" applyAlignment="1">
      <alignment horizontal="center"/>
    </xf>
    <xf numFmtId="0" fontId="25" fillId="0" borderId="73" xfId="5" applyFont="1" applyBorder="1"/>
    <xf numFmtId="0" fontId="11" fillId="0" borderId="0" xfId="5" applyFont="1"/>
    <xf numFmtId="15" fontId="11" fillId="0" borderId="0" xfId="5" applyNumberFormat="1" applyFont="1"/>
    <xf numFmtId="0" fontId="22" fillId="4" borderId="0" xfId="0" applyFont="1" applyFill="1" applyBorder="1" applyAlignment="1">
      <alignment horizontal="left" vertical="center"/>
    </xf>
    <xf numFmtId="0" fontId="21" fillId="0" borderId="2" xfId="5" applyFont="1" applyBorder="1"/>
    <xf numFmtId="0" fontId="21" fillId="0" borderId="57" xfId="5" applyFont="1" applyBorder="1"/>
    <xf numFmtId="0" fontId="25" fillId="0" borderId="57" xfId="5" applyFont="1" applyBorder="1"/>
    <xf numFmtId="0" fontId="21" fillId="0" borderId="6" xfId="5" applyFont="1" applyBorder="1"/>
    <xf numFmtId="0" fontId="21" fillId="0" borderId="1" xfId="5" applyFont="1" applyBorder="1"/>
    <xf numFmtId="0" fontId="25" fillId="0" borderId="1" xfId="5" applyFont="1" applyBorder="1"/>
    <xf numFmtId="0" fontId="21" fillId="0" borderId="5" xfId="5" applyFont="1" applyBorder="1"/>
    <xf numFmtId="0" fontId="25" fillId="0" borderId="69" xfId="5" applyFont="1" applyBorder="1"/>
    <xf numFmtId="0" fontId="21" fillId="0" borderId="7" xfId="5" applyFont="1" applyBorder="1"/>
    <xf numFmtId="0" fontId="25" fillId="0" borderId="7" xfId="5" applyFont="1" applyBorder="1"/>
    <xf numFmtId="0" fontId="21" fillId="0" borderId="8" xfId="5" applyFont="1" applyBorder="1"/>
    <xf numFmtId="0" fontId="21" fillId="0" borderId="4" xfId="5" applyFont="1" applyBorder="1"/>
    <xf numFmtId="15" fontId="21" fillId="0" borderId="7" xfId="5" applyNumberFormat="1" applyFont="1" applyBorder="1" applyAlignment="1">
      <alignment horizontal="center" vertical="center"/>
    </xf>
    <xf numFmtId="0" fontId="11" fillId="0" borderId="8" xfId="5" applyFont="1" applyFill="1" applyBorder="1" applyAlignment="1">
      <alignment horizontal="center"/>
    </xf>
    <xf numFmtId="15" fontId="21" fillId="0" borderId="7" xfId="5" applyNumberFormat="1" applyFont="1" applyBorder="1"/>
    <xf numFmtId="0" fontId="11" fillId="0" borderId="70" xfId="5" applyFont="1" applyFill="1" applyBorder="1" applyAlignment="1">
      <alignment horizontal="center"/>
    </xf>
    <xf numFmtId="0" fontId="23" fillId="5" borderId="43" xfId="5" applyFont="1" applyFill="1" applyBorder="1" applyAlignment="1">
      <alignment horizontal="center"/>
    </xf>
    <xf numFmtId="15" fontId="23" fillId="5" borderId="66" xfId="5" applyNumberFormat="1" applyFont="1" applyFill="1" applyBorder="1" applyAlignment="1">
      <alignment horizontal="center"/>
    </xf>
    <xf numFmtId="0" fontId="23" fillId="5" borderId="38" xfId="5" applyFont="1" applyFill="1" applyBorder="1" applyAlignment="1">
      <alignment horizontal="center"/>
    </xf>
    <xf numFmtId="15" fontId="23" fillId="5" borderId="38" xfId="5" applyNumberFormat="1" applyFont="1" applyFill="1" applyBorder="1" applyAlignment="1">
      <alignment horizontal="center"/>
    </xf>
    <xf numFmtId="15" fontId="23" fillId="5" borderId="74" xfId="5" applyNumberFormat="1" applyFont="1" applyFill="1" applyBorder="1" applyAlignment="1">
      <alignment horizontal="center"/>
    </xf>
    <xf numFmtId="0" fontId="23" fillId="5" borderId="67" xfId="5" applyFont="1" applyFill="1" applyBorder="1" applyAlignment="1">
      <alignment horizontal="center"/>
    </xf>
    <xf numFmtId="0" fontId="23" fillId="5" borderId="66" xfId="5" applyFont="1" applyFill="1" applyBorder="1" applyAlignment="1">
      <alignment horizontal="center"/>
    </xf>
    <xf numFmtId="15" fontId="23" fillId="5" borderId="68" xfId="5" applyNumberFormat="1" applyFont="1" applyFill="1" applyBorder="1" applyAlignment="1">
      <alignment horizontal="center"/>
    </xf>
    <xf numFmtId="0" fontId="23" fillId="5" borderId="75" xfId="5" applyFont="1" applyFill="1" applyBorder="1" applyAlignment="1">
      <alignment horizontal="center"/>
    </xf>
    <xf numFmtId="0" fontId="28" fillId="0" borderId="0" xfId="0" applyFont="1" applyFill="1" applyAlignment="1">
      <alignment horizontal="left"/>
    </xf>
    <xf numFmtId="0" fontId="28" fillId="0" borderId="0" xfId="0" applyFont="1" applyFill="1"/>
    <xf numFmtId="0" fontId="28" fillId="0" borderId="9" xfId="0" applyFont="1" applyFill="1" applyBorder="1" applyAlignment="1">
      <alignment horizontal="left"/>
    </xf>
    <xf numFmtId="0" fontId="29" fillId="0" borderId="9" xfId="0" applyFont="1" applyFill="1" applyBorder="1"/>
    <xf numFmtId="0" fontId="30" fillId="0" borderId="9" xfId="0" applyFont="1" applyFill="1" applyBorder="1" applyAlignment="1">
      <alignment vertical="center" wrapText="1"/>
    </xf>
    <xf numFmtId="14" fontId="29" fillId="0" borderId="9" xfId="0" applyNumberFormat="1" applyFont="1" applyFill="1" applyBorder="1"/>
    <xf numFmtId="0" fontId="28" fillId="0" borderId="12" xfId="0" applyFont="1" applyFill="1" applyBorder="1" applyAlignment="1">
      <alignment horizontal="left"/>
    </xf>
    <xf numFmtId="0" fontId="28" fillId="0" borderId="12" xfId="0" applyFont="1" applyFill="1" applyBorder="1"/>
    <xf numFmtId="0" fontId="29" fillId="0" borderId="12" xfId="0" applyFont="1" applyFill="1" applyBorder="1"/>
    <xf numFmtId="0" fontId="29" fillId="0" borderId="12" xfId="0" applyFont="1" applyFill="1" applyBorder="1" applyAlignment="1">
      <alignment wrapText="1"/>
    </xf>
    <xf numFmtId="14" fontId="29" fillId="0" borderId="12" xfId="0" applyNumberFormat="1" applyFont="1" applyFill="1" applyBorder="1"/>
    <xf numFmtId="0" fontId="30" fillId="0" borderId="12" xfId="0" applyFont="1" applyFill="1" applyBorder="1"/>
    <xf numFmtId="0" fontId="30" fillId="0" borderId="12" xfId="0" applyFont="1" applyFill="1" applyBorder="1" applyAlignment="1">
      <alignment vertical="center" wrapText="1"/>
    </xf>
    <xf numFmtId="0" fontId="30" fillId="0" borderId="12" xfId="0" applyFont="1" applyBorder="1" applyAlignment="1">
      <alignment vertical="center" wrapText="1"/>
    </xf>
    <xf numFmtId="0" fontId="28" fillId="8" borderId="1" xfId="0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13" fillId="0" borderId="76" xfId="1" applyFont="1" applyBorder="1" applyAlignment="1">
      <alignment horizontal="center" vertical="top" wrapText="1"/>
    </xf>
    <xf numFmtId="0" fontId="12" fillId="0" borderId="77" xfId="1" applyFont="1" applyBorder="1"/>
    <xf numFmtId="0" fontId="12" fillId="0" borderId="56" xfId="1" applyFont="1" applyBorder="1"/>
    <xf numFmtId="0" fontId="12" fillId="0" borderId="65" xfId="1" applyFont="1" applyBorder="1"/>
    <xf numFmtId="0" fontId="16" fillId="0" borderId="0" xfId="0" applyFont="1" applyAlignment="1">
      <alignment horizontal="centerContinuous"/>
    </xf>
    <xf numFmtId="0" fontId="20" fillId="0" borderId="0" xfId="0" applyFont="1" applyAlignment="1">
      <alignment horizontal="centerContinuous"/>
    </xf>
    <xf numFmtId="0" fontId="4" fillId="0" borderId="59" xfId="0" applyFont="1" applyBorder="1"/>
    <xf numFmtId="0" fontId="4" fillId="0" borderId="60" xfId="0" applyFont="1" applyBorder="1"/>
    <xf numFmtId="0" fontId="4" fillId="0" borderId="61" xfId="0" applyFont="1" applyBorder="1"/>
    <xf numFmtId="0" fontId="9" fillId="0" borderId="58" xfId="0" applyFont="1" applyBorder="1" applyAlignment="1">
      <alignment horizontal="center" vertical="top"/>
    </xf>
    <xf numFmtId="0" fontId="9" fillId="0" borderId="58" xfId="0" applyFont="1" applyBorder="1" applyAlignment="1">
      <alignment horizontal="center" vertical="top" wrapText="1"/>
    </xf>
    <xf numFmtId="0" fontId="9" fillId="0" borderId="0" xfId="0" applyFont="1" applyAlignment="1">
      <alignment vertical="top"/>
    </xf>
    <xf numFmtId="0" fontId="13" fillId="0" borderId="0" xfId="1" applyFont="1"/>
    <xf numFmtId="0" fontId="17" fillId="0" borderId="0" xfId="0" applyFont="1"/>
    <xf numFmtId="0" fontId="16" fillId="0" borderId="0" xfId="4" applyFont="1" applyAlignment="1"/>
    <xf numFmtId="0" fontId="20" fillId="0" borderId="0" xfId="4" applyFont="1" applyAlignment="1"/>
    <xf numFmtId="0" fontId="16" fillId="0" borderId="0" xfId="0" applyFont="1" applyAlignment="1"/>
    <xf numFmtId="0" fontId="20" fillId="0" borderId="0" xfId="0" applyFont="1" applyAlignment="1"/>
    <xf numFmtId="0" fontId="9" fillId="0" borderId="0" xfId="0" applyFont="1" applyAlignment="1">
      <alignment vertical="top" wrapText="1"/>
    </xf>
    <xf numFmtId="0" fontId="5" fillId="0" borderId="0" xfId="0" applyFont="1" applyFill="1"/>
    <xf numFmtId="0" fontId="31" fillId="0" borderId="0" xfId="0" applyFont="1" applyFill="1"/>
    <xf numFmtId="0" fontId="31" fillId="0" borderId="0" xfId="0" applyFont="1" applyFill="1" applyAlignment="1">
      <alignment horizontal="right"/>
    </xf>
    <xf numFmtId="0" fontId="31" fillId="0" borderId="59" xfId="0" applyFont="1" applyFill="1" applyBorder="1" applyAlignment="1">
      <alignment horizontal="center"/>
    </xf>
    <xf numFmtId="49" fontId="31" fillId="0" borderId="59" xfId="0" applyNumberFormat="1" applyFont="1" applyFill="1" applyBorder="1" applyAlignment="1"/>
    <xf numFmtId="49" fontId="31" fillId="0" borderId="82" xfId="0" applyNumberFormat="1" applyFont="1" applyFill="1" applyBorder="1" applyAlignment="1"/>
    <xf numFmtId="49" fontId="31" fillId="0" borderId="83" xfId="0" applyNumberFormat="1" applyFont="1" applyFill="1" applyBorder="1" applyAlignment="1"/>
    <xf numFmtId="0" fontId="31" fillId="0" borderId="60" xfId="0" applyFont="1" applyFill="1" applyBorder="1" applyAlignment="1">
      <alignment horizontal="center"/>
    </xf>
    <xf numFmtId="49" fontId="31" fillId="0" borderId="60" xfId="0" applyNumberFormat="1" applyFont="1" applyFill="1" applyBorder="1" applyAlignment="1"/>
    <xf numFmtId="49" fontId="31" fillId="0" borderId="84" xfId="0" applyNumberFormat="1" applyFont="1" applyFill="1" applyBorder="1" applyAlignment="1"/>
    <xf numFmtId="49" fontId="31" fillId="0" borderId="85" xfId="0" applyNumberFormat="1" applyFont="1" applyFill="1" applyBorder="1" applyAlignment="1"/>
    <xf numFmtId="49" fontId="31" fillId="0" borderId="60" xfId="0" quotePrefix="1" applyNumberFormat="1" applyFont="1" applyFill="1" applyBorder="1" applyAlignment="1"/>
    <xf numFmtId="49" fontId="31" fillId="0" borderId="84" xfId="0" quotePrefix="1" applyNumberFormat="1" applyFont="1" applyFill="1" applyBorder="1" applyAlignment="1"/>
    <xf numFmtId="49" fontId="31" fillId="0" borderId="85" xfId="0" quotePrefix="1" applyNumberFormat="1" applyFont="1" applyFill="1" applyBorder="1" applyAlignment="1"/>
    <xf numFmtId="49" fontId="31" fillId="0" borderId="60" xfId="0" applyNumberFormat="1" applyFont="1" applyFill="1" applyBorder="1" applyAlignment="1">
      <alignment horizontal="left" indent="2"/>
    </xf>
    <xf numFmtId="0" fontId="31" fillId="0" borderId="61" xfId="0" applyFont="1" applyFill="1" applyBorder="1" applyAlignment="1">
      <alignment horizontal="center"/>
    </xf>
    <xf numFmtId="49" fontId="31" fillId="0" borderId="61" xfId="0" quotePrefix="1" applyNumberFormat="1" applyFont="1" applyFill="1" applyBorder="1" applyAlignment="1"/>
    <xf numFmtId="49" fontId="31" fillId="0" borderId="86" xfId="0" quotePrefix="1" applyNumberFormat="1" applyFont="1" applyFill="1" applyBorder="1" applyAlignment="1"/>
    <xf numFmtId="49" fontId="31" fillId="0" borderId="87" xfId="0" quotePrefix="1" applyNumberFormat="1" applyFont="1" applyFill="1" applyBorder="1" applyAlignment="1"/>
    <xf numFmtId="0" fontId="32" fillId="0" borderId="78" xfId="0" applyFont="1" applyFill="1" applyBorder="1" applyAlignment="1">
      <alignment horizontal="center" vertical="top" wrapText="1"/>
    </xf>
    <xf numFmtId="0" fontId="32" fillId="0" borderId="80" xfId="0" applyFont="1" applyFill="1" applyBorder="1" applyAlignment="1">
      <alignment horizontal="center" vertical="top" wrapText="1"/>
    </xf>
    <xf numFmtId="0" fontId="32" fillId="0" borderId="79" xfId="0" applyFont="1" applyFill="1" applyBorder="1" applyAlignment="1">
      <alignment horizontal="center" vertical="top"/>
    </xf>
    <xf numFmtId="0" fontId="32" fillId="0" borderId="58" xfId="0" applyFont="1" applyFill="1" applyBorder="1" applyAlignment="1">
      <alignment horizontal="center" vertical="top" wrapText="1"/>
    </xf>
    <xf numFmtId="0" fontId="32" fillId="0" borderId="81" xfId="0" applyFont="1" applyFill="1" applyBorder="1" applyAlignment="1">
      <alignment horizontal="center" vertical="top" wrapText="1"/>
    </xf>
    <xf numFmtId="0" fontId="31" fillId="0" borderId="0" xfId="0" applyFont="1" applyFill="1" applyAlignment="1">
      <alignment vertical="top"/>
    </xf>
    <xf numFmtId="0" fontId="32" fillId="0" borderId="89" xfId="0" applyFont="1" applyFill="1" applyBorder="1" applyAlignment="1">
      <alignment horizontal="center" vertical="top" wrapText="1"/>
    </xf>
    <xf numFmtId="0" fontId="32" fillId="0" borderId="88" xfId="0" applyFont="1" applyFill="1" applyBorder="1" applyAlignment="1">
      <alignment horizontal="center" vertical="top" wrapText="1"/>
    </xf>
    <xf numFmtId="0" fontId="9" fillId="0" borderId="58" xfId="0" applyFont="1" applyBorder="1" applyAlignment="1">
      <alignment horizontal="center" wrapText="1"/>
    </xf>
    <xf numFmtId="0" fontId="32" fillId="0" borderId="90" xfId="0" applyFont="1" applyFill="1" applyBorder="1" applyAlignment="1">
      <alignment horizontal="center" vertical="top" wrapText="1"/>
    </xf>
    <xf numFmtId="0" fontId="14" fillId="2" borderId="1" xfId="0" applyFont="1" applyFill="1" applyBorder="1" applyAlignment="1">
      <alignment horizontal="center" vertical="top" wrapText="1"/>
    </xf>
    <xf numFmtId="3" fontId="14" fillId="2" borderId="1" xfId="0" applyNumberFormat="1" applyFont="1" applyFill="1" applyBorder="1" applyAlignment="1">
      <alignment horizontal="center" vertical="top" wrapText="1"/>
    </xf>
    <xf numFmtId="0" fontId="15" fillId="0" borderId="0" xfId="0" applyFont="1" applyAlignment="1">
      <alignment vertical="top"/>
    </xf>
    <xf numFmtId="0" fontId="15" fillId="0" borderId="1" xfId="0" applyFont="1" applyBorder="1" applyAlignment="1">
      <alignment vertical="top"/>
    </xf>
    <xf numFmtId="0" fontId="15" fillId="0" borderId="1" xfId="0" applyFont="1" applyBorder="1" applyAlignment="1">
      <alignment vertical="top" wrapText="1"/>
    </xf>
    <xf numFmtId="14" fontId="15" fillId="0" borderId="1" xfId="0" applyNumberFormat="1" applyFont="1" applyBorder="1" applyAlignment="1">
      <alignment vertical="top"/>
    </xf>
    <xf numFmtId="3" fontId="15" fillId="0" borderId="1" xfId="0" applyNumberFormat="1" applyFont="1" applyBorder="1" applyAlignment="1">
      <alignment vertical="top"/>
    </xf>
    <xf numFmtId="0" fontId="15" fillId="0" borderId="0" xfId="0" applyFont="1" applyAlignment="1">
      <alignment vertical="top" wrapText="1"/>
    </xf>
    <xf numFmtId="3" fontId="15" fillId="0" borderId="0" xfId="0" applyNumberFormat="1" applyFont="1" applyAlignment="1">
      <alignment vertical="top"/>
    </xf>
    <xf numFmtId="0" fontId="14" fillId="0" borderId="1" xfId="6" applyFont="1" applyBorder="1" applyAlignment="1">
      <alignment horizontal="center" vertical="top" wrapText="1"/>
    </xf>
    <xf numFmtId="0" fontId="14" fillId="0" borderId="0" xfId="6" applyFont="1" applyAlignment="1">
      <alignment horizontal="center" vertical="top" wrapText="1"/>
    </xf>
    <xf numFmtId="0" fontId="15" fillId="0" borderId="1" xfId="6" applyFont="1" applyBorder="1"/>
    <xf numFmtId="17" fontId="15" fillId="0" borderId="1" xfId="6" applyNumberFormat="1" applyFont="1" applyBorder="1"/>
    <xf numFmtId="4" fontId="15" fillId="0" borderId="1" xfId="6" applyNumberFormat="1" applyFont="1" applyBorder="1"/>
    <xf numFmtId="0" fontId="15" fillId="0" borderId="0" xfId="6" applyFont="1"/>
    <xf numFmtId="14" fontId="15" fillId="0" borderId="1" xfId="6" applyNumberFormat="1" applyFont="1" applyBorder="1"/>
    <xf numFmtId="0" fontId="15" fillId="0" borderId="1" xfId="6" applyFont="1" applyBorder="1" applyAlignment="1">
      <alignment vertical="top"/>
    </xf>
    <xf numFmtId="0" fontId="4" fillId="0" borderId="63" xfId="0" applyFont="1" applyBorder="1"/>
  </cellXfs>
  <cellStyles count="7">
    <cellStyle name="Comma 10 13 6" xfId="3"/>
    <cellStyle name="Normal" xfId="0" builtinId="0"/>
    <cellStyle name="Normal 10 2" xfId="5"/>
    <cellStyle name="Normal 10 5 5" xfId="2"/>
    <cellStyle name="Normal 2" xfId="1"/>
    <cellStyle name="Normal 3" xfId="4"/>
    <cellStyle name="Normal 4" xfId="6"/>
  </cellStyles>
  <dxfs count="136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externalLink" Target="externalLinks/externalLink1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-pc\Presentation\reconciliation\Final%20Reconciliation\Site%20data%2019-02-2011\Copy%20of%20STK%20-%20La%20Cresta%20Daily%20Data%2031.07.2008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123A"/>
      <sheetName val="List Sheet"/>
    </sheetNames>
    <sheetDataSet>
      <sheetData sheetId="0"/>
      <sheetData sheetId="1">
        <row r="1">
          <cell r="A1" t="str">
            <v>Category</v>
          </cell>
          <cell r="B1" t="str">
            <v>Group</v>
          </cell>
          <cell r="D1" t="str">
            <v>Unit</v>
          </cell>
          <cell r="E1" t="str">
            <v>Doc Type</v>
          </cell>
          <cell r="F1" t="str">
            <v>Bldg</v>
          </cell>
        </row>
        <row r="2">
          <cell r="A2" t="str">
            <v>CEMENT</v>
          </cell>
          <cell r="B2" t="str">
            <v>OPC CEMENT</v>
          </cell>
          <cell r="D2" t="str">
            <v>Bag</v>
          </cell>
          <cell r="E2" t="str">
            <v xml:space="preserve">Demand </v>
          </cell>
          <cell r="F2" t="str">
            <v>A</v>
          </cell>
        </row>
        <row r="3">
          <cell r="A3" t="str">
            <v>REINFORCEMENT STEEL</v>
          </cell>
          <cell r="B3" t="str">
            <v>SLAG CEMENT</v>
          </cell>
          <cell r="D3" t="str">
            <v>Bundle</v>
          </cell>
          <cell r="E3" t="str">
            <v>Issue</v>
          </cell>
          <cell r="F3" t="str">
            <v>B</v>
          </cell>
        </row>
        <row r="4">
          <cell r="A4" t="str">
            <v>SAND</v>
          </cell>
          <cell r="B4" t="str">
            <v>WHITE CEMENT</v>
          </cell>
          <cell r="D4" t="str">
            <v>Cft</v>
          </cell>
          <cell r="E4" t="str">
            <v>Local Trip</v>
          </cell>
          <cell r="F4" t="str">
            <v>C</v>
          </cell>
        </row>
        <row r="5">
          <cell r="A5" t="str">
            <v>BRICKS</v>
          </cell>
          <cell r="B5" t="str">
            <v>MILD</v>
          </cell>
          <cell r="D5" t="str">
            <v>Cum</v>
          </cell>
          <cell r="E5" t="str">
            <v>Op St</v>
          </cell>
          <cell r="F5" t="str">
            <v>D</v>
          </cell>
        </row>
        <row r="6">
          <cell r="A6" t="str">
            <v>METAL</v>
          </cell>
          <cell r="B6" t="str">
            <v>TMT - FE 500</v>
          </cell>
          <cell r="D6" t="str">
            <v>Dozen</v>
          </cell>
          <cell r="E6" t="str">
            <v>Receipt</v>
          </cell>
          <cell r="F6" t="str">
            <v>AB</v>
          </cell>
        </row>
        <row r="7">
          <cell r="A7" t="str">
            <v>READYMIX  PLASTER</v>
          </cell>
          <cell r="B7" t="str">
            <v>TOR FE 415</v>
          </cell>
          <cell r="D7" t="str">
            <v>gm</v>
          </cell>
          <cell r="E7" t="str">
            <v>Transfer In</v>
          </cell>
          <cell r="F7" t="str">
            <v>AC</v>
          </cell>
        </row>
        <row r="8">
          <cell r="A8" t="str">
            <v>SUNLA / LIME</v>
          </cell>
          <cell r="B8" t="str">
            <v>SAND</v>
          </cell>
          <cell r="D8" t="str">
            <v>Job</v>
          </cell>
          <cell r="E8" t="str">
            <v>Transfer Out</v>
          </cell>
          <cell r="F8" t="str">
            <v>AD</v>
          </cell>
        </row>
        <row r="9">
          <cell r="A9" t="str">
            <v>FLY ASH</v>
          </cell>
          <cell r="B9" t="str">
            <v>CLAY BRICKS</v>
          </cell>
          <cell r="D9" t="str">
            <v>Kg.</v>
          </cell>
          <cell r="F9" t="str">
            <v>BC</v>
          </cell>
        </row>
        <row r="10">
          <cell r="A10" t="str">
            <v>POP(GYPSUM)</v>
          </cell>
          <cell r="B10" t="str">
            <v>LIME / FLY ASH BRICKS</v>
          </cell>
          <cell r="D10" t="str">
            <v>Lit</v>
          </cell>
          <cell r="F10" t="str">
            <v>BD</v>
          </cell>
        </row>
        <row r="11">
          <cell r="A11" t="str">
            <v>KOTA / CUDAPPA</v>
          </cell>
          <cell r="B11" t="str">
            <v>METAL</v>
          </cell>
          <cell r="D11" t="str">
            <v>Mtr.</v>
          </cell>
          <cell r="F11" t="str">
            <v>ABC</v>
          </cell>
        </row>
        <row r="12">
          <cell r="A12" t="str">
            <v>STONE / TILE / BLOCK</v>
          </cell>
          <cell r="B12" t="str">
            <v>STONE DUST</v>
          </cell>
          <cell r="D12" t="str">
            <v>No.</v>
          </cell>
          <cell r="F12" t="str">
            <v>BCD</v>
          </cell>
        </row>
        <row r="13">
          <cell r="A13" t="str">
            <v>PLUMBING MATERAIL</v>
          </cell>
          <cell r="B13" t="str">
            <v>READYMIX  PLASTER</v>
          </cell>
          <cell r="D13" t="str">
            <v>Pair</v>
          </cell>
          <cell r="F13" t="str">
            <v>ABD</v>
          </cell>
        </row>
        <row r="14">
          <cell r="A14" t="str">
            <v>OTHER MATERIAL</v>
          </cell>
          <cell r="B14" t="str">
            <v>SUNLA</v>
          </cell>
          <cell r="D14" t="str">
            <v>Pouch</v>
          </cell>
          <cell r="F14" t="str">
            <v>ABCD</v>
          </cell>
        </row>
        <row r="15">
          <cell r="A15" t="str">
            <v>PUMPS</v>
          </cell>
          <cell r="B15" t="str">
            <v>LIME</v>
          </cell>
          <cell r="D15" t="str">
            <v>Rft</v>
          </cell>
          <cell r="F15" t="str">
            <v>Site Dev</v>
          </cell>
        </row>
        <row r="16">
          <cell r="A16" t="str">
            <v>CARPENTORY &amp; JOINARY WORK</v>
          </cell>
          <cell r="B16" t="str">
            <v>FLY ASH</v>
          </cell>
          <cell r="D16" t="str">
            <v>Rmt</v>
          </cell>
          <cell r="F16" t="str">
            <v>C19</v>
          </cell>
        </row>
        <row r="17">
          <cell r="A17" t="str">
            <v>ELECTRICAL MATERIAL</v>
          </cell>
          <cell r="B17" t="str">
            <v>POP</v>
          </cell>
          <cell r="D17" t="str">
            <v>Roll</v>
          </cell>
          <cell r="F17" t="str">
            <v>C35</v>
          </cell>
        </row>
        <row r="18">
          <cell r="A18" t="str">
            <v>FIRE FIGHTING</v>
          </cell>
          <cell r="B18" t="str">
            <v>GYPSUM</v>
          </cell>
          <cell r="D18" t="str">
            <v>Set</v>
          </cell>
          <cell r="F18" t="str">
            <v xml:space="preserve">E6A  </v>
          </cell>
        </row>
        <row r="19">
          <cell r="A19" t="str">
            <v>ACP / STRUCTURAL WORK / GLASS</v>
          </cell>
          <cell r="B19" t="str">
            <v>KOTA</v>
          </cell>
          <cell r="D19" t="str">
            <v>Sft</v>
          </cell>
          <cell r="F19" t="str">
            <v>E6B</v>
          </cell>
        </row>
        <row r="20">
          <cell r="A20" t="str">
            <v>LIFT</v>
          </cell>
          <cell r="B20" t="str">
            <v>CUDAPPA</v>
          </cell>
          <cell r="D20" t="str">
            <v>Sqmt</v>
          </cell>
          <cell r="F20" t="str">
            <v xml:space="preserve">E4A </v>
          </cell>
        </row>
        <row r="21">
          <cell r="A21" t="str">
            <v>LANDSCAPE MATERIALS</v>
          </cell>
          <cell r="B21" t="str">
            <v>GRANITE</v>
          </cell>
          <cell r="D21" t="str">
            <v>Trips</v>
          </cell>
          <cell r="F21" t="str">
            <v>E 4B</v>
          </cell>
        </row>
        <row r="22">
          <cell r="A22" t="str">
            <v>PAINTS</v>
          </cell>
          <cell r="B22" t="str">
            <v>MARBLE</v>
          </cell>
          <cell r="F22" t="str">
            <v>F1</v>
          </cell>
        </row>
        <row r="23">
          <cell r="A23" t="str">
            <v>FABRICATED MATERIAL</v>
          </cell>
          <cell r="B23" t="str">
            <v>TANDOOR STONE</v>
          </cell>
          <cell r="F23" t="str">
            <v>F11</v>
          </cell>
        </row>
        <row r="24">
          <cell r="A24" t="str">
            <v>ALUMINIUM WORK</v>
          </cell>
          <cell r="B24" t="str">
            <v>SHAHABAD</v>
          </cell>
          <cell r="F24" t="str">
            <v>F17</v>
          </cell>
        </row>
        <row r="25">
          <cell r="A25" t="str">
            <v>CONSTRUCTION EQUIPMENTS</v>
          </cell>
          <cell r="B25" t="str">
            <v>VITRIFIED FLOOR TILES</v>
          </cell>
          <cell r="F25" t="str">
            <v>F30</v>
          </cell>
        </row>
        <row r="26">
          <cell r="A26" t="str">
            <v>SOLAR MATERIAL</v>
          </cell>
          <cell r="B26" t="str">
            <v>CERAMIC FLOOR TILES</v>
          </cell>
          <cell r="F26" t="str">
            <v>F32</v>
          </cell>
        </row>
        <row r="27">
          <cell r="A27" t="str">
            <v>RCC PRECAST</v>
          </cell>
          <cell r="B27" t="str">
            <v>CERAMIC WALL TILES</v>
          </cell>
          <cell r="F27" t="str">
            <v>F38</v>
          </cell>
        </row>
        <row r="28">
          <cell r="A28" t="str">
            <v>PREFABRICATED FRP UNITS</v>
          </cell>
          <cell r="B28" t="str">
            <v>CERAMIC BORDERS</v>
          </cell>
          <cell r="F28" t="str">
            <v>G2A</v>
          </cell>
        </row>
        <row r="29">
          <cell r="A29" t="str">
            <v>PLUMBING MATERAIL</v>
          </cell>
          <cell r="B29" t="str">
            <v>CHEQURED TILES</v>
          </cell>
          <cell r="F29" t="str">
            <v>G21</v>
          </cell>
        </row>
        <row r="30">
          <cell r="A30" t="str">
            <v>CLEANING ITEMS</v>
          </cell>
          <cell r="B30" t="str">
            <v>ROOFING TILES</v>
          </cell>
          <cell r="F30" t="str">
            <v>G27</v>
          </cell>
        </row>
        <row r="31">
          <cell r="A31" t="str">
            <v>CROKERY</v>
          </cell>
          <cell r="B31" t="str">
            <v>GLASS TILES</v>
          </cell>
          <cell r="F31" t="str">
            <v>G36</v>
          </cell>
        </row>
        <row r="32">
          <cell r="A32" t="str">
            <v>ELECTRICAL ITEMS</v>
          </cell>
          <cell r="B32" t="str">
            <v>MOSIAC TILES</v>
          </cell>
          <cell r="F32" t="str">
            <v>H3</v>
          </cell>
        </row>
        <row r="33">
          <cell r="A33" t="str">
            <v>MISC</v>
          </cell>
          <cell r="B33" t="str">
            <v>PAVING BLOCKS</v>
          </cell>
          <cell r="F33" t="str">
            <v>H9</v>
          </cell>
        </row>
        <row r="34">
          <cell r="A34" t="str">
            <v>NOTE BOOK</v>
          </cell>
          <cell r="B34" t="str">
            <v>DADO TILES</v>
          </cell>
          <cell r="F34" t="str">
            <v>H15</v>
          </cell>
        </row>
        <row r="35">
          <cell r="A35" t="str">
            <v>PENS</v>
          </cell>
          <cell r="B35" t="str">
            <v>TILES</v>
          </cell>
          <cell r="F35" t="str">
            <v>H25</v>
          </cell>
        </row>
        <row r="36">
          <cell r="A36" t="str">
            <v>OFFICE STATIONARY</v>
          </cell>
          <cell r="B36" t="str">
            <v>KADAPPA</v>
          </cell>
          <cell r="F36" t="str">
            <v>H31</v>
          </cell>
        </row>
        <row r="37">
          <cell r="B37" t="str">
            <v>G.I. PIPES</v>
          </cell>
          <cell r="F37" t="str">
            <v>H34</v>
          </cell>
        </row>
        <row r="38">
          <cell r="B38" t="str">
            <v>C.I. PIPES</v>
          </cell>
          <cell r="F38" t="str">
            <v>H37</v>
          </cell>
        </row>
        <row r="39">
          <cell r="B39" t="str">
            <v>SWG PIPE</v>
          </cell>
          <cell r="F39" t="str">
            <v>I5</v>
          </cell>
        </row>
        <row r="40">
          <cell r="B40" t="str">
            <v>CPVC PIPE</v>
          </cell>
          <cell r="F40" t="str">
            <v>I7</v>
          </cell>
        </row>
        <row r="41">
          <cell r="B41" t="str">
            <v>PVC PIPE</v>
          </cell>
          <cell r="F41" t="str">
            <v>I13</v>
          </cell>
        </row>
        <row r="42">
          <cell r="B42" t="str">
            <v>SMP PIPE</v>
          </cell>
          <cell r="F42" t="str">
            <v>I23</v>
          </cell>
        </row>
        <row r="43">
          <cell r="B43" t="str">
            <v>KITEC PIPE</v>
          </cell>
          <cell r="F43" t="str">
            <v>J2B</v>
          </cell>
        </row>
        <row r="44">
          <cell r="B44" t="str">
            <v>G.I. BARREL NIPPLE</v>
          </cell>
          <cell r="F44" t="str">
            <v>J8</v>
          </cell>
        </row>
        <row r="45">
          <cell r="B45" t="str">
            <v>G.I. DOUBLE NIPPLE</v>
          </cell>
          <cell r="F45" t="str">
            <v>J29</v>
          </cell>
        </row>
        <row r="46">
          <cell r="B46" t="str">
            <v>G.I. ELBOW</v>
          </cell>
          <cell r="F46" t="str">
            <v>T33</v>
          </cell>
        </row>
        <row r="47">
          <cell r="B47" t="str">
            <v>G.I. SOCKET</v>
          </cell>
          <cell r="F47" t="str">
            <v>Ghumare ( 20)</v>
          </cell>
        </row>
        <row r="48">
          <cell r="B48" t="str">
            <v>G.I. REDUCER TEE</v>
          </cell>
          <cell r="F48" t="str">
            <v>Kumthekar ( 18 )</v>
          </cell>
        </row>
        <row r="49">
          <cell r="B49" t="str">
            <v>G.I. TEE</v>
          </cell>
          <cell r="F49" t="str">
            <v>Gupte ( 12 )</v>
          </cell>
        </row>
        <row r="50">
          <cell r="B50" t="str">
            <v>G.I. UNION</v>
          </cell>
          <cell r="F50" t="str">
            <v>Monga ( 22 )</v>
          </cell>
        </row>
        <row r="51">
          <cell r="B51" t="str">
            <v>G.I. REDUCER SOCKET</v>
          </cell>
          <cell r="F51" t="str">
            <v>Telang   ( 24 )</v>
          </cell>
        </row>
        <row r="52">
          <cell r="B52" t="str">
            <v>G.I. PLUG</v>
          </cell>
          <cell r="F52" t="str">
            <v xml:space="preserve">Raikar  ( 26 ) </v>
          </cell>
        </row>
        <row r="53">
          <cell r="B53" t="str">
            <v>G.I. BEND</v>
          </cell>
          <cell r="F53" t="str">
            <v xml:space="preserve">patel ( 28 ) </v>
          </cell>
        </row>
        <row r="54">
          <cell r="B54" t="str">
            <v>C.I. BEND</v>
          </cell>
          <cell r="F54" t="str">
            <v>Bobade ( 14/A )</v>
          </cell>
        </row>
        <row r="55">
          <cell r="B55" t="str">
            <v>C.I. TEE</v>
          </cell>
          <cell r="F55" t="str">
            <v>Bobade ( 16 / P )</v>
          </cell>
        </row>
        <row r="56">
          <cell r="B56" t="str">
            <v>PVC BEND</v>
          </cell>
          <cell r="F56" t="str">
            <v>Bhave ( B 10 )</v>
          </cell>
        </row>
        <row r="57">
          <cell r="B57" t="str">
            <v>PVC TEE</v>
          </cell>
          <cell r="F57" t="str">
            <v>C39</v>
          </cell>
        </row>
        <row r="58">
          <cell r="B58" t="str">
            <v>PVC COUPLER</v>
          </cell>
          <cell r="F58" t="str">
            <v>F40</v>
          </cell>
        </row>
        <row r="59">
          <cell r="B59" t="str">
            <v>CPVC FITTINGS</v>
          </cell>
          <cell r="F59" t="str">
            <v>F41</v>
          </cell>
        </row>
        <row r="60">
          <cell r="B60" t="str">
            <v>CPVC ELBOW</v>
          </cell>
          <cell r="F60" t="str">
            <v>C42</v>
          </cell>
        </row>
        <row r="61">
          <cell r="B61" t="str">
            <v>CPVC TEE</v>
          </cell>
          <cell r="F61" t="str">
            <v>F43</v>
          </cell>
        </row>
        <row r="62">
          <cell r="B62" t="str">
            <v>S.W.G. FITTING</v>
          </cell>
          <cell r="F62" t="str">
            <v>S44</v>
          </cell>
        </row>
        <row r="63">
          <cell r="B63" t="str">
            <v>G.M. BALL VALVE</v>
          </cell>
          <cell r="F63" t="str">
            <v>A45</v>
          </cell>
        </row>
        <row r="64">
          <cell r="B64" t="str">
            <v>G.M. GATE VALVE</v>
          </cell>
          <cell r="F64" t="str">
            <v>S46</v>
          </cell>
        </row>
        <row r="65">
          <cell r="B65" t="str">
            <v>ACCESSORIES</v>
          </cell>
          <cell r="F65" t="str">
            <v>A47</v>
          </cell>
        </row>
        <row r="66">
          <cell r="B66" t="str">
            <v>COCK</v>
          </cell>
          <cell r="F66" t="str">
            <v>F48</v>
          </cell>
        </row>
        <row r="67">
          <cell r="B67" t="str">
            <v>MIXER</v>
          </cell>
          <cell r="F67" t="str">
            <v>F49</v>
          </cell>
        </row>
        <row r="68">
          <cell r="B68" t="str">
            <v>SPOUT</v>
          </cell>
          <cell r="F68" t="str">
            <v>F50</v>
          </cell>
        </row>
        <row r="69">
          <cell r="B69" t="str">
            <v>SHOWER</v>
          </cell>
          <cell r="F69">
            <v>2</v>
          </cell>
        </row>
        <row r="70">
          <cell r="B70" t="str">
            <v>CONNECTOR</v>
          </cell>
          <cell r="F70">
            <v>4</v>
          </cell>
        </row>
        <row r="71">
          <cell r="B71" t="str">
            <v>C.P. EXTENTION PIECE</v>
          </cell>
          <cell r="F71">
            <v>7</v>
          </cell>
        </row>
        <row r="72">
          <cell r="B72" t="str">
            <v>EUROPEAN WEST COMMODE</v>
          </cell>
          <cell r="F72">
            <v>8</v>
          </cell>
        </row>
        <row r="73">
          <cell r="B73" t="str">
            <v>ORISSA PAN</v>
          </cell>
          <cell r="F73">
            <v>9</v>
          </cell>
        </row>
        <row r="74">
          <cell r="B74" t="str">
            <v>CONTINENTAL</v>
          </cell>
          <cell r="F74">
            <v>14</v>
          </cell>
        </row>
        <row r="75">
          <cell r="B75" t="str">
            <v>OPAL</v>
          </cell>
          <cell r="F75">
            <v>10</v>
          </cell>
        </row>
        <row r="76">
          <cell r="B76" t="str">
            <v>ALLIED</v>
          </cell>
          <cell r="F76">
            <v>11</v>
          </cell>
        </row>
        <row r="77">
          <cell r="B77" t="str">
            <v>HINDWARE</v>
          </cell>
          <cell r="F77">
            <v>12</v>
          </cell>
        </row>
        <row r="78">
          <cell r="B78" t="str">
            <v>PVC FLUSH TANK (CISTERN)</v>
          </cell>
          <cell r="F78">
            <v>13</v>
          </cell>
        </row>
        <row r="79">
          <cell r="B79" t="str">
            <v>SEAT COVER</v>
          </cell>
          <cell r="F79">
            <v>5</v>
          </cell>
        </row>
        <row r="80">
          <cell r="B80" t="str">
            <v>RCC CHAMBER COVER</v>
          </cell>
          <cell r="F80">
            <v>1</v>
          </cell>
        </row>
        <row r="81">
          <cell r="B81" t="str">
            <v>RCC PIPE</v>
          </cell>
          <cell r="F81">
            <v>3</v>
          </cell>
        </row>
        <row r="82">
          <cell r="B82" t="str">
            <v>MANHOLE COVER</v>
          </cell>
          <cell r="F82">
            <v>6</v>
          </cell>
        </row>
        <row r="83">
          <cell r="B83" t="str">
            <v>RCC SPIGOT PIPE</v>
          </cell>
        </row>
        <row r="84">
          <cell r="B84" t="str">
            <v>CPVC END CAP</v>
          </cell>
        </row>
        <row r="85">
          <cell r="B85" t="str">
            <v>WASH BASIN</v>
          </cell>
        </row>
        <row r="86">
          <cell r="B86" t="str">
            <v>KITEC FITTINGS</v>
          </cell>
        </row>
        <row r="87">
          <cell r="B87" t="str">
            <v>RCC GRATTING</v>
          </cell>
        </row>
        <row r="88">
          <cell r="B88" t="str">
            <v>G I Clip</v>
          </cell>
        </row>
        <row r="89">
          <cell r="B89" t="str">
            <v>SINK</v>
          </cell>
        </row>
        <row r="90">
          <cell r="B90" t="str">
            <v>BRACKET</v>
          </cell>
        </row>
        <row r="91">
          <cell r="B91" t="str">
            <v>C.I.Y</v>
          </cell>
        </row>
        <row r="92">
          <cell r="B92" t="str">
            <v>SMP PLAIN BEND</v>
          </cell>
        </row>
        <row r="93">
          <cell r="B93" t="str">
            <v>SMP PLUG BEND</v>
          </cell>
        </row>
        <row r="94">
          <cell r="B94" t="str">
            <v>SCREW</v>
          </cell>
        </row>
        <row r="95">
          <cell r="B95" t="str">
            <v>MISC. MATERIAL (CONSUMABLES)</v>
          </cell>
        </row>
        <row r="96">
          <cell r="B96" t="str">
            <v>PLUMBING NAILS</v>
          </cell>
        </row>
        <row r="97">
          <cell r="B97" t="str">
            <v>GI SHEET</v>
          </cell>
        </row>
        <row r="98">
          <cell r="B98" t="str">
            <v>BAMBOO</v>
          </cell>
        </row>
        <row r="99">
          <cell r="B99" t="str">
            <v>VASE</v>
          </cell>
        </row>
        <row r="100">
          <cell r="B100" t="str">
            <v>KATHYA</v>
          </cell>
        </row>
        <row r="101">
          <cell r="B101" t="str">
            <v>WATER PROOFING ADMIXTURE (POWDER / LIQUID / POLYMER)</v>
          </cell>
        </row>
        <row r="102">
          <cell r="B102" t="str">
            <v>PLASTICIZERS &amp; SUPER PLASTICIZERS</v>
          </cell>
        </row>
        <row r="103">
          <cell r="B103" t="str">
            <v>P.P. FIBRE (PLASTER ADDITIVES)</v>
          </cell>
        </row>
        <row r="104">
          <cell r="B104" t="str">
            <v>TILE ADHESIVE</v>
          </cell>
        </row>
        <row r="105">
          <cell r="B105" t="str">
            <v>WATER PROOFING CHEMICAL</v>
          </cell>
        </row>
        <row r="106">
          <cell r="B106" t="str">
            <v>REBARRING CHEMICALS</v>
          </cell>
        </row>
        <row r="107">
          <cell r="B107" t="str">
            <v>BONDING AGENTS</v>
          </cell>
        </row>
        <row r="108">
          <cell r="B108" t="str">
            <v>RUST CONVERTORS</v>
          </cell>
        </row>
        <row r="109">
          <cell r="B109" t="str">
            <v>GROUTING MATERIALS</v>
          </cell>
        </row>
        <row r="110">
          <cell r="B110" t="str">
            <v>TILE GROUT</v>
          </cell>
        </row>
        <row r="111">
          <cell r="B111" t="str">
            <v>MISC. CHEMICALS</v>
          </cell>
        </row>
        <row r="112">
          <cell r="B112" t="str">
            <v>WATER</v>
          </cell>
        </row>
        <row r="113">
          <cell r="B113" t="str">
            <v>RAW MATERIAL</v>
          </cell>
        </row>
        <row r="114">
          <cell r="B114" t="str">
            <v>SAFETY PRODUCTS</v>
          </cell>
        </row>
        <row r="115">
          <cell r="B115" t="str">
            <v>WIRE NAILS</v>
          </cell>
        </row>
        <row r="116">
          <cell r="B116" t="str">
            <v>SPORTS EQUIPMENTS</v>
          </cell>
        </row>
        <row r="117">
          <cell r="B117" t="str">
            <v>LEVELING EQUIPMENTS</v>
          </cell>
        </row>
        <row r="118">
          <cell r="B118" t="str">
            <v>FIBREGLASS FABRIC - SIKAFAB-1</v>
          </cell>
        </row>
        <row r="119">
          <cell r="B119" t="str">
            <v>JOTEX MATERIALS</v>
          </cell>
        </row>
        <row r="120">
          <cell r="B120" t="str">
            <v>LOCAL TRIP</v>
          </cell>
        </row>
        <row r="121">
          <cell r="B121" t="str">
            <v>UNI MIX MIXER</v>
          </cell>
        </row>
        <row r="122">
          <cell r="B122" t="str">
            <v>PUMPS</v>
          </cell>
        </row>
        <row r="123">
          <cell r="B123" t="str">
            <v>ACCESSORIES (PUMPS)</v>
          </cell>
        </row>
        <row r="124">
          <cell r="B124" t="str">
            <v>LAMINATE</v>
          </cell>
        </row>
        <row r="125">
          <cell r="B125" t="str">
            <v>VENEER COMPOSITE</v>
          </cell>
        </row>
        <row r="126">
          <cell r="B126" t="str">
            <v>NATURAL VENEER</v>
          </cell>
        </row>
        <row r="127">
          <cell r="B127" t="str">
            <v>PLYWOOD COMMERCIAL</v>
          </cell>
        </row>
        <row r="128">
          <cell r="B128" t="str">
            <v>PLYWOOD WATERPROOF</v>
          </cell>
        </row>
        <row r="129">
          <cell r="B129" t="str">
            <v>SOFT BOARD</v>
          </cell>
        </row>
        <row r="130">
          <cell r="B130" t="str">
            <v>RED MARENTEE (DOOR FRAME)</v>
          </cell>
        </row>
        <row r="131">
          <cell r="B131" t="str">
            <v>TEAK WOOD</v>
          </cell>
        </row>
        <row r="132">
          <cell r="B132" t="str">
            <v>GHANA TEAK WOOD</v>
          </cell>
        </row>
        <row r="133">
          <cell r="B133" t="str">
            <v>BURMA TEAK WOOD</v>
          </cell>
        </row>
        <row r="134">
          <cell r="B134" t="str">
            <v>SAL WOOD</v>
          </cell>
        </row>
        <row r="135">
          <cell r="B135" t="str">
            <v>SILVER WOOD</v>
          </cell>
        </row>
        <row r="136">
          <cell r="B136" t="str">
            <v>LIPPING PATTI - GHANA TEAK WOOD</v>
          </cell>
        </row>
        <row r="137">
          <cell r="B137" t="str">
            <v>LIPPING PATTI - BTC</v>
          </cell>
        </row>
        <row r="138">
          <cell r="B138" t="str">
            <v>LIPPING PATTI - TEAK WOOD</v>
          </cell>
        </row>
        <row r="139">
          <cell r="B139" t="str">
            <v>BSC FLUSH DOOR</v>
          </cell>
        </row>
        <row r="140">
          <cell r="B140" t="str">
            <v>OST FLUSH DOOR</v>
          </cell>
        </row>
        <row r="141">
          <cell r="B141" t="str">
            <v>BST FLUSH DOOR</v>
          </cell>
        </row>
        <row r="142">
          <cell r="B142" t="str">
            <v>FRD DOOR BSC</v>
          </cell>
        </row>
        <row r="143">
          <cell r="B143" t="str">
            <v>SINTEX FMD DOOR</v>
          </cell>
        </row>
        <row r="144">
          <cell r="B144" t="str">
            <v>MDF DOOR</v>
          </cell>
        </row>
        <row r="145">
          <cell r="B145" t="str">
            <v>BRASS FITTINGS</v>
          </cell>
        </row>
        <row r="146">
          <cell r="B146" t="str">
            <v>BRASS CP FITTINGS</v>
          </cell>
        </row>
        <row r="147">
          <cell r="B147" t="str">
            <v>SILVER CP FITTINGS</v>
          </cell>
        </row>
        <row r="148">
          <cell r="B148" t="str">
            <v>MS P/C FITTINGS</v>
          </cell>
        </row>
        <row r="149">
          <cell r="B149" t="str">
            <v>BRASS SS FITTINGS</v>
          </cell>
        </row>
        <row r="150">
          <cell r="B150" t="str">
            <v>LOCKS</v>
          </cell>
        </row>
        <row r="151">
          <cell r="B151" t="str">
            <v>PAD LOCKS</v>
          </cell>
        </row>
        <row r="152">
          <cell r="B152" t="str">
            <v>RCC DOOR FRAME</v>
          </cell>
        </row>
        <row r="153">
          <cell r="B153" t="str">
            <v>PREFABRICATED DOOR</v>
          </cell>
        </row>
        <row r="154">
          <cell r="B154" t="str">
            <v>GALVANISED FOLDING DOOR</v>
          </cell>
        </row>
        <row r="155">
          <cell r="B155" t="str">
            <v>LIPPING PATTI - HARD MAPPLE</v>
          </cell>
        </row>
        <row r="156">
          <cell r="B156" t="str">
            <v>PVC GATTU</v>
          </cell>
        </row>
        <row r="157">
          <cell r="B157" t="str">
            <v>OTHER MATERIAL</v>
          </cell>
        </row>
        <row r="158">
          <cell r="B158" t="str">
            <v>HOUSE WIRE</v>
          </cell>
        </row>
        <row r="159">
          <cell r="B159" t="str">
            <v>TELEPHONE WIRE</v>
          </cell>
        </row>
        <row r="160">
          <cell r="B160" t="str">
            <v>COAXIAL CABLE (T.V.)</v>
          </cell>
        </row>
        <row r="161">
          <cell r="B161" t="str">
            <v>LAN CABLE (COMPUTER)</v>
          </cell>
        </row>
        <row r="162">
          <cell r="B162" t="str">
            <v>RIGID PVC CONDUIT PIPES</v>
          </cell>
        </row>
        <row r="163">
          <cell r="B163" t="str">
            <v>PVC CONDUIT ACCESSORIES</v>
          </cell>
        </row>
        <row r="164">
          <cell r="B164" t="str">
            <v>SWITCHES</v>
          </cell>
        </row>
        <row r="165">
          <cell r="B165" t="str">
            <v>CHANGE OVER SWITCH</v>
          </cell>
        </row>
        <row r="166">
          <cell r="B166" t="str">
            <v>CASING N' CAPING PATTI</v>
          </cell>
        </row>
        <row r="167">
          <cell r="B167" t="str">
            <v>MCB</v>
          </cell>
        </row>
        <row r="168">
          <cell r="B168" t="str">
            <v>RCCB</v>
          </cell>
        </row>
        <row r="169">
          <cell r="B169" t="str">
            <v>DISTRIBUTION BOARD</v>
          </cell>
        </row>
        <row r="170">
          <cell r="B170" t="str">
            <v>RING MAIN UNITS</v>
          </cell>
        </row>
        <row r="171">
          <cell r="B171" t="str">
            <v>SWITCH FUSE UNITS</v>
          </cell>
        </row>
        <row r="172">
          <cell r="B172" t="str">
            <v>HTXLPE CABLE 11/22 KV</v>
          </cell>
        </row>
        <row r="173">
          <cell r="B173" t="str">
            <v>LTXLPE ALM. ARMD. CABLE 1.1 KV</v>
          </cell>
        </row>
        <row r="174">
          <cell r="B174" t="str">
            <v>LTXLPE COPPER ARMD. CABLE 1.1 KV</v>
          </cell>
        </row>
        <row r="175">
          <cell r="B175" t="str">
            <v>HEAT SHRINKABLE JOINTING KIT</v>
          </cell>
        </row>
        <row r="176">
          <cell r="B176" t="str">
            <v>PUSH ON TYPE CABLE JOINTING KIT</v>
          </cell>
        </row>
        <row r="177">
          <cell r="B177" t="str">
            <v>L.T. AIR CIRCUIT BREAKER</v>
          </cell>
        </row>
        <row r="178">
          <cell r="B178" t="str">
            <v>ENERGY METER</v>
          </cell>
        </row>
        <row r="179">
          <cell r="B179" t="str">
            <v>A.B. SWITCH</v>
          </cell>
        </row>
        <row r="180">
          <cell r="B180" t="str">
            <v>FIDDER PILLER</v>
          </cell>
        </row>
        <row r="181">
          <cell r="B181" t="str">
            <v>MCCB</v>
          </cell>
        </row>
        <row r="182">
          <cell r="B182" t="str">
            <v>DISTRIBUTION TRANSFORMER</v>
          </cell>
        </row>
        <row r="183">
          <cell r="B183" t="str">
            <v>D.G. SETS</v>
          </cell>
        </row>
        <row r="184">
          <cell r="B184" t="str">
            <v>MISC. ELECTRICAL MATERIAL</v>
          </cell>
        </row>
        <row r="185">
          <cell r="B185" t="str">
            <v>EXTERNAL ELECTRICAL STRUCTURE</v>
          </cell>
        </row>
        <row r="186">
          <cell r="B186" t="str">
            <v>METERING CUBICAL</v>
          </cell>
        </row>
        <row r="187">
          <cell r="B187" t="str">
            <v>RR CABLE</v>
          </cell>
        </row>
        <row r="188">
          <cell r="B188" t="str">
            <v>LIGHT FITTINGS</v>
          </cell>
        </row>
        <row r="189">
          <cell r="B189" t="str">
            <v>CABLE</v>
          </cell>
        </row>
        <row r="190">
          <cell r="B190" t="str">
            <v>FIRE FIGHTING PIPES</v>
          </cell>
        </row>
        <row r="191">
          <cell r="B191" t="str">
            <v>FIRE FIGHTING FITTINGS</v>
          </cell>
        </row>
        <row r="192">
          <cell r="B192" t="str">
            <v>P.A. / FIRE ALARM SYSTEM WITH TALK SYSTEM</v>
          </cell>
        </row>
        <row r="193">
          <cell r="B193" t="str">
            <v>COURTYARD FIRE HYDRANT SYSTEM</v>
          </cell>
        </row>
        <row r="194">
          <cell r="B194" t="str">
            <v>AUTOMATIC WATER SPRINKLER SYSTEM</v>
          </cell>
        </row>
        <row r="195">
          <cell r="B195" t="str">
            <v>FIRE EXTINGUISHERS</v>
          </cell>
        </row>
        <row r="196">
          <cell r="B196" t="str">
            <v>ALUMINIUM COMPOSITE PANEL</v>
          </cell>
        </row>
        <row r="197">
          <cell r="B197" t="str">
            <v>CLEAR ANEALED GLASS</v>
          </cell>
        </row>
        <row r="198">
          <cell r="B198" t="str">
            <v>CLEAR HEAT STRENGTHEN GLASS</v>
          </cell>
        </row>
        <row r="199">
          <cell r="B199" t="str">
            <v>CLEAR TOUGHENED GLASS</v>
          </cell>
        </row>
        <row r="200">
          <cell r="B200" t="str">
            <v>HARD COATED REFLECTED GLASS</v>
          </cell>
        </row>
        <row r="201">
          <cell r="B201" t="str">
            <v>SOFT COATED REFLECTED GLASS</v>
          </cell>
        </row>
        <row r="202">
          <cell r="B202" t="str">
            <v>MANUAL DOOR</v>
          </cell>
        </row>
        <row r="203">
          <cell r="B203" t="str">
            <v>AUTO DOOR</v>
          </cell>
        </row>
        <row r="204">
          <cell r="B204" t="str">
            <v>BED / SERVICE ELEVATOR</v>
          </cell>
        </row>
        <row r="205">
          <cell r="B205" t="str">
            <v>GOODS ELEVATOR</v>
          </cell>
        </row>
        <row r="206">
          <cell r="B206" t="str">
            <v>TREES</v>
          </cell>
        </row>
        <row r="207">
          <cell r="B207" t="str">
            <v>SHRUBS</v>
          </cell>
        </row>
        <row r="208">
          <cell r="B208" t="str">
            <v>GROUND COVERS</v>
          </cell>
        </row>
        <row r="209">
          <cell r="B209" t="str">
            <v>DISTEMPER</v>
          </cell>
        </row>
        <row r="210">
          <cell r="B210" t="str">
            <v>OIL PAINT</v>
          </cell>
        </row>
        <row r="211">
          <cell r="B211" t="str">
            <v>ACRYLIC EMULSION (PLASTIC PAINT)</v>
          </cell>
        </row>
        <row r="212">
          <cell r="B212" t="str">
            <v>LUSTER PAINT</v>
          </cell>
        </row>
        <row r="213">
          <cell r="B213" t="str">
            <v>PRIMER</v>
          </cell>
        </row>
        <row r="214">
          <cell r="B214" t="str">
            <v>PUTTY</v>
          </cell>
        </row>
        <row r="215">
          <cell r="B215" t="str">
            <v>CEMENT PAINT</v>
          </cell>
        </row>
        <row r="216">
          <cell r="B216" t="str">
            <v>DESIGNER EXTERIOR PAINT</v>
          </cell>
        </row>
        <row r="217">
          <cell r="B217" t="str">
            <v>OTHER</v>
          </cell>
        </row>
        <row r="218">
          <cell r="B218" t="str">
            <v>DUCO PAINT</v>
          </cell>
        </row>
        <row r="219">
          <cell r="B219" t="str">
            <v>MELAMINE PAINT</v>
          </cell>
        </row>
        <row r="220">
          <cell r="B220" t="str">
            <v>BARRICATING</v>
          </cell>
        </row>
        <row r="221">
          <cell r="B221" t="str">
            <v>ALUMINIUM WINDOWS</v>
          </cell>
        </row>
        <row r="222">
          <cell r="B222" t="str">
            <v>ALUMINIUM SLIDING DOOR</v>
          </cell>
        </row>
        <row r="223">
          <cell r="B223" t="str">
            <v>CONSTRUCTION EQUIPMENTS</v>
          </cell>
        </row>
        <row r="224">
          <cell r="B224" t="str">
            <v>CONCRETE MIXERS</v>
          </cell>
        </row>
        <row r="225">
          <cell r="B225" t="str">
            <v>EARTH COMPACTORS</v>
          </cell>
        </row>
        <row r="226">
          <cell r="B226" t="str">
            <v>SAND MACHINES</v>
          </cell>
        </row>
        <row r="227">
          <cell r="B227" t="str">
            <v>MINI LIFT</v>
          </cell>
        </row>
        <row r="228">
          <cell r="B228" t="str">
            <v>TOUGH RIDER</v>
          </cell>
        </row>
        <row r="229">
          <cell r="B229" t="str">
            <v>TOWER HOIST &amp; WINCH</v>
          </cell>
        </row>
        <row r="230">
          <cell r="B230" t="str">
            <v>TARPOLINS &amp; KILTAN , SHADE NETS</v>
          </cell>
        </row>
        <row r="231">
          <cell r="B231" t="str">
            <v>SOLAR SYSTEM</v>
          </cell>
        </row>
        <row r="232">
          <cell r="B232" t="str">
            <v>ACCESSORIES - SOLAR MATERIAL</v>
          </cell>
        </row>
        <row r="233">
          <cell r="B233" t="str">
            <v>RCC PRECAST</v>
          </cell>
        </row>
        <row r="234">
          <cell r="B234" t="str">
            <v>PREFABRICATED FRP UNITS</v>
          </cell>
        </row>
        <row r="235">
          <cell r="B235" t="str">
            <v>PVC CLIPS</v>
          </cell>
        </row>
        <row r="236">
          <cell r="B236" t="str">
            <v>COMMODE</v>
          </cell>
        </row>
        <row r="237">
          <cell r="B237" t="str">
            <v>OFFICE</v>
          </cell>
        </row>
        <row r="238">
          <cell r="B238" t="str">
            <v>WASHROOM</v>
          </cell>
        </row>
        <row r="239">
          <cell r="B239" t="str">
            <v>OFFICE</v>
          </cell>
        </row>
        <row r="240">
          <cell r="B240" t="str">
            <v>BATTERY</v>
          </cell>
        </row>
        <row r="241">
          <cell r="B241" t="str">
            <v>BOARDS</v>
          </cell>
        </row>
        <row r="242">
          <cell r="B242" t="str">
            <v>OFFICE</v>
          </cell>
        </row>
        <row r="243">
          <cell r="B243" t="str">
            <v>OLD STOCK</v>
          </cell>
        </row>
        <row r="244">
          <cell r="B244" t="str">
            <v>SITE</v>
          </cell>
        </row>
        <row r="245">
          <cell r="B245" t="str">
            <v>NOTE BOOK</v>
          </cell>
        </row>
        <row r="246">
          <cell r="B246" t="str">
            <v>REGISTER</v>
          </cell>
        </row>
        <row r="247">
          <cell r="B247" t="str">
            <v>GEL PEN</v>
          </cell>
        </row>
        <row r="248">
          <cell r="B248" t="str">
            <v>MARKER</v>
          </cell>
        </row>
        <row r="249">
          <cell r="B249" t="str">
            <v>BALL PEN</v>
          </cell>
        </row>
        <row r="250">
          <cell r="B250" t="str">
            <v>SKETCH PEN</v>
          </cell>
        </row>
        <row r="251">
          <cell r="B251" t="str">
            <v>BINDER CLIPS</v>
          </cell>
        </row>
        <row r="252">
          <cell r="B252" t="str">
            <v>BOX FILE</v>
          </cell>
        </row>
        <row r="253">
          <cell r="B253" t="str">
            <v>CALCULATOR</v>
          </cell>
        </row>
        <row r="254">
          <cell r="B254" t="str">
            <v>CD</v>
          </cell>
        </row>
        <row r="255">
          <cell r="B255" t="str">
            <v>CUTTER</v>
          </cell>
        </row>
        <row r="256">
          <cell r="B256" t="str">
            <v>CUTTER - BLADE</v>
          </cell>
        </row>
        <row r="257">
          <cell r="B257" t="str">
            <v>ENVELOPE</v>
          </cell>
        </row>
        <row r="258">
          <cell r="B258" t="str">
            <v>FILES</v>
          </cell>
        </row>
        <row r="259">
          <cell r="B259" t="str">
            <v>FLAT FILE</v>
          </cell>
        </row>
        <row r="260">
          <cell r="B260" t="str">
            <v>FOLDERS</v>
          </cell>
        </row>
        <row r="261">
          <cell r="B261" t="str">
            <v>GLUE</v>
          </cell>
        </row>
        <row r="262">
          <cell r="B262" t="str">
            <v>INK</v>
          </cell>
        </row>
        <row r="263">
          <cell r="B263" t="str">
            <v>MISC</v>
          </cell>
        </row>
        <row r="264">
          <cell r="B264" t="str">
            <v>OFFICE PINS</v>
          </cell>
        </row>
        <row r="265">
          <cell r="B265" t="str">
            <v>PAPERS</v>
          </cell>
        </row>
        <row r="266">
          <cell r="B266" t="str">
            <v>PAPER CLAMPS</v>
          </cell>
        </row>
        <row r="267">
          <cell r="B267" t="str">
            <v>PENCILS</v>
          </cell>
        </row>
        <row r="268">
          <cell r="B268" t="str">
            <v>PUNCH MACHINE</v>
          </cell>
        </row>
        <row r="269">
          <cell r="B269" t="str">
            <v>RUBBER BANDS</v>
          </cell>
        </row>
        <row r="270">
          <cell r="B270" t="str">
            <v>SCALES</v>
          </cell>
        </row>
        <row r="271">
          <cell r="B271" t="str">
            <v>SCISSOR</v>
          </cell>
        </row>
        <row r="272">
          <cell r="B272" t="str">
            <v>STAMP PADS</v>
          </cell>
        </row>
        <row r="273">
          <cell r="B273" t="str">
            <v>STAPLER</v>
          </cell>
        </row>
        <row r="274">
          <cell r="B274" t="str">
            <v>STAPLER PINS</v>
          </cell>
        </row>
        <row r="275">
          <cell r="B275" t="str">
            <v>STICK NOTE</v>
          </cell>
        </row>
        <row r="276">
          <cell r="B276" t="str">
            <v>TAPE</v>
          </cell>
        </row>
        <row r="277">
          <cell r="B277" t="str">
            <v>U CLIPS</v>
          </cell>
        </row>
        <row r="278">
          <cell r="B278" t="str">
            <v>VISITING CARD HOLDERS</v>
          </cell>
        </row>
        <row r="279">
          <cell r="B279" t="str">
            <v>WHITENER</v>
          </cell>
        </row>
        <row r="280">
          <cell r="B280" t="str">
            <v>WRITING PAD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e3" displayName="Table3" ref="A2:E600" totalsRowShown="0" headerRowDxfId="135" headerRowBorderDxfId="134" tableBorderDxfId="133">
  <autoFilter ref="A2:E600"/>
  <tableColumns count="5">
    <tableColumn id="1" name="Date:"/>
    <tableColumn id="2" name="Temp @ 12PM"/>
    <tableColumn id="3" name="Rain Start"/>
    <tableColumn id="4" name="Rain Start2"/>
    <tableColumn id="5" name="Remarks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zoomScaleNormal="100" workbookViewId="0">
      <selection activeCell="P8" sqref="P8"/>
    </sheetView>
  </sheetViews>
  <sheetFormatPr defaultRowHeight="12.75" x14ac:dyDescent="0.2"/>
  <cols>
    <col min="1" max="1" width="5.140625" style="1" customWidth="1"/>
    <col min="2" max="2" width="7.42578125" style="1" customWidth="1"/>
    <col min="3" max="3" width="9.5703125" style="1" customWidth="1"/>
    <col min="4" max="4" width="8.5703125" style="1" customWidth="1"/>
    <col min="5" max="5" width="8.7109375" style="1" customWidth="1"/>
    <col min="6" max="6" width="10.140625" style="1" customWidth="1"/>
    <col min="7" max="7" width="8.140625" style="1" customWidth="1"/>
    <col min="8" max="8" width="9" style="1" customWidth="1"/>
    <col min="9" max="9" width="8" style="1" customWidth="1"/>
    <col min="10" max="10" width="9.28515625" style="1" customWidth="1"/>
    <col min="11" max="11" width="9.85546875" style="1" customWidth="1"/>
    <col min="12" max="255" width="9.140625" style="1"/>
    <col min="256" max="256" width="5.140625" style="1" customWidth="1"/>
    <col min="257" max="257" width="8.7109375" style="1" customWidth="1"/>
    <col min="258" max="258" width="9.140625" style="1"/>
    <col min="259" max="259" width="9.5703125" style="1" customWidth="1"/>
    <col min="260" max="260" width="8.5703125" style="1" customWidth="1"/>
    <col min="261" max="261" width="8.7109375" style="1" customWidth="1"/>
    <col min="262" max="262" width="8" style="1" customWidth="1"/>
    <col min="263" max="263" width="8.140625" style="1" customWidth="1"/>
    <col min="264" max="264" width="9" style="1" customWidth="1"/>
    <col min="265" max="265" width="8" style="1" customWidth="1"/>
    <col min="266" max="266" width="9.28515625" style="1" customWidth="1"/>
    <col min="267" max="267" width="8.42578125" style="1" customWidth="1"/>
    <col min="268" max="511" width="9.140625" style="1"/>
    <col min="512" max="512" width="5.140625" style="1" customWidth="1"/>
    <col min="513" max="513" width="8.7109375" style="1" customWidth="1"/>
    <col min="514" max="514" width="9.140625" style="1"/>
    <col min="515" max="515" width="9.5703125" style="1" customWidth="1"/>
    <col min="516" max="516" width="8.5703125" style="1" customWidth="1"/>
    <col min="517" max="517" width="8.7109375" style="1" customWidth="1"/>
    <col min="518" max="518" width="8" style="1" customWidth="1"/>
    <col min="519" max="519" width="8.140625" style="1" customWidth="1"/>
    <col min="520" max="520" width="9" style="1" customWidth="1"/>
    <col min="521" max="521" width="8" style="1" customWidth="1"/>
    <col min="522" max="522" width="9.28515625" style="1" customWidth="1"/>
    <col min="523" max="523" width="8.42578125" style="1" customWidth="1"/>
    <col min="524" max="767" width="9.140625" style="1"/>
    <col min="768" max="768" width="5.140625" style="1" customWidth="1"/>
    <col min="769" max="769" width="8.7109375" style="1" customWidth="1"/>
    <col min="770" max="770" width="9.140625" style="1"/>
    <col min="771" max="771" width="9.5703125" style="1" customWidth="1"/>
    <col min="772" max="772" width="8.5703125" style="1" customWidth="1"/>
    <col min="773" max="773" width="8.7109375" style="1" customWidth="1"/>
    <col min="774" max="774" width="8" style="1" customWidth="1"/>
    <col min="775" max="775" width="8.140625" style="1" customWidth="1"/>
    <col min="776" max="776" width="9" style="1" customWidth="1"/>
    <col min="777" max="777" width="8" style="1" customWidth="1"/>
    <col min="778" max="778" width="9.28515625" style="1" customWidth="1"/>
    <col min="779" max="779" width="8.42578125" style="1" customWidth="1"/>
    <col min="780" max="1023" width="9.140625" style="1"/>
    <col min="1024" max="1024" width="5.140625" style="1" customWidth="1"/>
    <col min="1025" max="1025" width="8.7109375" style="1" customWidth="1"/>
    <col min="1026" max="1026" width="9.140625" style="1"/>
    <col min="1027" max="1027" width="9.5703125" style="1" customWidth="1"/>
    <col min="1028" max="1028" width="8.5703125" style="1" customWidth="1"/>
    <col min="1029" max="1029" width="8.7109375" style="1" customWidth="1"/>
    <col min="1030" max="1030" width="8" style="1" customWidth="1"/>
    <col min="1031" max="1031" width="8.140625" style="1" customWidth="1"/>
    <col min="1032" max="1032" width="9" style="1" customWidth="1"/>
    <col min="1033" max="1033" width="8" style="1" customWidth="1"/>
    <col min="1034" max="1034" width="9.28515625" style="1" customWidth="1"/>
    <col min="1035" max="1035" width="8.42578125" style="1" customWidth="1"/>
    <col min="1036" max="1279" width="9.140625" style="1"/>
    <col min="1280" max="1280" width="5.140625" style="1" customWidth="1"/>
    <col min="1281" max="1281" width="8.7109375" style="1" customWidth="1"/>
    <col min="1282" max="1282" width="9.140625" style="1"/>
    <col min="1283" max="1283" width="9.5703125" style="1" customWidth="1"/>
    <col min="1284" max="1284" width="8.5703125" style="1" customWidth="1"/>
    <col min="1285" max="1285" width="8.7109375" style="1" customWidth="1"/>
    <col min="1286" max="1286" width="8" style="1" customWidth="1"/>
    <col min="1287" max="1287" width="8.140625" style="1" customWidth="1"/>
    <col min="1288" max="1288" width="9" style="1" customWidth="1"/>
    <col min="1289" max="1289" width="8" style="1" customWidth="1"/>
    <col min="1290" max="1290" width="9.28515625" style="1" customWidth="1"/>
    <col min="1291" max="1291" width="8.42578125" style="1" customWidth="1"/>
    <col min="1292" max="1535" width="9.140625" style="1"/>
    <col min="1536" max="1536" width="5.140625" style="1" customWidth="1"/>
    <col min="1537" max="1537" width="8.7109375" style="1" customWidth="1"/>
    <col min="1538" max="1538" width="9.140625" style="1"/>
    <col min="1539" max="1539" width="9.5703125" style="1" customWidth="1"/>
    <col min="1540" max="1540" width="8.5703125" style="1" customWidth="1"/>
    <col min="1541" max="1541" width="8.7109375" style="1" customWidth="1"/>
    <col min="1542" max="1542" width="8" style="1" customWidth="1"/>
    <col min="1543" max="1543" width="8.140625" style="1" customWidth="1"/>
    <col min="1544" max="1544" width="9" style="1" customWidth="1"/>
    <col min="1545" max="1545" width="8" style="1" customWidth="1"/>
    <col min="1546" max="1546" width="9.28515625" style="1" customWidth="1"/>
    <col min="1547" max="1547" width="8.42578125" style="1" customWidth="1"/>
    <col min="1548" max="1791" width="9.140625" style="1"/>
    <col min="1792" max="1792" width="5.140625" style="1" customWidth="1"/>
    <col min="1793" max="1793" width="8.7109375" style="1" customWidth="1"/>
    <col min="1794" max="1794" width="9.140625" style="1"/>
    <col min="1795" max="1795" width="9.5703125" style="1" customWidth="1"/>
    <col min="1796" max="1796" width="8.5703125" style="1" customWidth="1"/>
    <col min="1797" max="1797" width="8.7109375" style="1" customWidth="1"/>
    <col min="1798" max="1798" width="8" style="1" customWidth="1"/>
    <col min="1799" max="1799" width="8.140625" style="1" customWidth="1"/>
    <col min="1800" max="1800" width="9" style="1" customWidth="1"/>
    <col min="1801" max="1801" width="8" style="1" customWidth="1"/>
    <col min="1802" max="1802" width="9.28515625" style="1" customWidth="1"/>
    <col min="1803" max="1803" width="8.42578125" style="1" customWidth="1"/>
    <col min="1804" max="2047" width="9.140625" style="1"/>
    <col min="2048" max="2048" width="5.140625" style="1" customWidth="1"/>
    <col min="2049" max="2049" width="8.7109375" style="1" customWidth="1"/>
    <col min="2050" max="2050" width="9.140625" style="1"/>
    <col min="2051" max="2051" width="9.5703125" style="1" customWidth="1"/>
    <col min="2052" max="2052" width="8.5703125" style="1" customWidth="1"/>
    <col min="2053" max="2053" width="8.7109375" style="1" customWidth="1"/>
    <col min="2054" max="2054" width="8" style="1" customWidth="1"/>
    <col min="2055" max="2055" width="8.140625" style="1" customWidth="1"/>
    <col min="2056" max="2056" width="9" style="1" customWidth="1"/>
    <col min="2057" max="2057" width="8" style="1" customWidth="1"/>
    <col min="2058" max="2058" width="9.28515625" style="1" customWidth="1"/>
    <col min="2059" max="2059" width="8.42578125" style="1" customWidth="1"/>
    <col min="2060" max="2303" width="9.140625" style="1"/>
    <col min="2304" max="2304" width="5.140625" style="1" customWidth="1"/>
    <col min="2305" max="2305" width="8.7109375" style="1" customWidth="1"/>
    <col min="2306" max="2306" width="9.140625" style="1"/>
    <col min="2307" max="2307" width="9.5703125" style="1" customWidth="1"/>
    <col min="2308" max="2308" width="8.5703125" style="1" customWidth="1"/>
    <col min="2309" max="2309" width="8.7109375" style="1" customWidth="1"/>
    <col min="2310" max="2310" width="8" style="1" customWidth="1"/>
    <col min="2311" max="2311" width="8.140625" style="1" customWidth="1"/>
    <col min="2312" max="2312" width="9" style="1" customWidth="1"/>
    <col min="2313" max="2313" width="8" style="1" customWidth="1"/>
    <col min="2314" max="2314" width="9.28515625" style="1" customWidth="1"/>
    <col min="2315" max="2315" width="8.42578125" style="1" customWidth="1"/>
    <col min="2316" max="2559" width="9.140625" style="1"/>
    <col min="2560" max="2560" width="5.140625" style="1" customWidth="1"/>
    <col min="2561" max="2561" width="8.7109375" style="1" customWidth="1"/>
    <col min="2562" max="2562" width="9.140625" style="1"/>
    <col min="2563" max="2563" width="9.5703125" style="1" customWidth="1"/>
    <col min="2564" max="2564" width="8.5703125" style="1" customWidth="1"/>
    <col min="2565" max="2565" width="8.7109375" style="1" customWidth="1"/>
    <col min="2566" max="2566" width="8" style="1" customWidth="1"/>
    <col min="2567" max="2567" width="8.140625" style="1" customWidth="1"/>
    <col min="2568" max="2568" width="9" style="1" customWidth="1"/>
    <col min="2569" max="2569" width="8" style="1" customWidth="1"/>
    <col min="2570" max="2570" width="9.28515625" style="1" customWidth="1"/>
    <col min="2571" max="2571" width="8.42578125" style="1" customWidth="1"/>
    <col min="2572" max="2815" width="9.140625" style="1"/>
    <col min="2816" max="2816" width="5.140625" style="1" customWidth="1"/>
    <col min="2817" max="2817" width="8.7109375" style="1" customWidth="1"/>
    <col min="2818" max="2818" width="9.140625" style="1"/>
    <col min="2819" max="2819" width="9.5703125" style="1" customWidth="1"/>
    <col min="2820" max="2820" width="8.5703125" style="1" customWidth="1"/>
    <col min="2821" max="2821" width="8.7109375" style="1" customWidth="1"/>
    <col min="2822" max="2822" width="8" style="1" customWidth="1"/>
    <col min="2823" max="2823" width="8.140625" style="1" customWidth="1"/>
    <col min="2824" max="2824" width="9" style="1" customWidth="1"/>
    <col min="2825" max="2825" width="8" style="1" customWidth="1"/>
    <col min="2826" max="2826" width="9.28515625" style="1" customWidth="1"/>
    <col min="2827" max="2827" width="8.42578125" style="1" customWidth="1"/>
    <col min="2828" max="3071" width="9.140625" style="1"/>
    <col min="3072" max="3072" width="5.140625" style="1" customWidth="1"/>
    <col min="3073" max="3073" width="8.7109375" style="1" customWidth="1"/>
    <col min="3074" max="3074" width="9.140625" style="1"/>
    <col min="3075" max="3075" width="9.5703125" style="1" customWidth="1"/>
    <col min="3076" max="3076" width="8.5703125" style="1" customWidth="1"/>
    <col min="3077" max="3077" width="8.7109375" style="1" customWidth="1"/>
    <col min="3078" max="3078" width="8" style="1" customWidth="1"/>
    <col min="3079" max="3079" width="8.140625" style="1" customWidth="1"/>
    <col min="3080" max="3080" width="9" style="1" customWidth="1"/>
    <col min="3081" max="3081" width="8" style="1" customWidth="1"/>
    <col min="3082" max="3082" width="9.28515625" style="1" customWidth="1"/>
    <col min="3083" max="3083" width="8.42578125" style="1" customWidth="1"/>
    <col min="3084" max="3327" width="9.140625" style="1"/>
    <col min="3328" max="3328" width="5.140625" style="1" customWidth="1"/>
    <col min="3329" max="3329" width="8.7109375" style="1" customWidth="1"/>
    <col min="3330" max="3330" width="9.140625" style="1"/>
    <col min="3331" max="3331" width="9.5703125" style="1" customWidth="1"/>
    <col min="3332" max="3332" width="8.5703125" style="1" customWidth="1"/>
    <col min="3333" max="3333" width="8.7109375" style="1" customWidth="1"/>
    <col min="3334" max="3334" width="8" style="1" customWidth="1"/>
    <col min="3335" max="3335" width="8.140625" style="1" customWidth="1"/>
    <col min="3336" max="3336" width="9" style="1" customWidth="1"/>
    <col min="3337" max="3337" width="8" style="1" customWidth="1"/>
    <col min="3338" max="3338" width="9.28515625" style="1" customWidth="1"/>
    <col min="3339" max="3339" width="8.42578125" style="1" customWidth="1"/>
    <col min="3340" max="3583" width="9.140625" style="1"/>
    <col min="3584" max="3584" width="5.140625" style="1" customWidth="1"/>
    <col min="3585" max="3585" width="8.7109375" style="1" customWidth="1"/>
    <col min="3586" max="3586" width="9.140625" style="1"/>
    <col min="3587" max="3587" width="9.5703125" style="1" customWidth="1"/>
    <col min="3588" max="3588" width="8.5703125" style="1" customWidth="1"/>
    <col min="3589" max="3589" width="8.7109375" style="1" customWidth="1"/>
    <col min="3590" max="3590" width="8" style="1" customWidth="1"/>
    <col min="3591" max="3591" width="8.140625" style="1" customWidth="1"/>
    <col min="3592" max="3592" width="9" style="1" customWidth="1"/>
    <col min="3593" max="3593" width="8" style="1" customWidth="1"/>
    <col min="3594" max="3594" width="9.28515625" style="1" customWidth="1"/>
    <col min="3595" max="3595" width="8.42578125" style="1" customWidth="1"/>
    <col min="3596" max="3839" width="9.140625" style="1"/>
    <col min="3840" max="3840" width="5.140625" style="1" customWidth="1"/>
    <col min="3841" max="3841" width="8.7109375" style="1" customWidth="1"/>
    <col min="3842" max="3842" width="9.140625" style="1"/>
    <col min="3843" max="3843" width="9.5703125" style="1" customWidth="1"/>
    <col min="3844" max="3844" width="8.5703125" style="1" customWidth="1"/>
    <col min="3845" max="3845" width="8.7109375" style="1" customWidth="1"/>
    <col min="3846" max="3846" width="8" style="1" customWidth="1"/>
    <col min="3847" max="3847" width="8.140625" style="1" customWidth="1"/>
    <col min="3848" max="3848" width="9" style="1" customWidth="1"/>
    <col min="3849" max="3849" width="8" style="1" customWidth="1"/>
    <col min="3850" max="3850" width="9.28515625" style="1" customWidth="1"/>
    <col min="3851" max="3851" width="8.42578125" style="1" customWidth="1"/>
    <col min="3852" max="4095" width="9.140625" style="1"/>
    <col min="4096" max="4096" width="5.140625" style="1" customWidth="1"/>
    <col min="4097" max="4097" width="8.7109375" style="1" customWidth="1"/>
    <col min="4098" max="4098" width="9.140625" style="1"/>
    <col min="4099" max="4099" width="9.5703125" style="1" customWidth="1"/>
    <col min="4100" max="4100" width="8.5703125" style="1" customWidth="1"/>
    <col min="4101" max="4101" width="8.7109375" style="1" customWidth="1"/>
    <col min="4102" max="4102" width="8" style="1" customWidth="1"/>
    <col min="4103" max="4103" width="8.140625" style="1" customWidth="1"/>
    <col min="4104" max="4104" width="9" style="1" customWidth="1"/>
    <col min="4105" max="4105" width="8" style="1" customWidth="1"/>
    <col min="4106" max="4106" width="9.28515625" style="1" customWidth="1"/>
    <col min="4107" max="4107" width="8.42578125" style="1" customWidth="1"/>
    <col min="4108" max="4351" width="9.140625" style="1"/>
    <col min="4352" max="4352" width="5.140625" style="1" customWidth="1"/>
    <col min="4353" max="4353" width="8.7109375" style="1" customWidth="1"/>
    <col min="4354" max="4354" width="9.140625" style="1"/>
    <col min="4355" max="4355" width="9.5703125" style="1" customWidth="1"/>
    <col min="4356" max="4356" width="8.5703125" style="1" customWidth="1"/>
    <col min="4357" max="4357" width="8.7109375" style="1" customWidth="1"/>
    <col min="4358" max="4358" width="8" style="1" customWidth="1"/>
    <col min="4359" max="4359" width="8.140625" style="1" customWidth="1"/>
    <col min="4360" max="4360" width="9" style="1" customWidth="1"/>
    <col min="4361" max="4361" width="8" style="1" customWidth="1"/>
    <col min="4362" max="4362" width="9.28515625" style="1" customWidth="1"/>
    <col min="4363" max="4363" width="8.42578125" style="1" customWidth="1"/>
    <col min="4364" max="4607" width="9.140625" style="1"/>
    <col min="4608" max="4608" width="5.140625" style="1" customWidth="1"/>
    <col min="4609" max="4609" width="8.7109375" style="1" customWidth="1"/>
    <col min="4610" max="4610" width="9.140625" style="1"/>
    <col min="4611" max="4611" width="9.5703125" style="1" customWidth="1"/>
    <col min="4612" max="4612" width="8.5703125" style="1" customWidth="1"/>
    <col min="4613" max="4613" width="8.7109375" style="1" customWidth="1"/>
    <col min="4614" max="4614" width="8" style="1" customWidth="1"/>
    <col min="4615" max="4615" width="8.140625" style="1" customWidth="1"/>
    <col min="4616" max="4616" width="9" style="1" customWidth="1"/>
    <col min="4617" max="4617" width="8" style="1" customWidth="1"/>
    <col min="4618" max="4618" width="9.28515625" style="1" customWidth="1"/>
    <col min="4619" max="4619" width="8.42578125" style="1" customWidth="1"/>
    <col min="4620" max="4863" width="9.140625" style="1"/>
    <col min="4864" max="4864" width="5.140625" style="1" customWidth="1"/>
    <col min="4865" max="4865" width="8.7109375" style="1" customWidth="1"/>
    <col min="4866" max="4866" width="9.140625" style="1"/>
    <col min="4867" max="4867" width="9.5703125" style="1" customWidth="1"/>
    <col min="4868" max="4868" width="8.5703125" style="1" customWidth="1"/>
    <col min="4869" max="4869" width="8.7109375" style="1" customWidth="1"/>
    <col min="4870" max="4870" width="8" style="1" customWidth="1"/>
    <col min="4871" max="4871" width="8.140625" style="1" customWidth="1"/>
    <col min="4872" max="4872" width="9" style="1" customWidth="1"/>
    <col min="4873" max="4873" width="8" style="1" customWidth="1"/>
    <col min="4874" max="4874" width="9.28515625" style="1" customWidth="1"/>
    <col min="4875" max="4875" width="8.42578125" style="1" customWidth="1"/>
    <col min="4876" max="5119" width="9.140625" style="1"/>
    <col min="5120" max="5120" width="5.140625" style="1" customWidth="1"/>
    <col min="5121" max="5121" width="8.7109375" style="1" customWidth="1"/>
    <col min="5122" max="5122" width="9.140625" style="1"/>
    <col min="5123" max="5123" width="9.5703125" style="1" customWidth="1"/>
    <col min="5124" max="5124" width="8.5703125" style="1" customWidth="1"/>
    <col min="5125" max="5125" width="8.7109375" style="1" customWidth="1"/>
    <col min="5126" max="5126" width="8" style="1" customWidth="1"/>
    <col min="5127" max="5127" width="8.140625" style="1" customWidth="1"/>
    <col min="5128" max="5128" width="9" style="1" customWidth="1"/>
    <col min="5129" max="5129" width="8" style="1" customWidth="1"/>
    <col min="5130" max="5130" width="9.28515625" style="1" customWidth="1"/>
    <col min="5131" max="5131" width="8.42578125" style="1" customWidth="1"/>
    <col min="5132" max="5375" width="9.140625" style="1"/>
    <col min="5376" max="5376" width="5.140625" style="1" customWidth="1"/>
    <col min="5377" max="5377" width="8.7109375" style="1" customWidth="1"/>
    <col min="5378" max="5378" width="9.140625" style="1"/>
    <col min="5379" max="5379" width="9.5703125" style="1" customWidth="1"/>
    <col min="5380" max="5380" width="8.5703125" style="1" customWidth="1"/>
    <col min="5381" max="5381" width="8.7109375" style="1" customWidth="1"/>
    <col min="5382" max="5382" width="8" style="1" customWidth="1"/>
    <col min="5383" max="5383" width="8.140625" style="1" customWidth="1"/>
    <col min="5384" max="5384" width="9" style="1" customWidth="1"/>
    <col min="5385" max="5385" width="8" style="1" customWidth="1"/>
    <col min="5386" max="5386" width="9.28515625" style="1" customWidth="1"/>
    <col min="5387" max="5387" width="8.42578125" style="1" customWidth="1"/>
    <col min="5388" max="5631" width="9.140625" style="1"/>
    <col min="5632" max="5632" width="5.140625" style="1" customWidth="1"/>
    <col min="5633" max="5633" width="8.7109375" style="1" customWidth="1"/>
    <col min="5634" max="5634" width="9.140625" style="1"/>
    <col min="5635" max="5635" width="9.5703125" style="1" customWidth="1"/>
    <col min="5636" max="5636" width="8.5703125" style="1" customWidth="1"/>
    <col min="5637" max="5637" width="8.7109375" style="1" customWidth="1"/>
    <col min="5638" max="5638" width="8" style="1" customWidth="1"/>
    <col min="5639" max="5639" width="8.140625" style="1" customWidth="1"/>
    <col min="5640" max="5640" width="9" style="1" customWidth="1"/>
    <col min="5641" max="5641" width="8" style="1" customWidth="1"/>
    <col min="5642" max="5642" width="9.28515625" style="1" customWidth="1"/>
    <col min="5643" max="5643" width="8.42578125" style="1" customWidth="1"/>
    <col min="5644" max="5887" width="9.140625" style="1"/>
    <col min="5888" max="5888" width="5.140625" style="1" customWidth="1"/>
    <col min="5889" max="5889" width="8.7109375" style="1" customWidth="1"/>
    <col min="5890" max="5890" width="9.140625" style="1"/>
    <col min="5891" max="5891" width="9.5703125" style="1" customWidth="1"/>
    <col min="5892" max="5892" width="8.5703125" style="1" customWidth="1"/>
    <col min="5893" max="5893" width="8.7109375" style="1" customWidth="1"/>
    <col min="5894" max="5894" width="8" style="1" customWidth="1"/>
    <col min="5895" max="5895" width="8.140625" style="1" customWidth="1"/>
    <col min="5896" max="5896" width="9" style="1" customWidth="1"/>
    <col min="5897" max="5897" width="8" style="1" customWidth="1"/>
    <col min="5898" max="5898" width="9.28515625" style="1" customWidth="1"/>
    <col min="5899" max="5899" width="8.42578125" style="1" customWidth="1"/>
    <col min="5900" max="6143" width="9.140625" style="1"/>
    <col min="6144" max="6144" width="5.140625" style="1" customWidth="1"/>
    <col min="6145" max="6145" width="8.7109375" style="1" customWidth="1"/>
    <col min="6146" max="6146" width="9.140625" style="1"/>
    <col min="6147" max="6147" width="9.5703125" style="1" customWidth="1"/>
    <col min="6148" max="6148" width="8.5703125" style="1" customWidth="1"/>
    <col min="6149" max="6149" width="8.7109375" style="1" customWidth="1"/>
    <col min="6150" max="6150" width="8" style="1" customWidth="1"/>
    <col min="6151" max="6151" width="8.140625" style="1" customWidth="1"/>
    <col min="6152" max="6152" width="9" style="1" customWidth="1"/>
    <col min="6153" max="6153" width="8" style="1" customWidth="1"/>
    <col min="6154" max="6154" width="9.28515625" style="1" customWidth="1"/>
    <col min="6155" max="6155" width="8.42578125" style="1" customWidth="1"/>
    <col min="6156" max="6399" width="9.140625" style="1"/>
    <col min="6400" max="6400" width="5.140625" style="1" customWidth="1"/>
    <col min="6401" max="6401" width="8.7109375" style="1" customWidth="1"/>
    <col min="6402" max="6402" width="9.140625" style="1"/>
    <col min="6403" max="6403" width="9.5703125" style="1" customWidth="1"/>
    <col min="6404" max="6404" width="8.5703125" style="1" customWidth="1"/>
    <col min="6405" max="6405" width="8.7109375" style="1" customWidth="1"/>
    <col min="6406" max="6406" width="8" style="1" customWidth="1"/>
    <col min="6407" max="6407" width="8.140625" style="1" customWidth="1"/>
    <col min="6408" max="6408" width="9" style="1" customWidth="1"/>
    <col min="6409" max="6409" width="8" style="1" customWidth="1"/>
    <col min="6410" max="6410" width="9.28515625" style="1" customWidth="1"/>
    <col min="6411" max="6411" width="8.42578125" style="1" customWidth="1"/>
    <col min="6412" max="6655" width="9.140625" style="1"/>
    <col min="6656" max="6656" width="5.140625" style="1" customWidth="1"/>
    <col min="6657" max="6657" width="8.7109375" style="1" customWidth="1"/>
    <col min="6658" max="6658" width="9.140625" style="1"/>
    <col min="6659" max="6659" width="9.5703125" style="1" customWidth="1"/>
    <col min="6660" max="6660" width="8.5703125" style="1" customWidth="1"/>
    <col min="6661" max="6661" width="8.7109375" style="1" customWidth="1"/>
    <col min="6662" max="6662" width="8" style="1" customWidth="1"/>
    <col min="6663" max="6663" width="8.140625" style="1" customWidth="1"/>
    <col min="6664" max="6664" width="9" style="1" customWidth="1"/>
    <col min="6665" max="6665" width="8" style="1" customWidth="1"/>
    <col min="6666" max="6666" width="9.28515625" style="1" customWidth="1"/>
    <col min="6667" max="6667" width="8.42578125" style="1" customWidth="1"/>
    <col min="6668" max="6911" width="9.140625" style="1"/>
    <col min="6912" max="6912" width="5.140625" style="1" customWidth="1"/>
    <col min="6913" max="6913" width="8.7109375" style="1" customWidth="1"/>
    <col min="6914" max="6914" width="9.140625" style="1"/>
    <col min="6915" max="6915" width="9.5703125" style="1" customWidth="1"/>
    <col min="6916" max="6916" width="8.5703125" style="1" customWidth="1"/>
    <col min="6917" max="6917" width="8.7109375" style="1" customWidth="1"/>
    <col min="6918" max="6918" width="8" style="1" customWidth="1"/>
    <col min="6919" max="6919" width="8.140625" style="1" customWidth="1"/>
    <col min="6920" max="6920" width="9" style="1" customWidth="1"/>
    <col min="6921" max="6921" width="8" style="1" customWidth="1"/>
    <col min="6922" max="6922" width="9.28515625" style="1" customWidth="1"/>
    <col min="6923" max="6923" width="8.42578125" style="1" customWidth="1"/>
    <col min="6924" max="7167" width="9.140625" style="1"/>
    <col min="7168" max="7168" width="5.140625" style="1" customWidth="1"/>
    <col min="7169" max="7169" width="8.7109375" style="1" customWidth="1"/>
    <col min="7170" max="7170" width="9.140625" style="1"/>
    <col min="7171" max="7171" width="9.5703125" style="1" customWidth="1"/>
    <col min="7172" max="7172" width="8.5703125" style="1" customWidth="1"/>
    <col min="7173" max="7173" width="8.7109375" style="1" customWidth="1"/>
    <col min="7174" max="7174" width="8" style="1" customWidth="1"/>
    <col min="7175" max="7175" width="8.140625" style="1" customWidth="1"/>
    <col min="7176" max="7176" width="9" style="1" customWidth="1"/>
    <col min="7177" max="7177" width="8" style="1" customWidth="1"/>
    <col min="7178" max="7178" width="9.28515625" style="1" customWidth="1"/>
    <col min="7179" max="7179" width="8.42578125" style="1" customWidth="1"/>
    <col min="7180" max="7423" width="9.140625" style="1"/>
    <col min="7424" max="7424" width="5.140625" style="1" customWidth="1"/>
    <col min="7425" max="7425" width="8.7109375" style="1" customWidth="1"/>
    <col min="7426" max="7426" width="9.140625" style="1"/>
    <col min="7427" max="7427" width="9.5703125" style="1" customWidth="1"/>
    <col min="7428" max="7428" width="8.5703125" style="1" customWidth="1"/>
    <col min="7429" max="7429" width="8.7109375" style="1" customWidth="1"/>
    <col min="7430" max="7430" width="8" style="1" customWidth="1"/>
    <col min="7431" max="7431" width="8.140625" style="1" customWidth="1"/>
    <col min="7432" max="7432" width="9" style="1" customWidth="1"/>
    <col min="7433" max="7433" width="8" style="1" customWidth="1"/>
    <col min="7434" max="7434" width="9.28515625" style="1" customWidth="1"/>
    <col min="7435" max="7435" width="8.42578125" style="1" customWidth="1"/>
    <col min="7436" max="7679" width="9.140625" style="1"/>
    <col min="7680" max="7680" width="5.140625" style="1" customWidth="1"/>
    <col min="7681" max="7681" width="8.7109375" style="1" customWidth="1"/>
    <col min="7682" max="7682" width="9.140625" style="1"/>
    <col min="7683" max="7683" width="9.5703125" style="1" customWidth="1"/>
    <col min="7684" max="7684" width="8.5703125" style="1" customWidth="1"/>
    <col min="7685" max="7685" width="8.7109375" style="1" customWidth="1"/>
    <col min="7686" max="7686" width="8" style="1" customWidth="1"/>
    <col min="7687" max="7687" width="8.140625" style="1" customWidth="1"/>
    <col min="7688" max="7688" width="9" style="1" customWidth="1"/>
    <col min="7689" max="7689" width="8" style="1" customWidth="1"/>
    <col min="7690" max="7690" width="9.28515625" style="1" customWidth="1"/>
    <col min="7691" max="7691" width="8.42578125" style="1" customWidth="1"/>
    <col min="7692" max="7935" width="9.140625" style="1"/>
    <col min="7936" max="7936" width="5.140625" style="1" customWidth="1"/>
    <col min="7937" max="7937" width="8.7109375" style="1" customWidth="1"/>
    <col min="7938" max="7938" width="9.140625" style="1"/>
    <col min="7939" max="7939" width="9.5703125" style="1" customWidth="1"/>
    <col min="7940" max="7940" width="8.5703125" style="1" customWidth="1"/>
    <col min="7941" max="7941" width="8.7109375" style="1" customWidth="1"/>
    <col min="7942" max="7942" width="8" style="1" customWidth="1"/>
    <col min="7943" max="7943" width="8.140625" style="1" customWidth="1"/>
    <col min="7944" max="7944" width="9" style="1" customWidth="1"/>
    <col min="7945" max="7945" width="8" style="1" customWidth="1"/>
    <col min="7946" max="7946" width="9.28515625" style="1" customWidth="1"/>
    <col min="7947" max="7947" width="8.42578125" style="1" customWidth="1"/>
    <col min="7948" max="8191" width="9.140625" style="1"/>
    <col min="8192" max="8192" width="5.140625" style="1" customWidth="1"/>
    <col min="8193" max="8193" width="8.7109375" style="1" customWidth="1"/>
    <col min="8194" max="8194" width="9.140625" style="1"/>
    <col min="8195" max="8195" width="9.5703125" style="1" customWidth="1"/>
    <col min="8196" max="8196" width="8.5703125" style="1" customWidth="1"/>
    <col min="8197" max="8197" width="8.7109375" style="1" customWidth="1"/>
    <col min="8198" max="8198" width="8" style="1" customWidth="1"/>
    <col min="8199" max="8199" width="8.140625" style="1" customWidth="1"/>
    <col min="8200" max="8200" width="9" style="1" customWidth="1"/>
    <col min="8201" max="8201" width="8" style="1" customWidth="1"/>
    <col min="8202" max="8202" width="9.28515625" style="1" customWidth="1"/>
    <col min="8203" max="8203" width="8.42578125" style="1" customWidth="1"/>
    <col min="8204" max="8447" width="9.140625" style="1"/>
    <col min="8448" max="8448" width="5.140625" style="1" customWidth="1"/>
    <col min="8449" max="8449" width="8.7109375" style="1" customWidth="1"/>
    <col min="8450" max="8450" width="9.140625" style="1"/>
    <col min="8451" max="8451" width="9.5703125" style="1" customWidth="1"/>
    <col min="8452" max="8452" width="8.5703125" style="1" customWidth="1"/>
    <col min="8453" max="8453" width="8.7109375" style="1" customWidth="1"/>
    <col min="8454" max="8454" width="8" style="1" customWidth="1"/>
    <col min="8455" max="8455" width="8.140625" style="1" customWidth="1"/>
    <col min="8456" max="8456" width="9" style="1" customWidth="1"/>
    <col min="8457" max="8457" width="8" style="1" customWidth="1"/>
    <col min="8458" max="8458" width="9.28515625" style="1" customWidth="1"/>
    <col min="8459" max="8459" width="8.42578125" style="1" customWidth="1"/>
    <col min="8460" max="8703" width="9.140625" style="1"/>
    <col min="8704" max="8704" width="5.140625" style="1" customWidth="1"/>
    <col min="8705" max="8705" width="8.7109375" style="1" customWidth="1"/>
    <col min="8706" max="8706" width="9.140625" style="1"/>
    <col min="8707" max="8707" width="9.5703125" style="1" customWidth="1"/>
    <col min="8708" max="8708" width="8.5703125" style="1" customWidth="1"/>
    <col min="8709" max="8709" width="8.7109375" style="1" customWidth="1"/>
    <col min="8710" max="8710" width="8" style="1" customWidth="1"/>
    <col min="8711" max="8711" width="8.140625" style="1" customWidth="1"/>
    <col min="8712" max="8712" width="9" style="1" customWidth="1"/>
    <col min="8713" max="8713" width="8" style="1" customWidth="1"/>
    <col min="8714" max="8714" width="9.28515625" style="1" customWidth="1"/>
    <col min="8715" max="8715" width="8.42578125" style="1" customWidth="1"/>
    <col min="8716" max="8959" width="9.140625" style="1"/>
    <col min="8960" max="8960" width="5.140625" style="1" customWidth="1"/>
    <col min="8961" max="8961" width="8.7109375" style="1" customWidth="1"/>
    <col min="8962" max="8962" width="9.140625" style="1"/>
    <col min="8963" max="8963" width="9.5703125" style="1" customWidth="1"/>
    <col min="8964" max="8964" width="8.5703125" style="1" customWidth="1"/>
    <col min="8965" max="8965" width="8.7109375" style="1" customWidth="1"/>
    <col min="8966" max="8966" width="8" style="1" customWidth="1"/>
    <col min="8967" max="8967" width="8.140625" style="1" customWidth="1"/>
    <col min="8968" max="8968" width="9" style="1" customWidth="1"/>
    <col min="8969" max="8969" width="8" style="1" customWidth="1"/>
    <col min="8970" max="8970" width="9.28515625" style="1" customWidth="1"/>
    <col min="8971" max="8971" width="8.42578125" style="1" customWidth="1"/>
    <col min="8972" max="9215" width="9.140625" style="1"/>
    <col min="9216" max="9216" width="5.140625" style="1" customWidth="1"/>
    <col min="9217" max="9217" width="8.7109375" style="1" customWidth="1"/>
    <col min="9218" max="9218" width="9.140625" style="1"/>
    <col min="9219" max="9219" width="9.5703125" style="1" customWidth="1"/>
    <col min="9220" max="9220" width="8.5703125" style="1" customWidth="1"/>
    <col min="9221" max="9221" width="8.7109375" style="1" customWidth="1"/>
    <col min="9222" max="9222" width="8" style="1" customWidth="1"/>
    <col min="9223" max="9223" width="8.140625" style="1" customWidth="1"/>
    <col min="9224" max="9224" width="9" style="1" customWidth="1"/>
    <col min="9225" max="9225" width="8" style="1" customWidth="1"/>
    <col min="9226" max="9226" width="9.28515625" style="1" customWidth="1"/>
    <col min="9227" max="9227" width="8.42578125" style="1" customWidth="1"/>
    <col min="9228" max="9471" width="9.140625" style="1"/>
    <col min="9472" max="9472" width="5.140625" style="1" customWidth="1"/>
    <col min="9473" max="9473" width="8.7109375" style="1" customWidth="1"/>
    <col min="9474" max="9474" width="9.140625" style="1"/>
    <col min="9475" max="9475" width="9.5703125" style="1" customWidth="1"/>
    <col min="9476" max="9476" width="8.5703125" style="1" customWidth="1"/>
    <col min="9477" max="9477" width="8.7109375" style="1" customWidth="1"/>
    <col min="9478" max="9478" width="8" style="1" customWidth="1"/>
    <col min="9479" max="9479" width="8.140625" style="1" customWidth="1"/>
    <col min="9480" max="9480" width="9" style="1" customWidth="1"/>
    <col min="9481" max="9481" width="8" style="1" customWidth="1"/>
    <col min="9482" max="9482" width="9.28515625" style="1" customWidth="1"/>
    <col min="9483" max="9483" width="8.42578125" style="1" customWidth="1"/>
    <col min="9484" max="9727" width="9.140625" style="1"/>
    <col min="9728" max="9728" width="5.140625" style="1" customWidth="1"/>
    <col min="9729" max="9729" width="8.7109375" style="1" customWidth="1"/>
    <col min="9730" max="9730" width="9.140625" style="1"/>
    <col min="9731" max="9731" width="9.5703125" style="1" customWidth="1"/>
    <col min="9732" max="9732" width="8.5703125" style="1" customWidth="1"/>
    <col min="9733" max="9733" width="8.7109375" style="1" customWidth="1"/>
    <col min="9734" max="9734" width="8" style="1" customWidth="1"/>
    <col min="9735" max="9735" width="8.140625" style="1" customWidth="1"/>
    <col min="9736" max="9736" width="9" style="1" customWidth="1"/>
    <col min="9737" max="9737" width="8" style="1" customWidth="1"/>
    <col min="9738" max="9738" width="9.28515625" style="1" customWidth="1"/>
    <col min="9739" max="9739" width="8.42578125" style="1" customWidth="1"/>
    <col min="9740" max="9983" width="9.140625" style="1"/>
    <col min="9984" max="9984" width="5.140625" style="1" customWidth="1"/>
    <col min="9985" max="9985" width="8.7109375" style="1" customWidth="1"/>
    <col min="9986" max="9986" width="9.140625" style="1"/>
    <col min="9987" max="9987" width="9.5703125" style="1" customWidth="1"/>
    <col min="9988" max="9988" width="8.5703125" style="1" customWidth="1"/>
    <col min="9989" max="9989" width="8.7109375" style="1" customWidth="1"/>
    <col min="9990" max="9990" width="8" style="1" customWidth="1"/>
    <col min="9991" max="9991" width="8.140625" style="1" customWidth="1"/>
    <col min="9992" max="9992" width="9" style="1" customWidth="1"/>
    <col min="9993" max="9993" width="8" style="1" customWidth="1"/>
    <col min="9994" max="9994" width="9.28515625" style="1" customWidth="1"/>
    <col min="9995" max="9995" width="8.42578125" style="1" customWidth="1"/>
    <col min="9996" max="10239" width="9.140625" style="1"/>
    <col min="10240" max="10240" width="5.140625" style="1" customWidth="1"/>
    <col min="10241" max="10241" width="8.7109375" style="1" customWidth="1"/>
    <col min="10242" max="10242" width="9.140625" style="1"/>
    <col min="10243" max="10243" width="9.5703125" style="1" customWidth="1"/>
    <col min="10244" max="10244" width="8.5703125" style="1" customWidth="1"/>
    <col min="10245" max="10245" width="8.7109375" style="1" customWidth="1"/>
    <col min="10246" max="10246" width="8" style="1" customWidth="1"/>
    <col min="10247" max="10247" width="8.140625" style="1" customWidth="1"/>
    <col min="10248" max="10248" width="9" style="1" customWidth="1"/>
    <col min="10249" max="10249" width="8" style="1" customWidth="1"/>
    <col min="10250" max="10250" width="9.28515625" style="1" customWidth="1"/>
    <col min="10251" max="10251" width="8.42578125" style="1" customWidth="1"/>
    <col min="10252" max="10495" width="9.140625" style="1"/>
    <col min="10496" max="10496" width="5.140625" style="1" customWidth="1"/>
    <col min="10497" max="10497" width="8.7109375" style="1" customWidth="1"/>
    <col min="10498" max="10498" width="9.140625" style="1"/>
    <col min="10499" max="10499" width="9.5703125" style="1" customWidth="1"/>
    <col min="10500" max="10500" width="8.5703125" style="1" customWidth="1"/>
    <col min="10501" max="10501" width="8.7109375" style="1" customWidth="1"/>
    <col min="10502" max="10502" width="8" style="1" customWidth="1"/>
    <col min="10503" max="10503" width="8.140625" style="1" customWidth="1"/>
    <col min="10504" max="10504" width="9" style="1" customWidth="1"/>
    <col min="10505" max="10505" width="8" style="1" customWidth="1"/>
    <col min="10506" max="10506" width="9.28515625" style="1" customWidth="1"/>
    <col min="10507" max="10507" width="8.42578125" style="1" customWidth="1"/>
    <col min="10508" max="10751" width="9.140625" style="1"/>
    <col min="10752" max="10752" width="5.140625" style="1" customWidth="1"/>
    <col min="10753" max="10753" width="8.7109375" style="1" customWidth="1"/>
    <col min="10754" max="10754" width="9.140625" style="1"/>
    <col min="10755" max="10755" width="9.5703125" style="1" customWidth="1"/>
    <col min="10756" max="10756" width="8.5703125" style="1" customWidth="1"/>
    <col min="10757" max="10757" width="8.7109375" style="1" customWidth="1"/>
    <col min="10758" max="10758" width="8" style="1" customWidth="1"/>
    <col min="10759" max="10759" width="8.140625" style="1" customWidth="1"/>
    <col min="10760" max="10760" width="9" style="1" customWidth="1"/>
    <col min="10761" max="10761" width="8" style="1" customWidth="1"/>
    <col min="10762" max="10762" width="9.28515625" style="1" customWidth="1"/>
    <col min="10763" max="10763" width="8.42578125" style="1" customWidth="1"/>
    <col min="10764" max="11007" width="9.140625" style="1"/>
    <col min="11008" max="11008" width="5.140625" style="1" customWidth="1"/>
    <col min="11009" max="11009" width="8.7109375" style="1" customWidth="1"/>
    <col min="11010" max="11010" width="9.140625" style="1"/>
    <col min="11011" max="11011" width="9.5703125" style="1" customWidth="1"/>
    <col min="11012" max="11012" width="8.5703125" style="1" customWidth="1"/>
    <col min="11013" max="11013" width="8.7109375" style="1" customWidth="1"/>
    <col min="11014" max="11014" width="8" style="1" customWidth="1"/>
    <col min="11015" max="11015" width="8.140625" style="1" customWidth="1"/>
    <col min="11016" max="11016" width="9" style="1" customWidth="1"/>
    <col min="11017" max="11017" width="8" style="1" customWidth="1"/>
    <col min="11018" max="11018" width="9.28515625" style="1" customWidth="1"/>
    <col min="11019" max="11019" width="8.42578125" style="1" customWidth="1"/>
    <col min="11020" max="11263" width="9.140625" style="1"/>
    <col min="11264" max="11264" width="5.140625" style="1" customWidth="1"/>
    <col min="11265" max="11265" width="8.7109375" style="1" customWidth="1"/>
    <col min="11266" max="11266" width="9.140625" style="1"/>
    <col min="11267" max="11267" width="9.5703125" style="1" customWidth="1"/>
    <col min="11268" max="11268" width="8.5703125" style="1" customWidth="1"/>
    <col min="11269" max="11269" width="8.7109375" style="1" customWidth="1"/>
    <col min="11270" max="11270" width="8" style="1" customWidth="1"/>
    <col min="11271" max="11271" width="8.140625" style="1" customWidth="1"/>
    <col min="11272" max="11272" width="9" style="1" customWidth="1"/>
    <col min="11273" max="11273" width="8" style="1" customWidth="1"/>
    <col min="11274" max="11274" width="9.28515625" style="1" customWidth="1"/>
    <col min="11275" max="11275" width="8.42578125" style="1" customWidth="1"/>
    <col min="11276" max="11519" width="9.140625" style="1"/>
    <col min="11520" max="11520" width="5.140625" style="1" customWidth="1"/>
    <col min="11521" max="11521" width="8.7109375" style="1" customWidth="1"/>
    <col min="11522" max="11522" width="9.140625" style="1"/>
    <col min="11523" max="11523" width="9.5703125" style="1" customWidth="1"/>
    <col min="11524" max="11524" width="8.5703125" style="1" customWidth="1"/>
    <col min="11525" max="11525" width="8.7109375" style="1" customWidth="1"/>
    <col min="11526" max="11526" width="8" style="1" customWidth="1"/>
    <col min="11527" max="11527" width="8.140625" style="1" customWidth="1"/>
    <col min="11528" max="11528" width="9" style="1" customWidth="1"/>
    <col min="11529" max="11529" width="8" style="1" customWidth="1"/>
    <col min="11530" max="11530" width="9.28515625" style="1" customWidth="1"/>
    <col min="11531" max="11531" width="8.42578125" style="1" customWidth="1"/>
    <col min="11532" max="11775" width="9.140625" style="1"/>
    <col min="11776" max="11776" width="5.140625" style="1" customWidth="1"/>
    <col min="11777" max="11777" width="8.7109375" style="1" customWidth="1"/>
    <col min="11778" max="11778" width="9.140625" style="1"/>
    <col min="11779" max="11779" width="9.5703125" style="1" customWidth="1"/>
    <col min="11780" max="11780" width="8.5703125" style="1" customWidth="1"/>
    <col min="11781" max="11781" width="8.7109375" style="1" customWidth="1"/>
    <col min="11782" max="11782" width="8" style="1" customWidth="1"/>
    <col min="11783" max="11783" width="8.140625" style="1" customWidth="1"/>
    <col min="11784" max="11784" width="9" style="1" customWidth="1"/>
    <col min="11785" max="11785" width="8" style="1" customWidth="1"/>
    <col min="11786" max="11786" width="9.28515625" style="1" customWidth="1"/>
    <col min="11787" max="11787" width="8.42578125" style="1" customWidth="1"/>
    <col min="11788" max="12031" width="9.140625" style="1"/>
    <col min="12032" max="12032" width="5.140625" style="1" customWidth="1"/>
    <col min="12033" max="12033" width="8.7109375" style="1" customWidth="1"/>
    <col min="12034" max="12034" width="9.140625" style="1"/>
    <col min="12035" max="12035" width="9.5703125" style="1" customWidth="1"/>
    <col min="12036" max="12036" width="8.5703125" style="1" customWidth="1"/>
    <col min="12037" max="12037" width="8.7109375" style="1" customWidth="1"/>
    <col min="12038" max="12038" width="8" style="1" customWidth="1"/>
    <col min="12039" max="12039" width="8.140625" style="1" customWidth="1"/>
    <col min="12040" max="12040" width="9" style="1" customWidth="1"/>
    <col min="12041" max="12041" width="8" style="1" customWidth="1"/>
    <col min="12042" max="12042" width="9.28515625" style="1" customWidth="1"/>
    <col min="12043" max="12043" width="8.42578125" style="1" customWidth="1"/>
    <col min="12044" max="12287" width="9.140625" style="1"/>
    <col min="12288" max="12288" width="5.140625" style="1" customWidth="1"/>
    <col min="12289" max="12289" width="8.7109375" style="1" customWidth="1"/>
    <col min="12290" max="12290" width="9.140625" style="1"/>
    <col min="12291" max="12291" width="9.5703125" style="1" customWidth="1"/>
    <col min="12292" max="12292" width="8.5703125" style="1" customWidth="1"/>
    <col min="12293" max="12293" width="8.7109375" style="1" customWidth="1"/>
    <col min="12294" max="12294" width="8" style="1" customWidth="1"/>
    <col min="12295" max="12295" width="8.140625" style="1" customWidth="1"/>
    <col min="12296" max="12296" width="9" style="1" customWidth="1"/>
    <col min="12297" max="12297" width="8" style="1" customWidth="1"/>
    <col min="12298" max="12298" width="9.28515625" style="1" customWidth="1"/>
    <col min="12299" max="12299" width="8.42578125" style="1" customWidth="1"/>
    <col min="12300" max="12543" width="9.140625" style="1"/>
    <col min="12544" max="12544" width="5.140625" style="1" customWidth="1"/>
    <col min="12545" max="12545" width="8.7109375" style="1" customWidth="1"/>
    <col min="12546" max="12546" width="9.140625" style="1"/>
    <col min="12547" max="12547" width="9.5703125" style="1" customWidth="1"/>
    <col min="12548" max="12548" width="8.5703125" style="1" customWidth="1"/>
    <col min="12549" max="12549" width="8.7109375" style="1" customWidth="1"/>
    <col min="12550" max="12550" width="8" style="1" customWidth="1"/>
    <col min="12551" max="12551" width="8.140625" style="1" customWidth="1"/>
    <col min="12552" max="12552" width="9" style="1" customWidth="1"/>
    <col min="12553" max="12553" width="8" style="1" customWidth="1"/>
    <col min="12554" max="12554" width="9.28515625" style="1" customWidth="1"/>
    <col min="12555" max="12555" width="8.42578125" style="1" customWidth="1"/>
    <col min="12556" max="12799" width="9.140625" style="1"/>
    <col min="12800" max="12800" width="5.140625" style="1" customWidth="1"/>
    <col min="12801" max="12801" width="8.7109375" style="1" customWidth="1"/>
    <col min="12802" max="12802" width="9.140625" style="1"/>
    <col min="12803" max="12803" width="9.5703125" style="1" customWidth="1"/>
    <col min="12804" max="12804" width="8.5703125" style="1" customWidth="1"/>
    <col min="12805" max="12805" width="8.7109375" style="1" customWidth="1"/>
    <col min="12806" max="12806" width="8" style="1" customWidth="1"/>
    <col min="12807" max="12807" width="8.140625" style="1" customWidth="1"/>
    <col min="12808" max="12808" width="9" style="1" customWidth="1"/>
    <col min="12809" max="12809" width="8" style="1" customWidth="1"/>
    <col min="12810" max="12810" width="9.28515625" style="1" customWidth="1"/>
    <col min="12811" max="12811" width="8.42578125" style="1" customWidth="1"/>
    <col min="12812" max="13055" width="9.140625" style="1"/>
    <col min="13056" max="13056" width="5.140625" style="1" customWidth="1"/>
    <col min="13057" max="13057" width="8.7109375" style="1" customWidth="1"/>
    <col min="13058" max="13058" width="9.140625" style="1"/>
    <col min="13059" max="13059" width="9.5703125" style="1" customWidth="1"/>
    <col min="13060" max="13060" width="8.5703125" style="1" customWidth="1"/>
    <col min="13061" max="13061" width="8.7109375" style="1" customWidth="1"/>
    <col min="13062" max="13062" width="8" style="1" customWidth="1"/>
    <col min="13063" max="13063" width="8.140625" style="1" customWidth="1"/>
    <col min="13064" max="13064" width="9" style="1" customWidth="1"/>
    <col min="13065" max="13065" width="8" style="1" customWidth="1"/>
    <col min="13066" max="13066" width="9.28515625" style="1" customWidth="1"/>
    <col min="13067" max="13067" width="8.42578125" style="1" customWidth="1"/>
    <col min="13068" max="13311" width="9.140625" style="1"/>
    <col min="13312" max="13312" width="5.140625" style="1" customWidth="1"/>
    <col min="13313" max="13313" width="8.7109375" style="1" customWidth="1"/>
    <col min="13314" max="13314" width="9.140625" style="1"/>
    <col min="13315" max="13315" width="9.5703125" style="1" customWidth="1"/>
    <col min="13316" max="13316" width="8.5703125" style="1" customWidth="1"/>
    <col min="13317" max="13317" width="8.7109375" style="1" customWidth="1"/>
    <col min="13318" max="13318" width="8" style="1" customWidth="1"/>
    <col min="13319" max="13319" width="8.140625" style="1" customWidth="1"/>
    <col min="13320" max="13320" width="9" style="1" customWidth="1"/>
    <col min="13321" max="13321" width="8" style="1" customWidth="1"/>
    <col min="13322" max="13322" width="9.28515625" style="1" customWidth="1"/>
    <col min="13323" max="13323" width="8.42578125" style="1" customWidth="1"/>
    <col min="13324" max="13567" width="9.140625" style="1"/>
    <col min="13568" max="13568" width="5.140625" style="1" customWidth="1"/>
    <col min="13569" max="13569" width="8.7109375" style="1" customWidth="1"/>
    <col min="13570" max="13570" width="9.140625" style="1"/>
    <col min="13571" max="13571" width="9.5703125" style="1" customWidth="1"/>
    <col min="13572" max="13572" width="8.5703125" style="1" customWidth="1"/>
    <col min="13573" max="13573" width="8.7109375" style="1" customWidth="1"/>
    <col min="13574" max="13574" width="8" style="1" customWidth="1"/>
    <col min="13575" max="13575" width="8.140625" style="1" customWidth="1"/>
    <col min="13576" max="13576" width="9" style="1" customWidth="1"/>
    <col min="13577" max="13577" width="8" style="1" customWidth="1"/>
    <col min="13578" max="13578" width="9.28515625" style="1" customWidth="1"/>
    <col min="13579" max="13579" width="8.42578125" style="1" customWidth="1"/>
    <col min="13580" max="13823" width="9.140625" style="1"/>
    <col min="13824" max="13824" width="5.140625" style="1" customWidth="1"/>
    <col min="13825" max="13825" width="8.7109375" style="1" customWidth="1"/>
    <col min="13826" max="13826" width="9.140625" style="1"/>
    <col min="13827" max="13827" width="9.5703125" style="1" customWidth="1"/>
    <col min="13828" max="13828" width="8.5703125" style="1" customWidth="1"/>
    <col min="13829" max="13829" width="8.7109375" style="1" customWidth="1"/>
    <col min="13830" max="13830" width="8" style="1" customWidth="1"/>
    <col min="13831" max="13831" width="8.140625" style="1" customWidth="1"/>
    <col min="13832" max="13832" width="9" style="1" customWidth="1"/>
    <col min="13833" max="13833" width="8" style="1" customWidth="1"/>
    <col min="13834" max="13834" width="9.28515625" style="1" customWidth="1"/>
    <col min="13835" max="13835" width="8.42578125" style="1" customWidth="1"/>
    <col min="13836" max="14079" width="9.140625" style="1"/>
    <col min="14080" max="14080" width="5.140625" style="1" customWidth="1"/>
    <col min="14081" max="14081" width="8.7109375" style="1" customWidth="1"/>
    <col min="14082" max="14082" width="9.140625" style="1"/>
    <col min="14083" max="14083" width="9.5703125" style="1" customWidth="1"/>
    <col min="14084" max="14084" width="8.5703125" style="1" customWidth="1"/>
    <col min="14085" max="14085" width="8.7109375" style="1" customWidth="1"/>
    <col min="14086" max="14086" width="8" style="1" customWidth="1"/>
    <col min="14087" max="14087" width="8.140625" style="1" customWidth="1"/>
    <col min="14088" max="14088" width="9" style="1" customWidth="1"/>
    <col min="14089" max="14089" width="8" style="1" customWidth="1"/>
    <col min="14090" max="14090" width="9.28515625" style="1" customWidth="1"/>
    <col min="14091" max="14091" width="8.42578125" style="1" customWidth="1"/>
    <col min="14092" max="14335" width="9.140625" style="1"/>
    <col min="14336" max="14336" width="5.140625" style="1" customWidth="1"/>
    <col min="14337" max="14337" width="8.7109375" style="1" customWidth="1"/>
    <col min="14338" max="14338" width="9.140625" style="1"/>
    <col min="14339" max="14339" width="9.5703125" style="1" customWidth="1"/>
    <col min="14340" max="14340" width="8.5703125" style="1" customWidth="1"/>
    <col min="14341" max="14341" width="8.7109375" style="1" customWidth="1"/>
    <col min="14342" max="14342" width="8" style="1" customWidth="1"/>
    <col min="14343" max="14343" width="8.140625" style="1" customWidth="1"/>
    <col min="14344" max="14344" width="9" style="1" customWidth="1"/>
    <col min="14345" max="14345" width="8" style="1" customWidth="1"/>
    <col min="14346" max="14346" width="9.28515625" style="1" customWidth="1"/>
    <col min="14347" max="14347" width="8.42578125" style="1" customWidth="1"/>
    <col min="14348" max="14591" width="9.140625" style="1"/>
    <col min="14592" max="14592" width="5.140625" style="1" customWidth="1"/>
    <col min="14593" max="14593" width="8.7109375" style="1" customWidth="1"/>
    <col min="14594" max="14594" width="9.140625" style="1"/>
    <col min="14595" max="14595" width="9.5703125" style="1" customWidth="1"/>
    <col min="14596" max="14596" width="8.5703125" style="1" customWidth="1"/>
    <col min="14597" max="14597" width="8.7109375" style="1" customWidth="1"/>
    <col min="14598" max="14598" width="8" style="1" customWidth="1"/>
    <col min="14599" max="14599" width="8.140625" style="1" customWidth="1"/>
    <col min="14600" max="14600" width="9" style="1" customWidth="1"/>
    <col min="14601" max="14601" width="8" style="1" customWidth="1"/>
    <col min="14602" max="14602" width="9.28515625" style="1" customWidth="1"/>
    <col min="14603" max="14603" width="8.42578125" style="1" customWidth="1"/>
    <col min="14604" max="14847" width="9.140625" style="1"/>
    <col min="14848" max="14848" width="5.140625" style="1" customWidth="1"/>
    <col min="14849" max="14849" width="8.7109375" style="1" customWidth="1"/>
    <col min="14850" max="14850" width="9.140625" style="1"/>
    <col min="14851" max="14851" width="9.5703125" style="1" customWidth="1"/>
    <col min="14852" max="14852" width="8.5703125" style="1" customWidth="1"/>
    <col min="14853" max="14853" width="8.7109375" style="1" customWidth="1"/>
    <col min="14854" max="14854" width="8" style="1" customWidth="1"/>
    <col min="14855" max="14855" width="8.140625" style="1" customWidth="1"/>
    <col min="14856" max="14856" width="9" style="1" customWidth="1"/>
    <col min="14857" max="14857" width="8" style="1" customWidth="1"/>
    <col min="14858" max="14858" width="9.28515625" style="1" customWidth="1"/>
    <col min="14859" max="14859" width="8.42578125" style="1" customWidth="1"/>
    <col min="14860" max="15103" width="9.140625" style="1"/>
    <col min="15104" max="15104" width="5.140625" style="1" customWidth="1"/>
    <col min="15105" max="15105" width="8.7109375" style="1" customWidth="1"/>
    <col min="15106" max="15106" width="9.140625" style="1"/>
    <col min="15107" max="15107" width="9.5703125" style="1" customWidth="1"/>
    <col min="15108" max="15108" width="8.5703125" style="1" customWidth="1"/>
    <col min="15109" max="15109" width="8.7109375" style="1" customWidth="1"/>
    <col min="15110" max="15110" width="8" style="1" customWidth="1"/>
    <col min="15111" max="15111" width="8.140625" style="1" customWidth="1"/>
    <col min="15112" max="15112" width="9" style="1" customWidth="1"/>
    <col min="15113" max="15113" width="8" style="1" customWidth="1"/>
    <col min="15114" max="15114" width="9.28515625" style="1" customWidth="1"/>
    <col min="15115" max="15115" width="8.42578125" style="1" customWidth="1"/>
    <col min="15116" max="15359" width="9.140625" style="1"/>
    <col min="15360" max="15360" width="5.140625" style="1" customWidth="1"/>
    <col min="15361" max="15361" width="8.7109375" style="1" customWidth="1"/>
    <col min="15362" max="15362" width="9.140625" style="1"/>
    <col min="15363" max="15363" width="9.5703125" style="1" customWidth="1"/>
    <col min="15364" max="15364" width="8.5703125" style="1" customWidth="1"/>
    <col min="15365" max="15365" width="8.7109375" style="1" customWidth="1"/>
    <col min="15366" max="15366" width="8" style="1" customWidth="1"/>
    <col min="15367" max="15367" width="8.140625" style="1" customWidth="1"/>
    <col min="15368" max="15368" width="9" style="1" customWidth="1"/>
    <col min="15369" max="15369" width="8" style="1" customWidth="1"/>
    <col min="15370" max="15370" width="9.28515625" style="1" customWidth="1"/>
    <col min="15371" max="15371" width="8.42578125" style="1" customWidth="1"/>
    <col min="15372" max="15615" width="9.140625" style="1"/>
    <col min="15616" max="15616" width="5.140625" style="1" customWidth="1"/>
    <col min="15617" max="15617" width="8.7109375" style="1" customWidth="1"/>
    <col min="15618" max="15618" width="9.140625" style="1"/>
    <col min="15619" max="15619" width="9.5703125" style="1" customWidth="1"/>
    <col min="15620" max="15620" width="8.5703125" style="1" customWidth="1"/>
    <col min="15621" max="15621" width="8.7109375" style="1" customWidth="1"/>
    <col min="15622" max="15622" width="8" style="1" customWidth="1"/>
    <col min="15623" max="15623" width="8.140625" style="1" customWidth="1"/>
    <col min="15624" max="15624" width="9" style="1" customWidth="1"/>
    <col min="15625" max="15625" width="8" style="1" customWidth="1"/>
    <col min="15626" max="15626" width="9.28515625" style="1" customWidth="1"/>
    <col min="15627" max="15627" width="8.42578125" style="1" customWidth="1"/>
    <col min="15628" max="15871" width="9.140625" style="1"/>
    <col min="15872" max="15872" width="5.140625" style="1" customWidth="1"/>
    <col min="15873" max="15873" width="8.7109375" style="1" customWidth="1"/>
    <col min="15874" max="15874" width="9.140625" style="1"/>
    <col min="15875" max="15875" width="9.5703125" style="1" customWidth="1"/>
    <col min="15876" max="15876" width="8.5703125" style="1" customWidth="1"/>
    <col min="15877" max="15877" width="8.7109375" style="1" customWidth="1"/>
    <col min="15878" max="15878" width="8" style="1" customWidth="1"/>
    <col min="15879" max="15879" width="8.140625" style="1" customWidth="1"/>
    <col min="15880" max="15880" width="9" style="1" customWidth="1"/>
    <col min="15881" max="15881" width="8" style="1" customWidth="1"/>
    <col min="15882" max="15882" width="9.28515625" style="1" customWidth="1"/>
    <col min="15883" max="15883" width="8.42578125" style="1" customWidth="1"/>
    <col min="15884" max="16127" width="9.140625" style="1"/>
    <col min="16128" max="16128" width="5.140625" style="1" customWidth="1"/>
    <col min="16129" max="16129" width="8.7109375" style="1" customWidth="1"/>
    <col min="16130" max="16130" width="9.140625" style="1"/>
    <col min="16131" max="16131" width="9.5703125" style="1" customWidth="1"/>
    <col min="16132" max="16132" width="8.5703125" style="1" customWidth="1"/>
    <col min="16133" max="16133" width="8.7109375" style="1" customWidth="1"/>
    <col min="16134" max="16134" width="8" style="1" customWidth="1"/>
    <col min="16135" max="16135" width="8.140625" style="1" customWidth="1"/>
    <col min="16136" max="16136" width="9" style="1" customWidth="1"/>
    <col min="16137" max="16137" width="8" style="1" customWidth="1"/>
    <col min="16138" max="16138" width="9.28515625" style="1" customWidth="1"/>
    <col min="16139" max="16139" width="8.42578125" style="1" customWidth="1"/>
    <col min="16140" max="16384" width="9.140625" style="1"/>
  </cols>
  <sheetData>
    <row r="1" spans="1:11" ht="20.25" x14ac:dyDescent="0.3">
      <c r="A1" s="55" t="s">
        <v>117</v>
      </c>
      <c r="I1" s="110" t="s">
        <v>118</v>
      </c>
      <c r="J1" s="114">
        <v>46173</v>
      </c>
      <c r="K1" s="7"/>
    </row>
    <row r="2" spans="1:11" ht="15.75" x14ac:dyDescent="0.25">
      <c r="A2" s="6" t="s">
        <v>39</v>
      </c>
      <c r="B2" s="6"/>
      <c r="C2" s="7"/>
      <c r="D2" s="7"/>
      <c r="E2" s="7"/>
      <c r="F2" s="7"/>
      <c r="G2" s="7"/>
      <c r="H2" s="7"/>
      <c r="I2" s="8"/>
      <c r="J2" s="9" t="s">
        <v>0</v>
      </c>
    </row>
    <row r="3" spans="1:11" x14ac:dyDescent="0.2">
      <c r="A3" s="56"/>
      <c r="B3" s="56"/>
      <c r="C3" s="54"/>
      <c r="D3" s="54"/>
      <c r="E3" s="54"/>
      <c r="F3" s="54"/>
      <c r="G3" s="54"/>
      <c r="H3" s="54"/>
      <c r="I3" s="57"/>
      <c r="J3" s="9" t="s">
        <v>1</v>
      </c>
      <c r="K3" s="9" t="s">
        <v>2</v>
      </c>
    </row>
    <row r="4" spans="1:11" x14ac:dyDescent="0.2">
      <c r="A4" s="58"/>
      <c r="B4" s="58"/>
      <c r="C4" s="58"/>
      <c r="D4" s="58"/>
      <c r="E4" s="58"/>
      <c r="F4" s="58"/>
      <c r="G4" s="58"/>
      <c r="H4" s="58"/>
      <c r="I4" s="57">
        <v>1</v>
      </c>
      <c r="J4" s="115">
        <f>VLOOKUP($J$1,Weather,3,FALSE)</f>
        <v>0.60416666666666663</v>
      </c>
      <c r="K4" s="115">
        <f>VLOOKUP($J$1,Weather,4,FALSE)</f>
        <v>0.64583333333333337</v>
      </c>
    </row>
    <row r="5" spans="1:11" x14ac:dyDescent="0.2">
      <c r="A5" s="8"/>
      <c r="B5" s="116"/>
      <c r="I5" s="11"/>
      <c r="J5" s="115"/>
      <c r="K5" s="115"/>
    </row>
    <row r="6" spans="1:11" x14ac:dyDescent="0.2">
      <c r="A6" s="59" t="s">
        <v>3</v>
      </c>
      <c r="B6" s="60" t="s">
        <v>4</v>
      </c>
      <c r="C6" s="61"/>
      <c r="D6" s="61"/>
      <c r="E6" s="62"/>
      <c r="F6" s="63" t="s">
        <v>29</v>
      </c>
      <c r="G6" s="63"/>
      <c r="H6" s="63"/>
      <c r="I6" s="63"/>
      <c r="J6" s="63"/>
      <c r="K6" s="63"/>
    </row>
    <row r="7" spans="1:11" x14ac:dyDescent="0.2">
      <c r="A7" s="64" t="s">
        <v>6</v>
      </c>
      <c r="B7" s="65"/>
      <c r="C7" s="66"/>
      <c r="D7" s="66"/>
      <c r="E7" s="67"/>
      <c r="F7" s="68" t="s">
        <v>31</v>
      </c>
      <c r="G7" s="66" t="s">
        <v>32</v>
      </c>
      <c r="H7" s="64" t="s">
        <v>33</v>
      </c>
      <c r="I7" s="68" t="s">
        <v>30</v>
      </c>
      <c r="J7" s="66" t="s">
        <v>18</v>
      </c>
      <c r="K7" s="64" t="s">
        <v>34</v>
      </c>
    </row>
    <row r="8" spans="1:11" ht="20.100000000000001" customHeight="1" x14ac:dyDescent="0.2">
      <c r="A8" s="20"/>
      <c r="B8" s="21"/>
      <c r="C8" s="22"/>
      <c r="D8" s="22"/>
      <c r="E8" s="48"/>
      <c r="F8" s="20"/>
      <c r="G8" s="20"/>
      <c r="H8" s="20"/>
      <c r="I8" s="20"/>
      <c r="J8" s="20"/>
      <c r="K8" s="20"/>
    </row>
    <row r="9" spans="1:11" ht="20.100000000000001" customHeight="1" x14ac:dyDescent="0.2">
      <c r="A9" s="23"/>
      <c r="B9" s="24"/>
      <c r="C9" s="25"/>
      <c r="D9" s="25"/>
      <c r="E9" s="35"/>
      <c r="F9" s="23"/>
      <c r="G9" s="23"/>
      <c r="H9" s="23"/>
      <c r="I9" s="23"/>
      <c r="J9" s="23"/>
      <c r="K9" s="23"/>
    </row>
    <row r="10" spans="1:11" ht="20.100000000000001" customHeight="1" x14ac:dyDescent="0.2">
      <c r="A10" s="23"/>
      <c r="B10" s="24"/>
      <c r="C10" s="25"/>
      <c r="D10" s="25"/>
      <c r="E10" s="35"/>
      <c r="F10" s="23"/>
      <c r="G10" s="23"/>
      <c r="H10" s="23"/>
      <c r="I10" s="23"/>
      <c r="J10" s="23"/>
      <c r="K10" s="23"/>
    </row>
    <row r="11" spans="1:11" ht="20.100000000000001" customHeight="1" x14ac:dyDescent="0.2">
      <c r="A11" s="23"/>
      <c r="B11" s="24"/>
      <c r="C11" s="25"/>
      <c r="D11" s="25"/>
      <c r="E11" s="35"/>
      <c r="F11" s="23"/>
      <c r="G11" s="23"/>
      <c r="H11" s="23"/>
      <c r="I11" s="23"/>
      <c r="J11" s="23"/>
      <c r="K11" s="23"/>
    </row>
    <row r="12" spans="1:11" ht="20.100000000000001" customHeight="1" x14ac:dyDescent="0.2">
      <c r="A12" s="23"/>
      <c r="B12" s="24"/>
      <c r="C12" s="25"/>
      <c r="D12" s="25"/>
      <c r="E12" s="35"/>
      <c r="F12" s="23"/>
      <c r="G12" s="23"/>
      <c r="H12" s="23"/>
      <c r="I12" s="23"/>
      <c r="J12" s="23"/>
      <c r="K12" s="23"/>
    </row>
    <row r="13" spans="1:11" ht="20.100000000000001" customHeight="1" x14ac:dyDescent="0.2">
      <c r="A13" s="23"/>
      <c r="B13" s="24"/>
      <c r="C13" s="25"/>
      <c r="D13" s="25"/>
      <c r="E13" s="35"/>
      <c r="F13" s="23"/>
      <c r="G13" s="23"/>
      <c r="H13" s="23"/>
      <c r="I13" s="23"/>
      <c r="J13" s="23"/>
      <c r="K13" s="23"/>
    </row>
    <row r="14" spans="1:11" ht="20.100000000000001" customHeight="1" x14ac:dyDescent="0.2">
      <c r="A14" s="23"/>
      <c r="B14" s="24"/>
      <c r="C14" s="25"/>
      <c r="D14" s="25"/>
      <c r="E14" s="35"/>
      <c r="F14" s="23"/>
      <c r="G14" s="23"/>
      <c r="H14" s="23"/>
      <c r="I14" s="23"/>
      <c r="J14" s="23"/>
      <c r="K14" s="23"/>
    </row>
    <row r="15" spans="1:11" ht="20.100000000000001" customHeight="1" x14ac:dyDescent="0.2">
      <c r="A15" s="23"/>
      <c r="B15" s="24"/>
      <c r="C15" s="25"/>
      <c r="D15" s="25"/>
      <c r="E15" s="35"/>
      <c r="F15" s="23"/>
      <c r="G15" s="23"/>
      <c r="H15" s="23"/>
      <c r="I15" s="23"/>
      <c r="J15" s="23"/>
      <c r="K15" s="23"/>
    </row>
    <row r="16" spans="1:11" ht="20.100000000000001" customHeight="1" x14ac:dyDescent="0.2">
      <c r="A16" s="23"/>
      <c r="B16" s="24"/>
      <c r="C16" s="25"/>
      <c r="D16" s="25"/>
      <c r="E16" s="35"/>
      <c r="F16" s="23"/>
      <c r="G16" s="23"/>
      <c r="H16" s="23"/>
      <c r="I16" s="23"/>
      <c r="J16" s="23"/>
      <c r="K16" s="23"/>
    </row>
    <row r="17" spans="1:11" ht="20.100000000000001" customHeight="1" x14ac:dyDescent="0.2">
      <c r="A17" s="23"/>
      <c r="B17" s="24"/>
      <c r="C17" s="25"/>
      <c r="D17" s="25"/>
      <c r="E17" s="35"/>
      <c r="F17" s="23"/>
      <c r="G17" s="23"/>
      <c r="H17" s="23"/>
      <c r="I17" s="23"/>
      <c r="J17" s="23"/>
      <c r="K17" s="23"/>
    </row>
    <row r="18" spans="1:11" ht="20.100000000000001" customHeight="1" thickBot="1" x14ac:dyDescent="0.25">
      <c r="A18" s="26"/>
      <c r="B18" s="27"/>
      <c r="C18" s="28"/>
      <c r="D18" s="28"/>
      <c r="E18" s="44"/>
      <c r="F18" s="26"/>
      <c r="G18" s="26"/>
      <c r="H18" s="26"/>
      <c r="I18" s="26"/>
      <c r="J18" s="26"/>
      <c r="K18" s="26"/>
    </row>
    <row r="19" spans="1:11" ht="20.100000000000001" customHeight="1" thickTop="1" thickBot="1" x14ac:dyDescent="0.25">
      <c r="A19" s="29"/>
      <c r="B19" s="10"/>
      <c r="C19" s="10"/>
      <c r="D19" s="30"/>
      <c r="E19" s="31" t="s">
        <v>19</v>
      </c>
      <c r="F19" s="29"/>
      <c r="G19" s="31"/>
      <c r="H19" s="29"/>
      <c r="I19" s="29"/>
      <c r="J19" s="29"/>
      <c r="K19" s="29"/>
    </row>
    <row r="20" spans="1:11" ht="20.100000000000001" customHeight="1" thickBot="1" x14ac:dyDescent="0.25">
      <c r="J20" s="49" t="s">
        <v>37</v>
      </c>
      <c r="K20" s="69"/>
    </row>
    <row r="21" spans="1:11" ht="13.5" thickBot="1" x14ac:dyDescent="0.25">
      <c r="A21" s="72" t="s">
        <v>40</v>
      </c>
      <c r="B21" s="73"/>
      <c r="C21" s="74"/>
      <c r="D21" s="74"/>
      <c r="E21" s="74"/>
      <c r="F21" s="72" t="s">
        <v>36</v>
      </c>
      <c r="G21" s="74"/>
      <c r="H21" s="75"/>
      <c r="I21" s="72" t="s">
        <v>35</v>
      </c>
      <c r="J21" s="74"/>
      <c r="K21" s="75"/>
    </row>
    <row r="22" spans="1:11" ht="21" customHeight="1" x14ac:dyDescent="0.2">
      <c r="A22" s="8"/>
      <c r="B22" s="7"/>
      <c r="C22" s="32"/>
      <c r="D22" s="32"/>
      <c r="E22" s="32"/>
      <c r="F22" s="70" t="s">
        <v>4</v>
      </c>
      <c r="G22" s="33"/>
      <c r="H22" s="71" t="s">
        <v>11</v>
      </c>
      <c r="I22" s="70" t="s">
        <v>4</v>
      </c>
      <c r="J22" s="33"/>
      <c r="K22" s="71" t="s">
        <v>11</v>
      </c>
    </row>
    <row r="23" spans="1:11" ht="20.100000000000001" customHeight="1" x14ac:dyDescent="0.2">
      <c r="A23" s="34"/>
      <c r="B23" s="25"/>
      <c r="C23" s="25"/>
      <c r="D23" s="25"/>
      <c r="E23" s="25"/>
      <c r="F23" s="36" t="s">
        <v>12</v>
      </c>
      <c r="G23" s="37"/>
      <c r="H23" s="38"/>
      <c r="I23" s="36" t="s">
        <v>12</v>
      </c>
      <c r="J23" s="37"/>
      <c r="K23" s="38"/>
    </row>
    <row r="24" spans="1:11" ht="20.100000000000001" customHeight="1" thickBot="1" x14ac:dyDescent="0.25">
      <c r="A24" s="25"/>
      <c r="B24" s="25"/>
      <c r="C24" s="25"/>
      <c r="D24" s="25"/>
      <c r="E24" s="25"/>
      <c r="F24" s="39" t="s">
        <v>13</v>
      </c>
      <c r="G24" s="40"/>
      <c r="H24" s="41"/>
      <c r="I24" s="39" t="s">
        <v>13</v>
      </c>
      <c r="J24" s="40"/>
      <c r="K24" s="41"/>
    </row>
    <row r="25" spans="1:11" ht="20.100000000000001" customHeight="1" thickTop="1" thickBot="1" x14ac:dyDescent="0.25">
      <c r="A25" s="25"/>
      <c r="B25" s="25"/>
      <c r="C25" s="25"/>
      <c r="D25" s="25"/>
      <c r="E25" s="25"/>
      <c r="F25" s="27" t="s">
        <v>14</v>
      </c>
      <c r="G25" s="28"/>
      <c r="H25" s="26"/>
      <c r="I25" s="27" t="s">
        <v>14</v>
      </c>
      <c r="J25" s="28"/>
      <c r="K25" s="26"/>
    </row>
    <row r="26" spans="1:11" ht="20.100000000000001" customHeight="1" thickTop="1" x14ac:dyDescent="0.2">
      <c r="A26" s="34"/>
      <c r="B26" s="25"/>
      <c r="C26" s="25"/>
      <c r="D26" s="25"/>
      <c r="E26" s="25"/>
      <c r="F26" s="42" t="s">
        <v>15</v>
      </c>
      <c r="G26" s="42"/>
      <c r="H26" s="42"/>
      <c r="I26" s="42" t="s">
        <v>15</v>
      </c>
      <c r="J26" s="42"/>
      <c r="K26" s="42"/>
    </row>
    <row r="27" spans="1:11" ht="20.100000000000001" customHeight="1" thickBot="1" x14ac:dyDescent="0.25">
      <c r="A27" s="25"/>
      <c r="B27" s="25"/>
      <c r="C27" s="25"/>
      <c r="D27" s="25"/>
      <c r="E27" s="25"/>
      <c r="F27" s="43" t="s">
        <v>16</v>
      </c>
      <c r="G27" s="44"/>
      <c r="H27" s="26"/>
      <c r="I27" s="43" t="s">
        <v>16</v>
      </c>
      <c r="J27" s="44"/>
      <c r="K27" s="26"/>
    </row>
    <row r="28" spans="1:11" ht="20.100000000000001" customHeight="1" thickTop="1" thickBot="1" x14ac:dyDescent="0.25">
      <c r="A28" s="25"/>
      <c r="B28" s="25"/>
      <c r="C28" s="25"/>
      <c r="D28" s="25"/>
      <c r="E28" s="25"/>
      <c r="F28" s="45" t="s">
        <v>17</v>
      </c>
      <c r="G28" s="46"/>
      <c r="H28" s="47"/>
      <c r="I28" s="45" t="s">
        <v>17</v>
      </c>
      <c r="J28" s="46"/>
      <c r="K28" s="47"/>
    </row>
    <row r="29" spans="1:11" ht="20.100000000000001" customHeight="1" thickTop="1" x14ac:dyDescent="0.2">
      <c r="A29" s="8" t="s">
        <v>10</v>
      </c>
      <c r="B29" s="51"/>
      <c r="C29" s="51"/>
      <c r="D29" s="51"/>
      <c r="E29" s="51"/>
      <c r="F29" s="51"/>
      <c r="G29" s="51"/>
      <c r="H29" s="51"/>
      <c r="I29" s="51"/>
      <c r="J29" s="51"/>
      <c r="K29" s="51"/>
    </row>
    <row r="30" spans="1:11" ht="20.100000000000001" customHeight="1" x14ac:dyDescent="0.2">
      <c r="A30" s="8"/>
      <c r="B30" s="51"/>
      <c r="C30" s="51"/>
      <c r="D30" s="51"/>
      <c r="E30" s="51"/>
      <c r="F30" s="51"/>
      <c r="G30" s="51"/>
      <c r="H30" s="51"/>
      <c r="I30" s="51"/>
      <c r="J30" s="51"/>
      <c r="K30" s="51"/>
    </row>
    <row r="31" spans="1:11" ht="20.100000000000001" customHeight="1" x14ac:dyDescent="0.2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1"/>
    </row>
    <row r="32" spans="1:11" ht="20.100000000000001" customHeight="1" x14ac:dyDescent="0.2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1"/>
    </row>
    <row r="33" spans="1:11" ht="20.100000000000001" customHeight="1" x14ac:dyDescent="0.2">
      <c r="A33" s="50" t="s">
        <v>38</v>
      </c>
      <c r="B33" s="51"/>
      <c r="C33" s="51"/>
      <c r="D33" s="51"/>
      <c r="E33" s="51"/>
      <c r="F33" s="51"/>
      <c r="G33" s="51"/>
      <c r="H33" s="51"/>
      <c r="I33" s="51"/>
      <c r="J33" s="51"/>
      <c r="K33" s="51"/>
    </row>
    <row r="34" spans="1:11" ht="20.100000000000001" customHeight="1" x14ac:dyDescent="0.2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</row>
    <row r="35" spans="1:11" ht="20.100000000000001" customHeight="1" x14ac:dyDescent="0.2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1"/>
    </row>
    <row r="36" spans="1:11" ht="20.100000000000001" customHeight="1" x14ac:dyDescent="0.2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</row>
    <row r="37" spans="1:11" ht="18.75" x14ac:dyDescent="0.3">
      <c r="A37" s="2" t="s">
        <v>23</v>
      </c>
      <c r="B37" s="8"/>
      <c r="I37" s="3"/>
      <c r="J37" s="4"/>
      <c r="K37" s="5"/>
    </row>
    <row r="38" spans="1:11" x14ac:dyDescent="0.2">
      <c r="A38" s="12" t="s">
        <v>3</v>
      </c>
      <c r="B38" s="13" t="s">
        <v>25</v>
      </c>
      <c r="C38" s="14"/>
      <c r="D38" s="12" t="s">
        <v>5</v>
      </c>
      <c r="E38" s="15" t="s">
        <v>28</v>
      </c>
      <c r="F38" s="15"/>
      <c r="G38" s="15"/>
      <c r="H38" s="15"/>
      <c r="I38" s="15" t="s">
        <v>24</v>
      </c>
      <c r="J38" s="15"/>
      <c r="K38" s="15"/>
    </row>
    <row r="39" spans="1:11" x14ac:dyDescent="0.2">
      <c r="A39" s="16" t="s">
        <v>6</v>
      </c>
      <c r="B39" s="17"/>
      <c r="C39" s="18"/>
      <c r="D39" s="16"/>
      <c r="E39" s="15" t="s">
        <v>26</v>
      </c>
      <c r="F39" s="15"/>
      <c r="G39" s="53"/>
      <c r="H39" s="16" t="s">
        <v>27</v>
      </c>
      <c r="I39" s="19" t="s">
        <v>7</v>
      </c>
      <c r="J39" s="18" t="s">
        <v>8</v>
      </c>
      <c r="K39" s="16" t="s">
        <v>9</v>
      </c>
    </row>
    <row r="40" spans="1:11" ht="20.100000000000001" customHeight="1" x14ac:dyDescent="0.2">
      <c r="A40" s="20"/>
      <c r="B40" s="21"/>
      <c r="C40" s="22"/>
      <c r="D40" s="20"/>
      <c r="E40" s="21"/>
      <c r="F40" s="22"/>
      <c r="G40" s="48"/>
      <c r="H40" s="20"/>
      <c r="I40" s="20"/>
      <c r="J40" s="20"/>
      <c r="K40" s="20"/>
    </row>
    <row r="41" spans="1:11" ht="20.100000000000001" customHeight="1" x14ac:dyDescent="0.2">
      <c r="A41" s="23"/>
      <c r="B41" s="24"/>
      <c r="C41" s="25"/>
      <c r="D41" s="23"/>
      <c r="E41" s="24"/>
      <c r="F41" s="25"/>
      <c r="G41" s="35"/>
      <c r="H41" s="23"/>
      <c r="I41" s="23"/>
      <c r="J41" s="23"/>
      <c r="K41" s="23"/>
    </row>
    <row r="42" spans="1:11" ht="20.100000000000001" customHeight="1" x14ac:dyDescent="0.2">
      <c r="A42" s="23"/>
      <c r="B42" s="24"/>
      <c r="C42" s="25"/>
      <c r="D42" s="23"/>
      <c r="E42" s="24"/>
      <c r="F42" s="25"/>
      <c r="G42" s="35"/>
      <c r="H42" s="23"/>
      <c r="I42" s="23"/>
      <c r="J42" s="23"/>
      <c r="K42" s="23"/>
    </row>
    <row r="43" spans="1:11" ht="20.100000000000001" customHeight="1" x14ac:dyDescent="0.2">
      <c r="A43" s="23"/>
      <c r="B43" s="24"/>
      <c r="C43" s="25"/>
      <c r="D43" s="23"/>
      <c r="E43" s="24"/>
      <c r="F43" s="25"/>
      <c r="G43" s="35"/>
      <c r="H43" s="23"/>
      <c r="I43" s="23"/>
      <c r="J43" s="23"/>
      <c r="K43" s="23"/>
    </row>
    <row r="44" spans="1:11" ht="20.100000000000001" customHeight="1" x14ac:dyDescent="0.2">
      <c r="A44" s="23"/>
      <c r="B44" s="24"/>
      <c r="C44" s="25"/>
      <c r="D44" s="23"/>
      <c r="E44" s="24"/>
      <c r="F44" s="25"/>
      <c r="G44" s="35"/>
      <c r="H44" s="23"/>
      <c r="I44" s="23"/>
      <c r="J44" s="23"/>
      <c r="K44" s="23"/>
    </row>
    <row r="45" spans="1:11" ht="20.100000000000001" customHeight="1" x14ac:dyDescent="0.2">
      <c r="A45" s="23"/>
      <c r="B45" s="24"/>
      <c r="C45" s="25"/>
      <c r="D45" s="23"/>
      <c r="E45" s="24"/>
      <c r="F45" s="25"/>
      <c r="G45" s="35"/>
      <c r="H45" s="23"/>
      <c r="I45" s="23"/>
      <c r="J45" s="23"/>
      <c r="K45" s="23"/>
    </row>
    <row r="46" spans="1:11" ht="20.100000000000001" customHeight="1" x14ac:dyDescent="0.2">
      <c r="A46" s="23"/>
      <c r="B46" s="24"/>
      <c r="C46" s="25"/>
      <c r="D46" s="23"/>
      <c r="E46" s="24"/>
      <c r="F46" s="25"/>
      <c r="G46" s="35"/>
      <c r="H46" s="23"/>
      <c r="I46" s="23"/>
      <c r="J46" s="23"/>
      <c r="K46" s="23"/>
    </row>
    <row r="47" spans="1:11" ht="20.100000000000001" customHeight="1" x14ac:dyDescent="0.2">
      <c r="A47" s="23"/>
      <c r="B47" s="24"/>
      <c r="C47" s="25"/>
      <c r="D47" s="23"/>
      <c r="E47" s="24"/>
      <c r="F47" s="25"/>
      <c r="G47" s="35"/>
      <c r="H47" s="23"/>
      <c r="I47" s="23"/>
      <c r="J47" s="23"/>
      <c r="K47" s="23"/>
    </row>
    <row r="48" spans="1:11" ht="20.100000000000001" customHeight="1" x14ac:dyDescent="0.2">
      <c r="A48" s="23"/>
      <c r="B48" s="24"/>
      <c r="C48" s="25"/>
      <c r="D48" s="23"/>
      <c r="E48" s="24"/>
      <c r="F48" s="25"/>
      <c r="G48" s="35"/>
      <c r="H48" s="23"/>
      <c r="I48" s="23"/>
      <c r="J48" s="23"/>
      <c r="K48" s="23"/>
    </row>
    <row r="49" spans="1:11" ht="20.100000000000001" customHeight="1" x14ac:dyDescent="0.2">
      <c r="A49" s="23"/>
      <c r="B49" s="24"/>
      <c r="C49" s="25"/>
      <c r="D49" s="23"/>
      <c r="E49" s="24"/>
      <c r="F49" s="25"/>
      <c r="G49" s="35"/>
      <c r="H49" s="23"/>
      <c r="I49" s="23"/>
      <c r="J49" s="23"/>
      <c r="K49" s="23"/>
    </row>
    <row r="50" spans="1:11" ht="20.100000000000001" customHeight="1" thickBot="1" x14ac:dyDescent="0.25">
      <c r="A50" s="26"/>
      <c r="B50" s="27"/>
      <c r="C50" s="28"/>
      <c r="D50" s="26"/>
      <c r="E50" s="27"/>
      <c r="F50" s="28"/>
      <c r="G50" s="44"/>
      <c r="H50" s="26"/>
      <c r="I50" s="26"/>
      <c r="J50" s="26"/>
      <c r="K50" s="26"/>
    </row>
    <row r="51" spans="1:11" ht="20.100000000000001" customHeight="1" thickTop="1" x14ac:dyDescent="0.2"/>
    <row r="52" spans="1:11" ht="20.100000000000001" customHeight="1" x14ac:dyDescent="0.2">
      <c r="A52" s="50" t="s">
        <v>20</v>
      </c>
      <c r="B52" s="51"/>
      <c r="C52" s="51"/>
      <c r="D52" s="51"/>
      <c r="E52" s="51"/>
      <c r="F52" s="51"/>
      <c r="G52" s="51"/>
      <c r="H52" s="51"/>
      <c r="I52" s="51"/>
      <c r="J52" s="51"/>
      <c r="K52" s="51"/>
    </row>
    <row r="53" spans="1:11" ht="20.100000000000001" customHeight="1" x14ac:dyDescent="0.2">
      <c r="A53" s="50"/>
      <c r="B53" s="51"/>
      <c r="C53" s="51"/>
      <c r="D53" s="51"/>
      <c r="E53" s="51"/>
      <c r="F53" s="51"/>
      <c r="G53" s="51"/>
      <c r="H53" s="51"/>
      <c r="I53" s="51"/>
      <c r="J53" s="51"/>
      <c r="K53" s="51"/>
    </row>
    <row r="54" spans="1:11" ht="20.100000000000001" customHeight="1" x14ac:dyDescent="0.2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</row>
    <row r="55" spans="1:11" ht="20.100000000000001" customHeight="1" x14ac:dyDescent="0.2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</row>
    <row r="56" spans="1:11" ht="20.100000000000001" customHeight="1" x14ac:dyDescent="0.2">
      <c r="G56" s="10"/>
      <c r="H56" s="10"/>
      <c r="J56" s="10"/>
      <c r="K56" s="10"/>
    </row>
    <row r="57" spans="1:11" ht="20.100000000000001" customHeight="1" x14ac:dyDescent="0.2">
      <c r="G57" s="52" t="s">
        <v>21</v>
      </c>
      <c r="H57" s="52"/>
      <c r="I57" s="8"/>
      <c r="J57" s="52" t="s">
        <v>22</v>
      </c>
      <c r="K57" s="7"/>
    </row>
    <row r="58" spans="1:11" ht="20.100000000000001" customHeight="1" x14ac:dyDescent="0.2"/>
    <row r="59" spans="1:11" ht="20.100000000000001" customHeight="1" x14ac:dyDescent="0.2"/>
    <row r="60" spans="1:11" ht="20.100000000000001" customHeight="1" x14ac:dyDescent="0.2"/>
    <row r="61" spans="1:11" ht="20.100000000000001" customHeight="1" x14ac:dyDescent="0.2"/>
    <row r="62" spans="1:11" ht="20.100000000000001" customHeight="1" x14ac:dyDescent="0.2"/>
    <row r="63" spans="1:11" ht="20.100000000000001" customHeight="1" x14ac:dyDescent="0.2"/>
    <row r="64" spans="1:11" ht="20.100000000000001" customHeight="1" x14ac:dyDescent="0.2"/>
    <row r="65" ht="20.100000000000001" customHeight="1" x14ac:dyDescent="0.2"/>
    <row r="66" ht="20.100000000000001" customHeight="1" x14ac:dyDescent="0.2"/>
    <row r="67" ht="20.100000000000001" customHeight="1" x14ac:dyDescent="0.2"/>
    <row r="68" ht="20.100000000000001" customHeight="1" x14ac:dyDescent="0.2"/>
    <row r="69" ht="20.100000000000001" customHeight="1" x14ac:dyDescent="0.2"/>
    <row r="70" ht="20.100000000000001" customHeight="1" x14ac:dyDescent="0.2"/>
    <row r="71" ht="20.100000000000001" customHeight="1" x14ac:dyDescent="0.2"/>
    <row r="72" ht="20.100000000000001" customHeight="1" x14ac:dyDescent="0.2"/>
    <row r="73" ht="20.100000000000001" customHeight="1" x14ac:dyDescent="0.2"/>
    <row r="74" ht="20.100000000000001" customHeight="1" x14ac:dyDescent="0.2"/>
    <row r="75" ht="20.100000000000001" customHeight="1" x14ac:dyDescent="0.2"/>
    <row r="76" ht="20.100000000000001" customHeight="1" x14ac:dyDescent="0.2"/>
    <row r="77" ht="20.100000000000001" customHeight="1" x14ac:dyDescent="0.2"/>
    <row r="78" ht="20.100000000000001" customHeight="1" x14ac:dyDescent="0.2"/>
    <row r="79" ht="20.100000000000001" customHeight="1" x14ac:dyDescent="0.2"/>
    <row r="80" ht="20.100000000000001" customHeight="1" x14ac:dyDescent="0.2"/>
    <row r="81" ht="20.100000000000001" customHeight="1" x14ac:dyDescent="0.2"/>
    <row r="82" ht="20.100000000000001" customHeight="1" x14ac:dyDescent="0.2"/>
  </sheetData>
  <printOptions horizontalCentered="1"/>
  <pageMargins left="0.62" right="0.11811023622047245" top="0.48" bottom="0.39370078740157483" header="0.45" footer="0.19685039370078741"/>
  <pageSetup paperSize="9" fitToHeight="2" orientation="portrait" horizontalDpi="360" r:id="rId1"/>
  <headerFooter alignWithMargins="0">
    <oddFooter>&amp;R&amp;8Page &amp;P</oddFooter>
  </headerFooter>
  <rowBreaks count="1" manualBreakCount="1">
    <brk id="36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8"/>
  <sheetViews>
    <sheetView workbookViewId="0">
      <selection activeCell="B6" sqref="B6"/>
    </sheetView>
  </sheetViews>
  <sheetFormatPr defaultRowHeight="12.75" x14ac:dyDescent="0.2"/>
  <cols>
    <col min="1" max="1" width="10.140625" bestFit="1" customWidth="1"/>
    <col min="2" max="2" width="10.140625" customWidth="1"/>
    <col min="3" max="3" width="10.5703125" customWidth="1"/>
    <col min="4" max="4" width="12.140625" customWidth="1"/>
    <col min="5" max="5" width="13.140625" customWidth="1"/>
    <col min="6" max="6" width="28" customWidth="1"/>
  </cols>
  <sheetData>
    <row r="2" spans="1:5" s="107" customFormat="1" ht="25.5" x14ac:dyDescent="0.2">
      <c r="A2" s="111" t="s">
        <v>112</v>
      </c>
      <c r="B2" s="111" t="s">
        <v>113</v>
      </c>
      <c r="C2" s="111" t="s">
        <v>114</v>
      </c>
      <c r="D2" s="111" t="s">
        <v>119</v>
      </c>
      <c r="E2" s="111" t="s">
        <v>50</v>
      </c>
    </row>
    <row r="3" spans="1:5" x14ac:dyDescent="0.2">
      <c r="A3" s="112">
        <v>46173</v>
      </c>
      <c r="B3" s="109">
        <v>36</v>
      </c>
      <c r="C3" s="113">
        <v>0.60416666666666663</v>
      </c>
      <c r="D3" s="113">
        <v>0.64583333333333337</v>
      </c>
      <c r="E3" s="109"/>
    </row>
    <row r="4" spans="1:5" x14ac:dyDescent="0.2">
      <c r="A4" s="112">
        <v>46173</v>
      </c>
      <c r="B4" s="109">
        <v>36</v>
      </c>
      <c r="C4" s="113">
        <v>0.72916666666666663</v>
      </c>
      <c r="D4" s="113">
        <v>0.76041666666666663</v>
      </c>
      <c r="E4" s="109"/>
    </row>
    <row r="5" spans="1:5" x14ac:dyDescent="0.2">
      <c r="A5" s="109"/>
      <c r="B5" s="109"/>
      <c r="C5" s="109"/>
      <c r="D5" s="109"/>
      <c r="E5" s="109"/>
    </row>
    <row r="6" spans="1:5" x14ac:dyDescent="0.2">
      <c r="A6" s="109"/>
      <c r="B6" s="109"/>
      <c r="C6" s="109"/>
      <c r="D6" s="109"/>
      <c r="E6" s="109"/>
    </row>
    <row r="7" spans="1:5" x14ac:dyDescent="0.2">
      <c r="A7" s="109"/>
      <c r="B7" s="109"/>
      <c r="C7" s="109"/>
      <c r="D7" s="109"/>
      <c r="E7" s="109"/>
    </row>
    <row r="8" spans="1:5" x14ac:dyDescent="0.2">
      <c r="A8" s="109"/>
      <c r="B8" s="109"/>
      <c r="C8" s="109"/>
      <c r="D8" s="109"/>
      <c r="E8" s="109"/>
    </row>
    <row r="9" spans="1:5" x14ac:dyDescent="0.2">
      <c r="A9" s="109"/>
      <c r="B9" s="109"/>
      <c r="C9" s="109"/>
      <c r="D9" s="109"/>
      <c r="E9" s="109"/>
    </row>
    <row r="10" spans="1:5" x14ac:dyDescent="0.2">
      <c r="A10" s="109"/>
      <c r="B10" s="109"/>
      <c r="C10" s="109"/>
      <c r="D10" s="109"/>
      <c r="E10" s="109"/>
    </row>
    <row r="11" spans="1:5" x14ac:dyDescent="0.2">
      <c r="A11" s="109"/>
      <c r="B11" s="109"/>
      <c r="C11" s="109"/>
      <c r="D11" s="109"/>
      <c r="E11" s="109"/>
    </row>
    <row r="12" spans="1:5" x14ac:dyDescent="0.2">
      <c r="A12" s="109"/>
      <c r="B12" s="109"/>
      <c r="C12" s="109"/>
      <c r="D12" s="109"/>
      <c r="E12" s="109"/>
    </row>
    <row r="13" spans="1:5" x14ac:dyDescent="0.2">
      <c r="A13" s="109"/>
      <c r="B13" s="109"/>
      <c r="C13" s="109"/>
      <c r="D13" s="109"/>
      <c r="E13" s="109"/>
    </row>
    <row r="14" spans="1:5" x14ac:dyDescent="0.2">
      <c r="A14" s="109"/>
      <c r="B14" s="109"/>
      <c r="C14" s="109"/>
      <c r="D14" s="109"/>
      <c r="E14" s="109"/>
    </row>
    <row r="15" spans="1:5" x14ac:dyDescent="0.2">
      <c r="A15" s="109"/>
      <c r="B15" s="109"/>
      <c r="C15" s="109"/>
      <c r="D15" s="109"/>
      <c r="E15" s="109"/>
    </row>
    <row r="16" spans="1:5" x14ac:dyDescent="0.2">
      <c r="A16" s="109"/>
      <c r="B16" s="109"/>
      <c r="C16" s="109"/>
      <c r="D16" s="109"/>
      <c r="E16" s="109"/>
    </row>
    <row r="17" spans="1:5" x14ac:dyDescent="0.2">
      <c r="A17" s="109"/>
      <c r="B17" s="109"/>
      <c r="C17" s="109"/>
      <c r="D17" s="109"/>
      <c r="E17" s="109"/>
    </row>
    <row r="18" spans="1:5" x14ac:dyDescent="0.2">
      <c r="A18" s="109"/>
      <c r="B18" s="109"/>
      <c r="C18" s="109"/>
      <c r="D18" s="109"/>
      <c r="E18" s="109"/>
    </row>
    <row r="19" spans="1:5" x14ac:dyDescent="0.2">
      <c r="A19" s="109"/>
      <c r="B19" s="109"/>
      <c r="C19" s="109"/>
      <c r="D19" s="109"/>
      <c r="E19" s="109"/>
    </row>
    <row r="20" spans="1:5" x14ac:dyDescent="0.2">
      <c r="A20" s="109"/>
      <c r="B20" s="109"/>
      <c r="C20" s="109"/>
      <c r="D20" s="109"/>
      <c r="E20" s="109"/>
    </row>
    <row r="21" spans="1:5" x14ac:dyDescent="0.2">
      <c r="A21" s="109"/>
      <c r="B21" s="109"/>
      <c r="C21" s="109"/>
      <c r="D21" s="109"/>
      <c r="E21" s="109"/>
    </row>
    <row r="22" spans="1:5" x14ac:dyDescent="0.2">
      <c r="A22" s="109"/>
      <c r="B22" s="109"/>
      <c r="C22" s="109"/>
      <c r="D22" s="109"/>
      <c r="E22" s="109"/>
    </row>
    <row r="23" spans="1:5" x14ac:dyDescent="0.2">
      <c r="A23" s="109"/>
      <c r="B23" s="109"/>
      <c r="C23" s="109"/>
      <c r="D23" s="109"/>
      <c r="E23" s="109"/>
    </row>
    <row r="24" spans="1:5" x14ac:dyDescent="0.2">
      <c r="A24" s="109"/>
      <c r="B24" s="109"/>
      <c r="C24" s="109"/>
      <c r="D24" s="109"/>
      <c r="E24" s="109"/>
    </row>
    <row r="25" spans="1:5" x14ac:dyDescent="0.2">
      <c r="A25" s="109"/>
      <c r="B25" s="109"/>
      <c r="C25" s="109"/>
      <c r="D25" s="109"/>
      <c r="E25" s="109"/>
    </row>
    <row r="26" spans="1:5" x14ac:dyDescent="0.2">
      <c r="A26" s="109"/>
      <c r="B26" s="109"/>
      <c r="C26" s="109"/>
      <c r="D26" s="109"/>
      <c r="E26" s="109"/>
    </row>
    <row r="27" spans="1:5" x14ac:dyDescent="0.2">
      <c r="A27" s="109"/>
      <c r="B27" s="109"/>
      <c r="C27" s="109"/>
      <c r="D27" s="109"/>
      <c r="E27" s="109"/>
    </row>
    <row r="28" spans="1:5" x14ac:dyDescent="0.2">
      <c r="A28" s="109"/>
      <c r="B28" s="109"/>
      <c r="C28" s="109"/>
      <c r="D28" s="109"/>
      <c r="E28" s="109"/>
    </row>
    <row r="29" spans="1:5" x14ac:dyDescent="0.2">
      <c r="A29" s="109"/>
      <c r="B29" s="109"/>
      <c r="C29" s="109"/>
      <c r="D29" s="109"/>
      <c r="E29" s="109"/>
    </row>
    <row r="30" spans="1:5" x14ac:dyDescent="0.2">
      <c r="A30" s="109"/>
      <c r="B30" s="109"/>
      <c r="C30" s="109"/>
      <c r="D30" s="109"/>
      <c r="E30" s="109"/>
    </row>
    <row r="31" spans="1:5" x14ac:dyDescent="0.2">
      <c r="A31" s="109"/>
      <c r="B31" s="109"/>
      <c r="C31" s="109"/>
      <c r="D31" s="109"/>
      <c r="E31" s="109"/>
    </row>
    <row r="32" spans="1:5" x14ac:dyDescent="0.2">
      <c r="A32" s="109"/>
      <c r="B32" s="109"/>
      <c r="C32" s="109"/>
      <c r="D32" s="109"/>
      <c r="E32" s="109"/>
    </row>
    <row r="33" spans="1:5" x14ac:dyDescent="0.2">
      <c r="A33" s="109"/>
      <c r="B33" s="109"/>
      <c r="C33" s="109"/>
      <c r="D33" s="109"/>
      <c r="E33" s="109"/>
    </row>
    <row r="34" spans="1:5" x14ac:dyDescent="0.2">
      <c r="A34" s="109"/>
      <c r="B34" s="109"/>
      <c r="C34" s="109"/>
      <c r="D34" s="109"/>
      <c r="E34" s="109"/>
    </row>
    <row r="35" spans="1:5" x14ac:dyDescent="0.2">
      <c r="A35" s="109"/>
      <c r="B35" s="109"/>
      <c r="C35" s="109"/>
      <c r="D35" s="109"/>
      <c r="E35" s="109"/>
    </row>
    <row r="36" spans="1:5" x14ac:dyDescent="0.2">
      <c r="A36" s="109"/>
      <c r="B36" s="109"/>
      <c r="C36" s="109"/>
      <c r="D36" s="109"/>
      <c r="E36" s="109"/>
    </row>
    <row r="37" spans="1:5" x14ac:dyDescent="0.2">
      <c r="A37" s="109"/>
      <c r="B37" s="109"/>
      <c r="C37" s="109"/>
      <c r="D37" s="109"/>
      <c r="E37" s="109"/>
    </row>
    <row r="38" spans="1:5" x14ac:dyDescent="0.2">
      <c r="A38" s="109"/>
      <c r="B38" s="109"/>
      <c r="C38" s="109"/>
      <c r="D38" s="109"/>
      <c r="E38" s="109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6"/>
  <sheetViews>
    <sheetView workbookViewId="0"/>
  </sheetViews>
  <sheetFormatPr defaultRowHeight="14.25" x14ac:dyDescent="0.2"/>
  <cols>
    <col min="1" max="1" width="6.42578125" style="76" customWidth="1"/>
    <col min="2" max="2" width="16.7109375" style="76" customWidth="1"/>
    <col min="3" max="3" width="30.140625" style="76" customWidth="1"/>
    <col min="4" max="4" width="37.28515625" style="76" customWidth="1"/>
    <col min="5" max="16384" width="9.140625" style="76"/>
  </cols>
  <sheetData>
    <row r="1" spans="1:4" ht="15.75" thickBot="1" x14ac:dyDescent="0.3">
      <c r="A1" s="197" t="s">
        <v>285</v>
      </c>
    </row>
    <row r="2" spans="1:4" s="80" customFormat="1" ht="30.75" thickBot="1" x14ac:dyDescent="0.25">
      <c r="A2" s="77" t="s">
        <v>41</v>
      </c>
      <c r="B2" s="90" t="s">
        <v>43</v>
      </c>
      <c r="C2" s="78" t="s">
        <v>263</v>
      </c>
      <c r="D2" s="79" t="s">
        <v>42</v>
      </c>
    </row>
    <row r="3" spans="1:4" x14ac:dyDescent="0.2">
      <c r="A3" s="81"/>
      <c r="B3" s="91"/>
      <c r="C3" s="82"/>
      <c r="D3" s="83"/>
    </row>
    <row r="4" spans="1:4" x14ac:dyDescent="0.2">
      <c r="A4" s="84"/>
      <c r="B4" s="92"/>
      <c r="C4" s="85"/>
      <c r="D4" s="86"/>
    </row>
    <row r="5" spans="1:4" x14ac:dyDescent="0.2">
      <c r="A5" s="84"/>
      <c r="B5" s="92"/>
      <c r="C5" s="85"/>
      <c r="D5" s="86"/>
    </row>
    <row r="6" spans="1:4" x14ac:dyDescent="0.2">
      <c r="A6" s="84"/>
      <c r="B6" s="92"/>
      <c r="C6" s="85"/>
      <c r="D6" s="86"/>
    </row>
    <row r="7" spans="1:4" x14ac:dyDescent="0.2">
      <c r="A7" s="84"/>
      <c r="B7" s="92"/>
      <c r="C7" s="85"/>
      <c r="D7" s="86"/>
    </row>
    <row r="8" spans="1:4" x14ac:dyDescent="0.2">
      <c r="A8" s="84"/>
      <c r="B8" s="92"/>
      <c r="C8" s="85"/>
      <c r="D8" s="86"/>
    </row>
    <row r="9" spans="1:4" x14ac:dyDescent="0.2">
      <c r="A9" s="84"/>
      <c r="B9" s="92"/>
      <c r="C9" s="85"/>
      <c r="D9" s="86"/>
    </row>
    <row r="10" spans="1:4" x14ac:dyDescent="0.2">
      <c r="A10" s="84"/>
      <c r="B10" s="92"/>
      <c r="C10" s="85"/>
      <c r="D10" s="86"/>
    </row>
    <row r="11" spans="1:4" x14ac:dyDescent="0.2">
      <c r="A11" s="84"/>
      <c r="B11" s="92"/>
      <c r="C11" s="85"/>
      <c r="D11" s="86"/>
    </row>
    <row r="12" spans="1:4" x14ac:dyDescent="0.2">
      <c r="A12" s="84"/>
      <c r="B12" s="92"/>
      <c r="C12" s="85"/>
      <c r="D12" s="86"/>
    </row>
    <row r="13" spans="1:4" x14ac:dyDescent="0.2">
      <c r="A13" s="84"/>
      <c r="B13" s="92"/>
      <c r="C13" s="85"/>
      <c r="D13" s="86"/>
    </row>
    <row r="14" spans="1:4" x14ac:dyDescent="0.2">
      <c r="A14" s="84"/>
      <c r="B14" s="92"/>
      <c r="C14" s="85"/>
      <c r="D14" s="86"/>
    </row>
    <row r="15" spans="1:4" x14ac:dyDescent="0.2">
      <c r="A15" s="84"/>
      <c r="B15" s="92"/>
      <c r="C15" s="85"/>
      <c r="D15" s="86"/>
    </row>
    <row r="16" spans="1:4" x14ac:dyDescent="0.2">
      <c r="A16" s="84"/>
      <c r="B16" s="92"/>
      <c r="C16" s="85"/>
      <c r="D16" s="86"/>
    </row>
    <row r="17" spans="1:4" x14ac:dyDescent="0.2">
      <c r="A17" s="84"/>
      <c r="B17" s="92"/>
      <c r="C17" s="85"/>
      <c r="D17" s="86"/>
    </row>
    <row r="18" spans="1:4" x14ac:dyDescent="0.2">
      <c r="A18" s="84"/>
      <c r="B18" s="92"/>
      <c r="C18" s="85"/>
      <c r="D18" s="86"/>
    </row>
    <row r="19" spans="1:4" x14ac:dyDescent="0.2">
      <c r="A19" s="84"/>
      <c r="B19" s="92"/>
      <c r="C19" s="85"/>
      <c r="D19" s="86"/>
    </row>
    <row r="20" spans="1:4" x14ac:dyDescent="0.2">
      <c r="A20" s="84"/>
      <c r="B20" s="92"/>
      <c r="C20" s="85"/>
      <c r="D20" s="86"/>
    </row>
    <row r="21" spans="1:4" x14ac:dyDescent="0.2">
      <c r="A21" s="84"/>
      <c r="B21" s="92"/>
      <c r="C21" s="85"/>
      <c r="D21" s="86"/>
    </row>
    <row r="22" spans="1:4" x14ac:dyDescent="0.2">
      <c r="A22" s="84"/>
      <c r="B22" s="92"/>
      <c r="C22" s="85"/>
      <c r="D22" s="86"/>
    </row>
    <row r="23" spans="1:4" x14ac:dyDescent="0.2">
      <c r="A23" s="84"/>
      <c r="B23" s="92"/>
      <c r="C23" s="85"/>
      <c r="D23" s="86"/>
    </row>
    <row r="24" spans="1:4" x14ac:dyDescent="0.2">
      <c r="A24" s="84"/>
      <c r="B24" s="92"/>
      <c r="C24" s="85"/>
      <c r="D24" s="86"/>
    </row>
    <row r="25" spans="1:4" x14ac:dyDescent="0.2">
      <c r="A25" s="84"/>
      <c r="B25" s="92"/>
      <c r="C25" s="85"/>
      <c r="D25" s="86"/>
    </row>
    <row r="26" spans="1:4" x14ac:dyDescent="0.2">
      <c r="A26" s="84"/>
      <c r="B26" s="92"/>
      <c r="C26" s="85"/>
      <c r="D26" s="86"/>
    </row>
    <row r="27" spans="1:4" x14ac:dyDescent="0.2">
      <c r="A27" s="84"/>
      <c r="B27" s="92"/>
      <c r="C27" s="85"/>
      <c r="D27" s="86"/>
    </row>
    <row r="28" spans="1:4" x14ac:dyDescent="0.2">
      <c r="A28" s="84"/>
      <c r="B28" s="92"/>
      <c r="C28" s="85"/>
      <c r="D28" s="86"/>
    </row>
    <row r="29" spans="1:4" x14ac:dyDescent="0.2">
      <c r="A29" s="84"/>
      <c r="B29" s="92"/>
      <c r="C29" s="85"/>
      <c r="D29" s="86"/>
    </row>
    <row r="30" spans="1:4" x14ac:dyDescent="0.2">
      <c r="A30" s="84"/>
      <c r="B30" s="92"/>
      <c r="C30" s="85"/>
      <c r="D30" s="86"/>
    </row>
    <row r="31" spans="1:4" x14ac:dyDescent="0.2">
      <c r="A31" s="84"/>
      <c r="B31" s="92"/>
      <c r="C31" s="85"/>
      <c r="D31" s="86"/>
    </row>
    <row r="32" spans="1:4" x14ac:dyDescent="0.2">
      <c r="A32" s="84"/>
      <c r="B32" s="92"/>
      <c r="C32" s="85"/>
      <c r="D32" s="86"/>
    </row>
    <row r="33" spans="1:4" x14ac:dyDescent="0.2">
      <c r="A33" s="84"/>
      <c r="B33" s="92"/>
      <c r="C33" s="85"/>
      <c r="D33" s="86"/>
    </row>
    <row r="34" spans="1:4" x14ac:dyDescent="0.2">
      <c r="A34" s="84"/>
      <c r="B34" s="92"/>
      <c r="C34" s="85"/>
      <c r="D34" s="86"/>
    </row>
    <row r="35" spans="1:4" x14ac:dyDescent="0.2">
      <c r="A35" s="84"/>
      <c r="B35" s="92"/>
      <c r="C35" s="85"/>
      <c r="D35" s="86"/>
    </row>
    <row r="36" spans="1:4" ht="15" thickBot="1" x14ac:dyDescent="0.25">
      <c r="A36" s="87"/>
      <c r="B36" s="93"/>
      <c r="C36" s="88"/>
      <c r="D36" s="8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/>
  </sheetViews>
  <sheetFormatPr defaultRowHeight="14.25" x14ac:dyDescent="0.2"/>
  <cols>
    <col min="1" max="1" width="8" style="76" customWidth="1"/>
    <col min="2" max="2" width="16.7109375" style="76" customWidth="1"/>
    <col min="3" max="3" width="30.140625" style="76" customWidth="1"/>
    <col min="4" max="4" width="29.7109375" style="76" customWidth="1"/>
    <col min="5" max="5" width="11.5703125" style="76" bestFit="1" customWidth="1"/>
    <col min="6" max="6" width="13.85546875" style="76" bestFit="1" customWidth="1"/>
    <col min="7" max="7" width="14.7109375" style="76" customWidth="1"/>
    <col min="8" max="8" width="14.140625" style="76" bestFit="1" customWidth="1"/>
    <col min="9" max="9" width="16.28515625" style="76" customWidth="1"/>
    <col min="10" max="10" width="17.28515625" style="76" customWidth="1"/>
    <col min="11" max="11" width="13" style="76" customWidth="1"/>
    <col min="12" max="12" width="37.28515625" style="76" customWidth="1"/>
    <col min="13" max="16384" width="9.140625" style="76"/>
  </cols>
  <sheetData>
    <row r="1" spans="1:12" ht="15.75" thickBot="1" x14ac:dyDescent="0.3">
      <c r="A1" s="197" t="s">
        <v>286</v>
      </c>
    </row>
    <row r="2" spans="1:12" s="80" customFormat="1" ht="45.75" thickBot="1" x14ac:dyDescent="0.25">
      <c r="A2" s="77" t="s">
        <v>252</v>
      </c>
      <c r="B2" s="90" t="s">
        <v>253</v>
      </c>
      <c r="C2" s="78" t="s">
        <v>254</v>
      </c>
      <c r="D2" s="78" t="s">
        <v>255</v>
      </c>
      <c r="E2" s="78" t="s">
        <v>256</v>
      </c>
      <c r="F2" s="78" t="s">
        <v>257</v>
      </c>
      <c r="G2" s="78" t="s">
        <v>258</v>
      </c>
      <c r="H2" s="78" t="s">
        <v>259</v>
      </c>
      <c r="I2" s="78" t="s">
        <v>260</v>
      </c>
      <c r="J2" s="78" t="s">
        <v>262</v>
      </c>
      <c r="K2" s="185" t="s">
        <v>261</v>
      </c>
      <c r="L2" s="79" t="s">
        <v>42</v>
      </c>
    </row>
    <row r="3" spans="1:12" x14ac:dyDescent="0.2">
      <c r="A3" s="81"/>
      <c r="B3" s="91"/>
      <c r="C3" s="82"/>
      <c r="D3" s="82"/>
      <c r="E3" s="82"/>
      <c r="F3" s="82"/>
      <c r="G3" s="82"/>
      <c r="H3" s="82"/>
      <c r="I3" s="82"/>
      <c r="J3" s="82"/>
      <c r="K3" s="186"/>
      <c r="L3" s="83"/>
    </row>
    <row r="4" spans="1:12" x14ac:dyDescent="0.2">
      <c r="A4" s="84"/>
      <c r="B4" s="92"/>
      <c r="C4" s="85"/>
      <c r="D4" s="85"/>
      <c r="E4" s="85"/>
      <c r="F4" s="85"/>
      <c r="G4" s="85"/>
      <c r="H4" s="85"/>
      <c r="I4" s="85"/>
      <c r="J4" s="85"/>
      <c r="K4" s="187"/>
      <c r="L4" s="86"/>
    </row>
    <row r="5" spans="1:12" x14ac:dyDescent="0.2">
      <c r="A5" s="84"/>
      <c r="B5" s="92"/>
      <c r="C5" s="85"/>
      <c r="D5" s="85"/>
      <c r="E5" s="85"/>
      <c r="F5" s="85"/>
      <c r="G5" s="85"/>
      <c r="H5" s="85"/>
      <c r="I5" s="85"/>
      <c r="J5" s="85"/>
      <c r="K5" s="187"/>
      <c r="L5" s="86"/>
    </row>
    <row r="6" spans="1:12" x14ac:dyDescent="0.2">
      <c r="A6" s="84"/>
      <c r="B6" s="92"/>
      <c r="C6" s="85"/>
      <c r="D6" s="85"/>
      <c r="E6" s="85"/>
      <c r="F6" s="85"/>
      <c r="G6" s="85"/>
      <c r="H6" s="85"/>
      <c r="I6" s="85"/>
      <c r="J6" s="85"/>
      <c r="K6" s="187"/>
      <c r="L6" s="86"/>
    </row>
    <row r="7" spans="1:12" x14ac:dyDescent="0.2">
      <c r="A7" s="84"/>
      <c r="B7" s="92"/>
      <c r="C7" s="85"/>
      <c r="D7" s="85"/>
      <c r="E7" s="85"/>
      <c r="F7" s="85"/>
      <c r="G7" s="85"/>
      <c r="H7" s="85"/>
      <c r="I7" s="85"/>
      <c r="J7" s="85"/>
      <c r="K7" s="187"/>
      <c r="L7" s="86"/>
    </row>
    <row r="8" spans="1:12" x14ac:dyDescent="0.2">
      <c r="A8" s="84"/>
      <c r="B8" s="92"/>
      <c r="C8" s="85"/>
      <c r="D8" s="85"/>
      <c r="E8" s="85"/>
      <c r="F8" s="85"/>
      <c r="G8" s="85"/>
      <c r="H8" s="85"/>
      <c r="I8" s="85"/>
      <c r="J8" s="85"/>
      <c r="K8" s="187"/>
      <c r="L8" s="86"/>
    </row>
    <row r="9" spans="1:12" x14ac:dyDescent="0.2">
      <c r="A9" s="84"/>
      <c r="B9" s="92"/>
      <c r="C9" s="85"/>
      <c r="D9" s="85"/>
      <c r="E9" s="85"/>
      <c r="F9" s="85"/>
      <c r="G9" s="85"/>
      <c r="H9" s="85"/>
      <c r="I9" s="85"/>
      <c r="J9" s="85"/>
      <c r="K9" s="187"/>
      <c r="L9" s="86"/>
    </row>
    <row r="10" spans="1:12" x14ac:dyDescent="0.2">
      <c r="A10" s="84"/>
      <c r="B10" s="92"/>
      <c r="C10" s="85"/>
      <c r="D10" s="85"/>
      <c r="E10" s="85"/>
      <c r="F10" s="85"/>
      <c r="G10" s="85"/>
      <c r="H10" s="85"/>
      <c r="I10" s="85"/>
      <c r="J10" s="85"/>
      <c r="K10" s="187"/>
      <c r="L10" s="86"/>
    </row>
    <row r="11" spans="1:12" x14ac:dyDescent="0.2">
      <c r="A11" s="84"/>
      <c r="B11" s="92"/>
      <c r="C11" s="85"/>
      <c r="D11" s="85"/>
      <c r="E11" s="85"/>
      <c r="F11" s="85"/>
      <c r="G11" s="85"/>
      <c r="H11" s="85"/>
      <c r="I11" s="85"/>
      <c r="J11" s="85"/>
      <c r="K11" s="187"/>
      <c r="L11" s="86"/>
    </row>
    <row r="12" spans="1:12" x14ac:dyDescent="0.2">
      <c r="A12" s="84"/>
      <c r="B12" s="92"/>
      <c r="C12" s="85"/>
      <c r="D12" s="85"/>
      <c r="E12" s="85"/>
      <c r="F12" s="85"/>
      <c r="G12" s="85"/>
      <c r="H12" s="85"/>
      <c r="I12" s="85"/>
      <c r="J12" s="85"/>
      <c r="K12" s="187"/>
      <c r="L12" s="86"/>
    </row>
    <row r="13" spans="1:12" x14ac:dyDescent="0.2">
      <c r="A13" s="84"/>
      <c r="B13" s="92"/>
      <c r="C13" s="85"/>
      <c r="D13" s="85"/>
      <c r="E13" s="85"/>
      <c r="F13" s="85"/>
      <c r="G13" s="85"/>
      <c r="H13" s="85"/>
      <c r="I13" s="85"/>
      <c r="J13" s="85"/>
      <c r="K13" s="187"/>
      <c r="L13" s="86"/>
    </row>
    <row r="14" spans="1:12" x14ac:dyDescent="0.2">
      <c r="A14" s="84"/>
      <c r="B14" s="92"/>
      <c r="C14" s="85"/>
      <c r="D14" s="85"/>
      <c r="E14" s="85"/>
      <c r="F14" s="85"/>
      <c r="G14" s="85"/>
      <c r="H14" s="85"/>
      <c r="I14" s="85"/>
      <c r="J14" s="85"/>
      <c r="K14" s="187"/>
      <c r="L14" s="86"/>
    </row>
    <row r="15" spans="1:12" x14ac:dyDescent="0.2">
      <c r="A15" s="84"/>
      <c r="B15" s="92"/>
      <c r="C15" s="85"/>
      <c r="D15" s="85"/>
      <c r="E15" s="85"/>
      <c r="F15" s="85"/>
      <c r="G15" s="85"/>
      <c r="H15" s="85"/>
      <c r="I15" s="85"/>
      <c r="J15" s="85"/>
      <c r="K15" s="187"/>
      <c r="L15" s="86"/>
    </row>
    <row r="16" spans="1:12" x14ac:dyDescent="0.2">
      <c r="A16" s="84"/>
      <c r="B16" s="92"/>
      <c r="C16" s="85"/>
      <c r="D16" s="85"/>
      <c r="E16" s="85"/>
      <c r="F16" s="85"/>
      <c r="G16" s="85"/>
      <c r="H16" s="85"/>
      <c r="I16" s="85"/>
      <c r="J16" s="85"/>
      <c r="K16" s="187"/>
      <c r="L16" s="86"/>
    </row>
    <row r="17" spans="1:12" x14ac:dyDescent="0.2">
      <c r="A17" s="84"/>
      <c r="B17" s="92"/>
      <c r="C17" s="85"/>
      <c r="D17" s="85"/>
      <c r="E17" s="85"/>
      <c r="F17" s="85"/>
      <c r="G17" s="85"/>
      <c r="H17" s="85"/>
      <c r="I17" s="85"/>
      <c r="J17" s="85"/>
      <c r="K17" s="187"/>
      <c r="L17" s="86"/>
    </row>
    <row r="18" spans="1:12" x14ac:dyDescent="0.2">
      <c r="A18" s="84"/>
      <c r="B18" s="92"/>
      <c r="C18" s="85"/>
      <c r="D18" s="85"/>
      <c r="E18" s="85"/>
      <c r="F18" s="85"/>
      <c r="G18" s="85"/>
      <c r="H18" s="85"/>
      <c r="I18" s="85"/>
      <c r="J18" s="85"/>
      <c r="K18" s="187"/>
      <c r="L18" s="86"/>
    </row>
    <row r="19" spans="1:12" x14ac:dyDescent="0.2">
      <c r="A19" s="84"/>
      <c r="B19" s="92"/>
      <c r="C19" s="85"/>
      <c r="D19" s="85"/>
      <c r="E19" s="85"/>
      <c r="F19" s="85"/>
      <c r="G19" s="85"/>
      <c r="H19" s="85"/>
      <c r="I19" s="85"/>
      <c r="J19" s="85"/>
      <c r="K19" s="187"/>
      <c r="L19" s="86"/>
    </row>
    <row r="20" spans="1:12" x14ac:dyDescent="0.2">
      <c r="A20" s="84"/>
      <c r="B20" s="92"/>
      <c r="C20" s="85"/>
      <c r="D20" s="85"/>
      <c r="E20" s="85"/>
      <c r="F20" s="85"/>
      <c r="G20" s="85"/>
      <c r="H20" s="85"/>
      <c r="I20" s="85"/>
      <c r="J20" s="85"/>
      <c r="K20" s="187"/>
      <c r="L20" s="86"/>
    </row>
    <row r="21" spans="1:12" x14ac:dyDescent="0.2">
      <c r="A21" s="84"/>
      <c r="B21" s="92"/>
      <c r="C21" s="85"/>
      <c r="D21" s="85"/>
      <c r="E21" s="85"/>
      <c r="F21" s="85"/>
      <c r="G21" s="85"/>
      <c r="H21" s="85"/>
      <c r="I21" s="85"/>
      <c r="J21" s="85"/>
      <c r="K21" s="187"/>
      <c r="L21" s="86"/>
    </row>
    <row r="22" spans="1:12" x14ac:dyDescent="0.2">
      <c r="A22" s="84"/>
      <c r="B22" s="92"/>
      <c r="C22" s="85"/>
      <c r="D22" s="85"/>
      <c r="E22" s="85"/>
      <c r="F22" s="85"/>
      <c r="G22" s="85"/>
      <c r="H22" s="85"/>
      <c r="I22" s="85"/>
      <c r="J22" s="85"/>
      <c r="K22" s="187"/>
      <c r="L22" s="86"/>
    </row>
    <row r="23" spans="1:12" x14ac:dyDescent="0.2">
      <c r="A23" s="84"/>
      <c r="B23" s="92"/>
      <c r="C23" s="85"/>
      <c r="D23" s="85"/>
      <c r="E23" s="85"/>
      <c r="F23" s="85"/>
      <c r="G23" s="85"/>
      <c r="H23" s="85"/>
      <c r="I23" s="85"/>
      <c r="J23" s="85"/>
      <c r="K23" s="187"/>
      <c r="L23" s="86"/>
    </row>
    <row r="24" spans="1:12" x14ac:dyDescent="0.2">
      <c r="A24" s="84"/>
      <c r="B24" s="92"/>
      <c r="C24" s="85"/>
      <c r="D24" s="85"/>
      <c r="E24" s="85"/>
      <c r="F24" s="85"/>
      <c r="G24" s="85"/>
      <c r="H24" s="85"/>
      <c r="I24" s="85"/>
      <c r="J24" s="85"/>
      <c r="K24" s="187"/>
      <c r="L24" s="86"/>
    </row>
    <row r="25" spans="1:12" x14ac:dyDescent="0.2">
      <c r="A25" s="84"/>
      <c r="B25" s="92"/>
      <c r="C25" s="85"/>
      <c r="D25" s="85"/>
      <c r="E25" s="85"/>
      <c r="F25" s="85"/>
      <c r="G25" s="85"/>
      <c r="H25" s="85"/>
      <c r="I25" s="85"/>
      <c r="J25" s="85"/>
      <c r="K25" s="187"/>
      <c r="L25" s="86"/>
    </row>
    <row r="26" spans="1:12" x14ac:dyDescent="0.2">
      <c r="A26" s="84"/>
      <c r="B26" s="92"/>
      <c r="C26" s="85"/>
      <c r="D26" s="85"/>
      <c r="E26" s="85"/>
      <c r="F26" s="85"/>
      <c r="G26" s="85"/>
      <c r="H26" s="85"/>
      <c r="I26" s="85"/>
      <c r="J26" s="85"/>
      <c r="K26" s="187"/>
      <c r="L26" s="86"/>
    </row>
    <row r="27" spans="1:12" x14ac:dyDescent="0.2">
      <c r="A27" s="84"/>
      <c r="B27" s="92"/>
      <c r="C27" s="85"/>
      <c r="D27" s="85"/>
      <c r="E27" s="85"/>
      <c r="F27" s="85"/>
      <c r="G27" s="85"/>
      <c r="H27" s="85"/>
      <c r="I27" s="85"/>
      <c r="J27" s="85"/>
      <c r="K27" s="187"/>
      <c r="L27" s="86"/>
    </row>
    <row r="28" spans="1:12" x14ac:dyDescent="0.2">
      <c r="A28" s="84"/>
      <c r="B28" s="92"/>
      <c r="C28" s="85"/>
      <c r="D28" s="85"/>
      <c r="E28" s="85"/>
      <c r="F28" s="85"/>
      <c r="G28" s="85"/>
      <c r="H28" s="85"/>
      <c r="I28" s="85"/>
      <c r="J28" s="85"/>
      <c r="K28" s="187"/>
      <c r="L28" s="86"/>
    </row>
    <row r="29" spans="1:12" x14ac:dyDescent="0.2">
      <c r="A29" s="84"/>
      <c r="B29" s="92"/>
      <c r="C29" s="85"/>
      <c r="D29" s="85"/>
      <c r="E29" s="85"/>
      <c r="F29" s="85"/>
      <c r="G29" s="85"/>
      <c r="H29" s="85"/>
      <c r="I29" s="85"/>
      <c r="J29" s="85"/>
      <c r="K29" s="187"/>
      <c r="L29" s="86"/>
    </row>
    <row r="30" spans="1:12" x14ac:dyDescent="0.2">
      <c r="A30" s="84"/>
      <c r="B30" s="92"/>
      <c r="C30" s="85"/>
      <c r="D30" s="85"/>
      <c r="E30" s="85"/>
      <c r="F30" s="85"/>
      <c r="G30" s="85"/>
      <c r="H30" s="85"/>
      <c r="I30" s="85"/>
      <c r="J30" s="85"/>
      <c r="K30" s="187"/>
      <c r="L30" s="86"/>
    </row>
    <row r="31" spans="1:12" x14ac:dyDescent="0.2">
      <c r="A31" s="84"/>
      <c r="B31" s="92"/>
      <c r="C31" s="85"/>
      <c r="D31" s="85"/>
      <c r="E31" s="85"/>
      <c r="F31" s="85"/>
      <c r="G31" s="85"/>
      <c r="H31" s="85"/>
      <c r="I31" s="85"/>
      <c r="J31" s="85"/>
      <c r="K31" s="187"/>
      <c r="L31" s="86"/>
    </row>
    <row r="32" spans="1:12" x14ac:dyDescent="0.2">
      <c r="A32" s="84"/>
      <c r="B32" s="92"/>
      <c r="C32" s="85"/>
      <c r="D32" s="85"/>
      <c r="E32" s="85"/>
      <c r="F32" s="85"/>
      <c r="G32" s="85"/>
      <c r="H32" s="85"/>
      <c r="I32" s="85"/>
      <c r="J32" s="85"/>
      <c r="K32" s="187"/>
      <c r="L32" s="86"/>
    </row>
    <row r="33" spans="1:12" x14ac:dyDescent="0.2">
      <c r="A33" s="84"/>
      <c r="B33" s="92"/>
      <c r="C33" s="85"/>
      <c r="D33" s="85"/>
      <c r="E33" s="85"/>
      <c r="F33" s="85"/>
      <c r="G33" s="85"/>
      <c r="H33" s="85"/>
      <c r="I33" s="85"/>
      <c r="J33" s="85"/>
      <c r="K33" s="187"/>
      <c r="L33" s="86"/>
    </row>
    <row r="34" spans="1:12" x14ac:dyDescent="0.2">
      <c r="A34" s="84"/>
      <c r="B34" s="92"/>
      <c r="C34" s="85"/>
      <c r="D34" s="85"/>
      <c r="E34" s="85"/>
      <c r="F34" s="85"/>
      <c r="G34" s="85"/>
      <c r="H34" s="85"/>
      <c r="I34" s="85"/>
      <c r="J34" s="85"/>
      <c r="K34" s="187"/>
      <c r="L34" s="86"/>
    </row>
    <row r="35" spans="1:12" x14ac:dyDescent="0.2">
      <c r="A35" s="84"/>
      <c r="B35" s="92"/>
      <c r="C35" s="85"/>
      <c r="D35" s="85"/>
      <c r="E35" s="85"/>
      <c r="F35" s="85"/>
      <c r="G35" s="85"/>
      <c r="H35" s="85"/>
      <c r="I35" s="85"/>
      <c r="J35" s="85"/>
      <c r="K35" s="187"/>
      <c r="L35" s="86"/>
    </row>
    <row r="36" spans="1:12" ht="15" thickBot="1" x14ac:dyDescent="0.25">
      <c r="A36" s="87"/>
      <c r="B36" s="93"/>
      <c r="C36" s="88"/>
      <c r="D36" s="88"/>
      <c r="E36" s="88"/>
      <c r="F36" s="88"/>
      <c r="G36" s="88"/>
      <c r="H36" s="88"/>
      <c r="I36" s="88"/>
      <c r="J36" s="88"/>
      <c r="K36" s="188"/>
      <c r="L36" s="89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8"/>
  <sheetViews>
    <sheetView workbookViewId="0">
      <selection activeCell="D2" sqref="D2"/>
    </sheetView>
  </sheetViews>
  <sheetFormatPr defaultRowHeight="12.75" x14ac:dyDescent="0.2"/>
  <cols>
    <col min="2" max="3" width="23.42578125" customWidth="1"/>
    <col min="4" max="4" width="11.42578125" bestFit="1" customWidth="1"/>
    <col min="5" max="5" width="10.5703125" customWidth="1"/>
    <col min="6" max="6" width="23.42578125" customWidth="1"/>
  </cols>
  <sheetData>
    <row r="1" spans="1:6" x14ac:dyDescent="0.2">
      <c r="A1" s="198" t="s">
        <v>287</v>
      </c>
    </row>
    <row r="2" spans="1:6" s="107" customFormat="1" ht="51" x14ac:dyDescent="0.2">
      <c r="A2" s="108" t="s">
        <v>112</v>
      </c>
      <c r="B2" s="108" t="s">
        <v>277</v>
      </c>
      <c r="C2" s="108" t="s">
        <v>96</v>
      </c>
      <c r="D2" s="108" t="s">
        <v>310</v>
      </c>
      <c r="E2" s="108" t="s">
        <v>278</v>
      </c>
      <c r="F2" s="108" t="s">
        <v>110</v>
      </c>
    </row>
    <row r="3" spans="1:6" x14ac:dyDescent="0.2">
      <c r="A3" s="109"/>
      <c r="B3" s="109"/>
      <c r="C3" s="109"/>
      <c r="D3" s="109"/>
      <c r="E3" s="109"/>
      <c r="F3" s="109"/>
    </row>
    <row r="4" spans="1:6" x14ac:dyDescent="0.2">
      <c r="A4" s="109"/>
      <c r="B4" s="109"/>
      <c r="C4" s="109"/>
      <c r="D4" s="109"/>
      <c r="E4" s="109"/>
      <c r="F4" s="109"/>
    </row>
    <row r="5" spans="1:6" x14ac:dyDescent="0.2">
      <c r="A5" s="109"/>
      <c r="B5" s="109"/>
      <c r="C5" s="109"/>
      <c r="D5" s="109"/>
      <c r="E5" s="109"/>
      <c r="F5" s="109"/>
    </row>
    <row r="6" spans="1:6" x14ac:dyDescent="0.2">
      <c r="A6" s="109"/>
      <c r="B6" s="109"/>
      <c r="C6" s="109"/>
      <c r="D6" s="109"/>
      <c r="E6" s="109"/>
      <c r="F6" s="109"/>
    </row>
    <row r="7" spans="1:6" x14ac:dyDescent="0.2">
      <c r="A7" s="109"/>
      <c r="B7" s="109"/>
      <c r="C7" s="109"/>
      <c r="D7" s="109"/>
      <c r="E7" s="109"/>
      <c r="F7" s="109"/>
    </row>
    <row r="8" spans="1:6" x14ac:dyDescent="0.2">
      <c r="A8" s="109"/>
      <c r="B8" s="109"/>
      <c r="C8" s="109"/>
      <c r="D8" s="109"/>
      <c r="E8" s="109"/>
      <c r="F8" s="109"/>
    </row>
    <row r="9" spans="1:6" x14ac:dyDescent="0.2">
      <c r="A9" s="109"/>
      <c r="B9" s="109"/>
      <c r="C9" s="109"/>
      <c r="D9" s="109"/>
      <c r="E9" s="109"/>
      <c r="F9" s="109"/>
    </row>
    <row r="10" spans="1:6" x14ac:dyDescent="0.2">
      <c r="A10" s="109"/>
      <c r="B10" s="109"/>
      <c r="C10" s="109"/>
      <c r="D10" s="109"/>
      <c r="E10" s="109"/>
      <c r="F10" s="109"/>
    </row>
    <row r="11" spans="1:6" x14ac:dyDescent="0.2">
      <c r="A11" s="109"/>
      <c r="B11" s="109"/>
      <c r="C11" s="109"/>
      <c r="D11" s="109"/>
      <c r="E11" s="109"/>
      <c r="F11" s="109"/>
    </row>
    <row r="12" spans="1:6" x14ac:dyDescent="0.2">
      <c r="A12" s="109"/>
      <c r="B12" s="109"/>
      <c r="C12" s="109"/>
      <c r="D12" s="109"/>
      <c r="E12" s="109"/>
      <c r="F12" s="109"/>
    </row>
    <row r="13" spans="1:6" x14ac:dyDescent="0.2">
      <c r="A13" s="109"/>
      <c r="B13" s="109"/>
      <c r="C13" s="109"/>
      <c r="D13" s="109"/>
      <c r="E13" s="109"/>
      <c r="F13" s="109"/>
    </row>
    <row r="14" spans="1:6" x14ac:dyDescent="0.2">
      <c r="A14" s="109"/>
      <c r="B14" s="109"/>
      <c r="C14" s="109"/>
      <c r="D14" s="109"/>
      <c r="E14" s="109"/>
      <c r="F14" s="109"/>
    </row>
    <row r="15" spans="1:6" x14ac:dyDescent="0.2">
      <c r="A15" s="109"/>
      <c r="B15" s="109"/>
      <c r="C15" s="109"/>
      <c r="D15" s="109"/>
      <c r="E15" s="109"/>
      <c r="F15" s="109"/>
    </row>
    <row r="16" spans="1:6" x14ac:dyDescent="0.2">
      <c r="A16" s="109"/>
      <c r="B16" s="109"/>
      <c r="C16" s="109"/>
      <c r="D16" s="109"/>
      <c r="E16" s="109"/>
      <c r="F16" s="109"/>
    </row>
    <row r="17" spans="1:6" x14ac:dyDescent="0.2">
      <c r="A17" s="109"/>
      <c r="B17" s="109"/>
      <c r="C17" s="109"/>
      <c r="D17" s="109"/>
      <c r="E17" s="109"/>
      <c r="F17" s="109"/>
    </row>
    <row r="18" spans="1:6" x14ac:dyDescent="0.2">
      <c r="A18" s="109"/>
      <c r="B18" s="109"/>
      <c r="C18" s="109"/>
      <c r="D18" s="109"/>
      <c r="E18" s="109"/>
      <c r="F18" s="109"/>
    </row>
    <row r="19" spans="1:6" x14ac:dyDescent="0.2">
      <c r="A19" s="109"/>
      <c r="B19" s="109"/>
      <c r="C19" s="109"/>
      <c r="D19" s="109"/>
      <c r="E19" s="109"/>
      <c r="F19" s="109"/>
    </row>
    <row r="20" spans="1:6" x14ac:dyDescent="0.2">
      <c r="A20" s="109"/>
      <c r="B20" s="109"/>
      <c r="C20" s="109"/>
      <c r="D20" s="109"/>
      <c r="E20" s="109"/>
      <c r="F20" s="109"/>
    </row>
    <row r="21" spans="1:6" x14ac:dyDescent="0.2">
      <c r="A21" s="109"/>
      <c r="B21" s="109"/>
      <c r="C21" s="109"/>
      <c r="D21" s="109"/>
      <c r="E21" s="109"/>
      <c r="F21" s="109"/>
    </row>
    <row r="22" spans="1:6" x14ac:dyDescent="0.2">
      <c r="A22" s="109"/>
      <c r="B22" s="109"/>
      <c r="C22" s="109"/>
      <c r="D22" s="109"/>
      <c r="E22" s="109"/>
      <c r="F22" s="109"/>
    </row>
    <row r="23" spans="1:6" x14ac:dyDescent="0.2">
      <c r="A23" s="109"/>
      <c r="B23" s="109"/>
      <c r="C23" s="109"/>
      <c r="D23" s="109"/>
      <c r="E23" s="109"/>
      <c r="F23" s="109"/>
    </row>
    <row r="24" spans="1:6" x14ac:dyDescent="0.2">
      <c r="A24" s="109"/>
      <c r="B24" s="109"/>
      <c r="C24" s="109"/>
      <c r="D24" s="109"/>
      <c r="E24" s="109"/>
      <c r="F24" s="109"/>
    </row>
    <row r="25" spans="1:6" x14ac:dyDescent="0.2">
      <c r="A25" s="109"/>
      <c r="B25" s="109"/>
      <c r="C25" s="109"/>
      <c r="D25" s="109"/>
      <c r="E25" s="109"/>
      <c r="F25" s="109"/>
    </row>
    <row r="26" spans="1:6" x14ac:dyDescent="0.2">
      <c r="A26" s="109"/>
      <c r="B26" s="109"/>
      <c r="C26" s="109"/>
      <c r="D26" s="109"/>
      <c r="E26" s="109"/>
      <c r="F26" s="109"/>
    </row>
    <row r="27" spans="1:6" x14ac:dyDescent="0.2">
      <c r="A27" s="109"/>
      <c r="B27" s="109"/>
      <c r="C27" s="109"/>
      <c r="D27" s="109"/>
      <c r="E27" s="109"/>
      <c r="F27" s="109"/>
    </row>
    <row r="28" spans="1:6" x14ac:dyDescent="0.2">
      <c r="A28" s="109"/>
      <c r="B28" s="109"/>
      <c r="C28" s="109"/>
      <c r="D28" s="109"/>
      <c r="E28" s="109"/>
      <c r="F28" s="109"/>
    </row>
    <row r="29" spans="1:6" x14ac:dyDescent="0.2">
      <c r="A29" s="109"/>
      <c r="B29" s="109"/>
      <c r="C29" s="109"/>
      <c r="D29" s="109"/>
      <c r="E29" s="109"/>
      <c r="F29" s="109"/>
    </row>
    <row r="30" spans="1:6" x14ac:dyDescent="0.2">
      <c r="A30" s="109"/>
      <c r="B30" s="109"/>
      <c r="C30" s="109"/>
      <c r="D30" s="109"/>
      <c r="E30" s="109"/>
      <c r="F30" s="109"/>
    </row>
    <row r="31" spans="1:6" x14ac:dyDescent="0.2">
      <c r="A31" s="109"/>
      <c r="B31" s="109"/>
      <c r="C31" s="109"/>
      <c r="D31" s="109"/>
      <c r="E31" s="109"/>
      <c r="F31" s="109"/>
    </row>
    <row r="32" spans="1:6" x14ac:dyDescent="0.2">
      <c r="A32" s="109"/>
      <c r="B32" s="109"/>
      <c r="C32" s="109"/>
      <c r="D32" s="109"/>
      <c r="E32" s="109"/>
      <c r="F32" s="109"/>
    </row>
    <row r="33" spans="1:6" x14ac:dyDescent="0.2">
      <c r="A33" s="109"/>
      <c r="B33" s="109"/>
      <c r="C33" s="109"/>
      <c r="D33" s="109"/>
      <c r="E33" s="109"/>
      <c r="F33" s="109"/>
    </row>
    <row r="34" spans="1:6" x14ac:dyDescent="0.2">
      <c r="A34" s="109"/>
      <c r="B34" s="109"/>
      <c r="C34" s="109"/>
      <c r="D34" s="109"/>
      <c r="E34" s="109"/>
      <c r="F34" s="109"/>
    </row>
    <row r="35" spans="1:6" x14ac:dyDescent="0.2">
      <c r="A35" s="109"/>
      <c r="B35" s="109"/>
      <c r="C35" s="109"/>
      <c r="D35" s="109"/>
      <c r="E35" s="109"/>
      <c r="F35" s="109"/>
    </row>
    <row r="36" spans="1:6" x14ac:dyDescent="0.2">
      <c r="A36" s="109"/>
      <c r="B36" s="109"/>
      <c r="C36" s="109"/>
      <c r="D36" s="109"/>
      <c r="E36" s="109"/>
      <c r="F36" s="109"/>
    </row>
    <row r="37" spans="1:6" x14ac:dyDescent="0.2">
      <c r="A37" s="109"/>
      <c r="B37" s="109"/>
      <c r="C37" s="109"/>
      <c r="D37" s="109"/>
      <c r="E37" s="109"/>
      <c r="F37" s="109"/>
    </row>
    <row r="38" spans="1:6" x14ac:dyDescent="0.2">
      <c r="A38" s="109"/>
      <c r="B38" s="109"/>
      <c r="C38" s="109"/>
      <c r="D38" s="109"/>
      <c r="E38" s="109"/>
      <c r="F38" s="10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8"/>
  <sheetViews>
    <sheetView workbookViewId="0">
      <selection activeCell="I13" sqref="I13"/>
    </sheetView>
  </sheetViews>
  <sheetFormatPr defaultRowHeight="12.75" x14ac:dyDescent="0.2"/>
  <cols>
    <col min="2" max="3" width="23.42578125" customWidth="1"/>
    <col min="4" max="4" width="10.85546875" bestFit="1" customWidth="1"/>
    <col min="5" max="5" width="23.42578125" customWidth="1"/>
  </cols>
  <sheetData>
    <row r="1" spans="1:5" x14ac:dyDescent="0.2">
      <c r="A1" s="198" t="s">
        <v>288</v>
      </c>
    </row>
    <row r="2" spans="1:5" s="107" customFormat="1" ht="51" x14ac:dyDescent="0.2">
      <c r="A2" s="108" t="s">
        <v>112</v>
      </c>
      <c r="B2" s="108" t="s">
        <v>279</v>
      </c>
      <c r="C2" s="108" t="s">
        <v>96</v>
      </c>
      <c r="D2" s="108" t="s">
        <v>278</v>
      </c>
      <c r="E2" s="108" t="s">
        <v>110</v>
      </c>
    </row>
    <row r="3" spans="1:5" x14ac:dyDescent="0.2">
      <c r="A3" s="109"/>
      <c r="B3" s="109"/>
      <c r="C3" s="109"/>
      <c r="D3" s="109"/>
      <c r="E3" s="109"/>
    </row>
    <row r="4" spans="1:5" x14ac:dyDescent="0.2">
      <c r="A4" s="109"/>
      <c r="B4" s="109"/>
      <c r="C4" s="109"/>
      <c r="D4" s="109"/>
      <c r="E4" s="109"/>
    </row>
    <row r="5" spans="1:5" x14ac:dyDescent="0.2">
      <c r="A5" s="109"/>
      <c r="B5" s="109"/>
      <c r="C5" s="109"/>
      <c r="D5" s="109"/>
      <c r="E5" s="109"/>
    </row>
    <row r="6" spans="1:5" x14ac:dyDescent="0.2">
      <c r="A6" s="109"/>
      <c r="B6" s="109"/>
      <c r="C6" s="109"/>
      <c r="D6" s="109"/>
      <c r="E6" s="109"/>
    </row>
    <row r="7" spans="1:5" x14ac:dyDescent="0.2">
      <c r="A7" s="109"/>
      <c r="B7" s="109"/>
      <c r="C7" s="109"/>
      <c r="D7" s="109"/>
      <c r="E7" s="109"/>
    </row>
    <row r="8" spans="1:5" x14ac:dyDescent="0.2">
      <c r="A8" s="109"/>
      <c r="B8" s="109"/>
      <c r="C8" s="109"/>
      <c r="D8" s="109"/>
      <c r="E8" s="109"/>
    </row>
    <row r="9" spans="1:5" x14ac:dyDescent="0.2">
      <c r="A9" s="109"/>
      <c r="B9" s="109"/>
      <c r="C9" s="109"/>
      <c r="D9" s="109"/>
      <c r="E9" s="109"/>
    </row>
    <row r="10" spans="1:5" x14ac:dyDescent="0.2">
      <c r="A10" s="109"/>
      <c r="B10" s="109"/>
      <c r="C10" s="109"/>
      <c r="D10" s="109"/>
      <c r="E10" s="109"/>
    </row>
    <row r="11" spans="1:5" x14ac:dyDescent="0.2">
      <c r="A11" s="109"/>
      <c r="B11" s="109"/>
      <c r="C11" s="109"/>
      <c r="D11" s="109"/>
      <c r="E11" s="109"/>
    </row>
    <row r="12" spans="1:5" x14ac:dyDescent="0.2">
      <c r="A12" s="109"/>
      <c r="B12" s="109"/>
      <c r="C12" s="109"/>
      <c r="D12" s="109"/>
      <c r="E12" s="109"/>
    </row>
    <row r="13" spans="1:5" x14ac:dyDescent="0.2">
      <c r="A13" s="109"/>
      <c r="B13" s="109"/>
      <c r="C13" s="109"/>
      <c r="D13" s="109"/>
      <c r="E13" s="109"/>
    </row>
    <row r="14" spans="1:5" x14ac:dyDescent="0.2">
      <c r="A14" s="109"/>
      <c r="B14" s="109"/>
      <c r="C14" s="109"/>
      <c r="D14" s="109"/>
      <c r="E14" s="109"/>
    </row>
    <row r="15" spans="1:5" x14ac:dyDescent="0.2">
      <c r="A15" s="109"/>
      <c r="B15" s="109"/>
      <c r="C15" s="109"/>
      <c r="D15" s="109"/>
      <c r="E15" s="109"/>
    </row>
    <row r="16" spans="1:5" x14ac:dyDescent="0.2">
      <c r="A16" s="109"/>
      <c r="B16" s="109"/>
      <c r="C16" s="109"/>
      <c r="D16" s="109"/>
      <c r="E16" s="109"/>
    </row>
    <row r="17" spans="1:5" x14ac:dyDescent="0.2">
      <c r="A17" s="109"/>
      <c r="B17" s="109"/>
      <c r="C17" s="109"/>
      <c r="D17" s="109"/>
      <c r="E17" s="109"/>
    </row>
    <row r="18" spans="1:5" x14ac:dyDescent="0.2">
      <c r="A18" s="109"/>
      <c r="B18" s="109"/>
      <c r="C18" s="109"/>
      <c r="D18" s="109"/>
      <c r="E18" s="109"/>
    </row>
    <row r="19" spans="1:5" x14ac:dyDescent="0.2">
      <c r="A19" s="109"/>
      <c r="B19" s="109"/>
      <c r="C19" s="109"/>
      <c r="D19" s="109"/>
      <c r="E19" s="109"/>
    </row>
    <row r="20" spans="1:5" x14ac:dyDescent="0.2">
      <c r="A20" s="109"/>
      <c r="B20" s="109"/>
      <c r="C20" s="109"/>
      <c r="D20" s="109"/>
      <c r="E20" s="109"/>
    </row>
    <row r="21" spans="1:5" x14ac:dyDescent="0.2">
      <c r="A21" s="109"/>
      <c r="B21" s="109"/>
      <c r="C21" s="109"/>
      <c r="D21" s="109"/>
      <c r="E21" s="109"/>
    </row>
    <row r="22" spans="1:5" x14ac:dyDescent="0.2">
      <c r="A22" s="109"/>
      <c r="B22" s="109"/>
      <c r="C22" s="109"/>
      <c r="D22" s="109"/>
      <c r="E22" s="109"/>
    </row>
    <row r="23" spans="1:5" x14ac:dyDescent="0.2">
      <c r="A23" s="109"/>
      <c r="B23" s="109"/>
      <c r="C23" s="109"/>
      <c r="D23" s="109"/>
      <c r="E23" s="109"/>
    </row>
    <row r="24" spans="1:5" x14ac:dyDescent="0.2">
      <c r="A24" s="109"/>
      <c r="B24" s="109"/>
      <c r="C24" s="109"/>
      <c r="D24" s="109"/>
      <c r="E24" s="109"/>
    </row>
    <row r="25" spans="1:5" x14ac:dyDescent="0.2">
      <c r="A25" s="109"/>
      <c r="B25" s="109"/>
      <c r="C25" s="109"/>
      <c r="D25" s="109"/>
      <c r="E25" s="109"/>
    </row>
    <row r="26" spans="1:5" x14ac:dyDescent="0.2">
      <c r="A26" s="109"/>
      <c r="B26" s="109"/>
      <c r="C26" s="109"/>
      <c r="D26" s="109"/>
      <c r="E26" s="109"/>
    </row>
    <row r="27" spans="1:5" x14ac:dyDescent="0.2">
      <c r="A27" s="109"/>
      <c r="B27" s="109"/>
      <c r="C27" s="109"/>
      <c r="D27" s="109"/>
      <c r="E27" s="109"/>
    </row>
    <row r="28" spans="1:5" x14ac:dyDescent="0.2">
      <c r="A28" s="109"/>
      <c r="B28" s="109"/>
      <c r="C28" s="109"/>
      <c r="D28" s="109"/>
      <c r="E28" s="109"/>
    </row>
    <row r="29" spans="1:5" x14ac:dyDescent="0.2">
      <c r="A29" s="109"/>
      <c r="B29" s="109"/>
      <c r="C29" s="109"/>
      <c r="D29" s="109"/>
      <c r="E29" s="109"/>
    </row>
    <row r="30" spans="1:5" x14ac:dyDescent="0.2">
      <c r="A30" s="109"/>
      <c r="B30" s="109"/>
      <c r="C30" s="109"/>
      <c r="D30" s="109"/>
      <c r="E30" s="109"/>
    </row>
    <row r="31" spans="1:5" x14ac:dyDescent="0.2">
      <c r="A31" s="109"/>
      <c r="B31" s="109"/>
      <c r="C31" s="109"/>
      <c r="D31" s="109"/>
      <c r="E31" s="109"/>
    </row>
    <row r="32" spans="1:5" x14ac:dyDescent="0.2">
      <c r="A32" s="109"/>
      <c r="B32" s="109"/>
      <c r="C32" s="109"/>
      <c r="D32" s="109"/>
      <c r="E32" s="109"/>
    </row>
    <row r="33" spans="1:5" x14ac:dyDescent="0.2">
      <c r="A33" s="109"/>
      <c r="B33" s="109"/>
      <c r="C33" s="109"/>
      <c r="D33" s="109"/>
      <c r="E33" s="109"/>
    </row>
    <row r="34" spans="1:5" x14ac:dyDescent="0.2">
      <c r="A34" s="109"/>
      <c r="B34" s="109"/>
      <c r="C34" s="109"/>
      <c r="D34" s="109"/>
      <c r="E34" s="109"/>
    </row>
    <row r="35" spans="1:5" x14ac:dyDescent="0.2">
      <c r="A35" s="109"/>
      <c r="B35" s="109"/>
      <c r="C35" s="109"/>
      <c r="D35" s="109"/>
      <c r="E35" s="109"/>
    </row>
    <row r="36" spans="1:5" x14ac:dyDescent="0.2">
      <c r="A36" s="109"/>
      <c r="B36" s="109"/>
      <c r="C36" s="109"/>
      <c r="D36" s="109"/>
      <c r="E36" s="109"/>
    </row>
    <row r="37" spans="1:5" x14ac:dyDescent="0.2">
      <c r="A37" s="109"/>
      <c r="B37" s="109"/>
      <c r="C37" s="109"/>
      <c r="D37" s="109"/>
      <c r="E37" s="109"/>
    </row>
    <row r="38" spans="1:5" x14ac:dyDescent="0.2">
      <c r="A38" s="109"/>
      <c r="B38" s="109"/>
      <c r="C38" s="109"/>
      <c r="D38" s="109"/>
      <c r="E38" s="10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workbookViewId="0"/>
  </sheetViews>
  <sheetFormatPr defaultRowHeight="12.75" x14ac:dyDescent="0.2"/>
  <cols>
    <col min="2" max="3" width="23.42578125" customWidth="1"/>
    <col min="4" max="4" width="10.5703125" customWidth="1"/>
    <col min="5" max="5" width="8.140625" customWidth="1"/>
    <col min="6" max="6" width="23.42578125" customWidth="1"/>
    <col min="7" max="7" width="12.42578125" customWidth="1"/>
    <col min="9" max="9" width="28" customWidth="1"/>
  </cols>
  <sheetData>
    <row r="1" spans="1:9" x14ac:dyDescent="0.2">
      <c r="A1" s="198" t="s">
        <v>289</v>
      </c>
    </row>
    <row r="2" spans="1:9" s="107" customFormat="1" ht="38.25" x14ac:dyDescent="0.2">
      <c r="A2" s="108" t="s">
        <v>112</v>
      </c>
      <c r="B2" s="108" t="s">
        <v>274</v>
      </c>
      <c r="C2" s="108" t="s">
        <v>96</v>
      </c>
      <c r="D2" s="108" t="s">
        <v>275</v>
      </c>
      <c r="E2" s="108" t="s">
        <v>5</v>
      </c>
      <c r="F2" s="108" t="s">
        <v>110</v>
      </c>
      <c r="G2" s="108" t="s">
        <v>115</v>
      </c>
      <c r="H2" s="108" t="s">
        <v>116</v>
      </c>
      <c r="I2" s="108" t="s">
        <v>50</v>
      </c>
    </row>
    <row r="3" spans="1:9" x14ac:dyDescent="0.2">
      <c r="A3" s="109"/>
      <c r="B3" s="109"/>
      <c r="C3" s="109"/>
      <c r="D3" s="109"/>
      <c r="E3" s="109"/>
      <c r="F3" s="109"/>
      <c r="G3" s="109"/>
      <c r="H3" s="109"/>
      <c r="I3" s="109"/>
    </row>
    <row r="4" spans="1:9" x14ac:dyDescent="0.2">
      <c r="A4" s="109"/>
      <c r="B4" s="109"/>
      <c r="C4" s="109"/>
      <c r="D4" s="109"/>
      <c r="E4" s="109"/>
      <c r="F4" s="109"/>
      <c r="G4" s="109"/>
      <c r="H4" s="109"/>
      <c r="I4" s="109"/>
    </row>
    <row r="5" spans="1:9" x14ac:dyDescent="0.2">
      <c r="A5" s="109"/>
      <c r="B5" s="109"/>
      <c r="C5" s="109"/>
      <c r="D5" s="109"/>
      <c r="E5" s="109"/>
      <c r="F5" s="109"/>
      <c r="G5" s="109"/>
      <c r="H5" s="109"/>
      <c r="I5" s="109"/>
    </row>
    <row r="6" spans="1:9" x14ac:dyDescent="0.2">
      <c r="A6" s="109"/>
      <c r="B6" s="109"/>
      <c r="C6" s="109"/>
      <c r="D6" s="109"/>
      <c r="E6" s="109"/>
      <c r="F6" s="109"/>
      <c r="G6" s="109"/>
      <c r="H6" s="109"/>
      <c r="I6" s="109"/>
    </row>
    <row r="7" spans="1:9" x14ac:dyDescent="0.2">
      <c r="A7" s="109"/>
      <c r="B7" s="109"/>
      <c r="C7" s="109"/>
      <c r="D7" s="109"/>
      <c r="E7" s="109"/>
      <c r="F7" s="109"/>
      <c r="G7" s="109"/>
      <c r="H7" s="109"/>
      <c r="I7" s="109"/>
    </row>
    <row r="8" spans="1:9" x14ac:dyDescent="0.2">
      <c r="A8" s="109"/>
      <c r="B8" s="109"/>
      <c r="C8" s="109"/>
      <c r="D8" s="109"/>
      <c r="E8" s="109"/>
      <c r="F8" s="109"/>
      <c r="G8" s="109"/>
      <c r="H8" s="109"/>
      <c r="I8" s="109"/>
    </row>
    <row r="9" spans="1:9" x14ac:dyDescent="0.2">
      <c r="A9" s="109"/>
      <c r="B9" s="109"/>
      <c r="C9" s="109"/>
      <c r="D9" s="109"/>
      <c r="E9" s="109"/>
      <c r="F9" s="109"/>
      <c r="G9" s="109"/>
      <c r="H9" s="109"/>
      <c r="I9" s="109"/>
    </row>
    <row r="10" spans="1:9" x14ac:dyDescent="0.2">
      <c r="A10" s="109"/>
      <c r="B10" s="109"/>
      <c r="C10" s="109"/>
      <c r="D10" s="109"/>
      <c r="E10" s="109"/>
      <c r="F10" s="109"/>
      <c r="G10" s="109"/>
      <c r="H10" s="109"/>
      <c r="I10" s="109"/>
    </row>
    <row r="11" spans="1:9" x14ac:dyDescent="0.2">
      <c r="A11" s="109"/>
      <c r="B11" s="109"/>
      <c r="C11" s="109"/>
      <c r="D11" s="109"/>
      <c r="E11" s="109"/>
      <c r="F11" s="109"/>
      <c r="G11" s="109"/>
      <c r="H11" s="109"/>
      <c r="I11" s="109"/>
    </row>
    <row r="12" spans="1:9" x14ac:dyDescent="0.2">
      <c r="A12" s="109"/>
      <c r="B12" s="109"/>
      <c r="C12" s="109"/>
      <c r="D12" s="109"/>
      <c r="E12" s="109"/>
      <c r="F12" s="109"/>
      <c r="G12" s="109"/>
      <c r="H12" s="109"/>
      <c r="I12" s="109"/>
    </row>
    <row r="13" spans="1:9" x14ac:dyDescent="0.2">
      <c r="A13" s="109"/>
      <c r="B13" s="109"/>
      <c r="C13" s="109"/>
      <c r="D13" s="109"/>
      <c r="E13" s="109"/>
      <c r="F13" s="109"/>
      <c r="G13" s="109"/>
      <c r="H13" s="109"/>
      <c r="I13" s="109"/>
    </row>
    <row r="14" spans="1:9" x14ac:dyDescent="0.2">
      <c r="A14" s="109"/>
      <c r="B14" s="109"/>
      <c r="C14" s="109"/>
      <c r="D14" s="109"/>
      <c r="E14" s="109"/>
      <c r="F14" s="109"/>
      <c r="G14" s="109"/>
      <c r="H14" s="109"/>
      <c r="I14" s="109"/>
    </row>
    <row r="15" spans="1:9" x14ac:dyDescent="0.2">
      <c r="A15" s="109"/>
      <c r="B15" s="109"/>
      <c r="C15" s="109"/>
      <c r="D15" s="109"/>
      <c r="E15" s="109"/>
      <c r="F15" s="109"/>
      <c r="G15" s="109"/>
      <c r="H15" s="109"/>
      <c r="I15" s="109"/>
    </row>
    <row r="16" spans="1:9" x14ac:dyDescent="0.2">
      <c r="A16" s="109"/>
      <c r="B16" s="109"/>
      <c r="C16" s="109"/>
      <c r="D16" s="109"/>
      <c r="E16" s="109"/>
      <c r="F16" s="109"/>
      <c r="G16" s="109"/>
      <c r="H16" s="109"/>
      <c r="I16" s="109"/>
    </row>
    <row r="17" spans="1:9" x14ac:dyDescent="0.2">
      <c r="A17" s="109"/>
      <c r="B17" s="109"/>
      <c r="C17" s="109"/>
      <c r="D17" s="109"/>
      <c r="E17" s="109"/>
      <c r="F17" s="109"/>
      <c r="G17" s="109"/>
      <c r="H17" s="109"/>
      <c r="I17" s="109"/>
    </row>
    <row r="18" spans="1:9" x14ac:dyDescent="0.2">
      <c r="A18" s="109"/>
      <c r="B18" s="109"/>
      <c r="C18" s="109"/>
      <c r="D18" s="109"/>
      <c r="E18" s="109"/>
      <c r="F18" s="109"/>
      <c r="G18" s="109"/>
      <c r="H18" s="109"/>
      <c r="I18" s="109"/>
    </row>
    <row r="19" spans="1:9" x14ac:dyDescent="0.2">
      <c r="A19" s="109"/>
      <c r="B19" s="109"/>
      <c r="C19" s="109"/>
      <c r="D19" s="109"/>
      <c r="E19" s="109"/>
      <c r="F19" s="109"/>
      <c r="G19" s="109"/>
      <c r="H19" s="109"/>
      <c r="I19" s="109"/>
    </row>
    <row r="20" spans="1:9" x14ac:dyDescent="0.2">
      <c r="A20" s="109"/>
      <c r="B20" s="109"/>
      <c r="C20" s="109"/>
      <c r="D20" s="109"/>
      <c r="E20" s="109"/>
      <c r="F20" s="109"/>
      <c r="G20" s="109"/>
      <c r="H20" s="109"/>
      <c r="I20" s="109"/>
    </row>
    <row r="21" spans="1:9" x14ac:dyDescent="0.2">
      <c r="A21" s="109"/>
      <c r="B21" s="109"/>
      <c r="C21" s="109"/>
      <c r="D21" s="109"/>
      <c r="E21" s="109"/>
      <c r="F21" s="109"/>
      <c r="G21" s="109"/>
      <c r="H21" s="109"/>
      <c r="I21" s="109"/>
    </row>
    <row r="22" spans="1:9" x14ac:dyDescent="0.2">
      <c r="A22" s="109"/>
      <c r="B22" s="109"/>
      <c r="C22" s="109"/>
      <c r="D22" s="109"/>
      <c r="E22" s="109"/>
      <c r="F22" s="109"/>
      <c r="G22" s="109"/>
      <c r="H22" s="109"/>
      <c r="I22" s="109"/>
    </row>
    <row r="23" spans="1:9" x14ac:dyDescent="0.2">
      <c r="A23" s="109"/>
      <c r="B23" s="109"/>
      <c r="C23" s="109"/>
      <c r="D23" s="109"/>
      <c r="E23" s="109"/>
      <c r="F23" s="109"/>
      <c r="G23" s="109"/>
      <c r="H23" s="109"/>
      <c r="I23" s="109"/>
    </row>
    <row r="24" spans="1:9" x14ac:dyDescent="0.2">
      <c r="A24" s="109"/>
      <c r="B24" s="109"/>
      <c r="C24" s="109"/>
      <c r="D24" s="109"/>
      <c r="E24" s="109"/>
      <c r="F24" s="109"/>
      <c r="G24" s="109"/>
      <c r="H24" s="109"/>
      <c r="I24" s="109"/>
    </row>
    <row r="25" spans="1:9" x14ac:dyDescent="0.2">
      <c r="A25" s="109"/>
      <c r="B25" s="109"/>
      <c r="C25" s="109"/>
      <c r="D25" s="109"/>
      <c r="E25" s="109"/>
      <c r="F25" s="109"/>
      <c r="G25" s="109"/>
      <c r="H25" s="109"/>
      <c r="I25" s="109"/>
    </row>
    <row r="26" spans="1:9" x14ac:dyDescent="0.2">
      <c r="A26" s="109"/>
      <c r="B26" s="109"/>
      <c r="C26" s="109"/>
      <c r="D26" s="109"/>
      <c r="E26" s="109"/>
      <c r="F26" s="109"/>
      <c r="G26" s="109"/>
      <c r="H26" s="109"/>
      <c r="I26" s="109"/>
    </row>
    <row r="27" spans="1:9" x14ac:dyDescent="0.2">
      <c r="A27" s="109"/>
      <c r="B27" s="109"/>
      <c r="C27" s="109"/>
      <c r="D27" s="109"/>
      <c r="E27" s="109"/>
      <c r="F27" s="109"/>
      <c r="G27" s="109"/>
      <c r="H27" s="109"/>
      <c r="I27" s="109"/>
    </row>
    <row r="28" spans="1:9" x14ac:dyDescent="0.2">
      <c r="A28" s="109"/>
      <c r="B28" s="109"/>
      <c r="C28" s="109"/>
      <c r="D28" s="109"/>
      <c r="E28" s="109"/>
      <c r="F28" s="109"/>
      <c r="G28" s="109"/>
      <c r="H28" s="109"/>
      <c r="I28" s="109"/>
    </row>
    <row r="29" spans="1:9" x14ac:dyDescent="0.2">
      <c r="A29" s="109"/>
      <c r="B29" s="109"/>
      <c r="C29" s="109"/>
      <c r="D29" s="109"/>
      <c r="E29" s="109"/>
      <c r="F29" s="109"/>
      <c r="G29" s="109"/>
      <c r="H29" s="109"/>
      <c r="I29" s="109"/>
    </row>
    <row r="30" spans="1:9" x14ac:dyDescent="0.2">
      <c r="A30" s="109"/>
      <c r="B30" s="109"/>
      <c r="C30" s="109"/>
      <c r="D30" s="109"/>
      <c r="E30" s="109"/>
      <c r="F30" s="109"/>
      <c r="G30" s="109"/>
      <c r="H30" s="109"/>
      <c r="I30" s="109"/>
    </row>
    <row r="31" spans="1:9" x14ac:dyDescent="0.2">
      <c r="A31" s="109"/>
      <c r="B31" s="109"/>
      <c r="C31" s="109"/>
      <c r="D31" s="109"/>
      <c r="E31" s="109"/>
      <c r="F31" s="109"/>
      <c r="G31" s="109"/>
      <c r="H31" s="109"/>
      <c r="I31" s="109"/>
    </row>
    <row r="32" spans="1:9" x14ac:dyDescent="0.2">
      <c r="A32" s="109"/>
      <c r="B32" s="109"/>
      <c r="C32" s="109"/>
      <c r="D32" s="109"/>
      <c r="E32" s="109"/>
      <c r="F32" s="109"/>
      <c r="G32" s="109"/>
      <c r="H32" s="109"/>
      <c r="I32" s="109"/>
    </row>
    <row r="33" spans="1:9" x14ac:dyDescent="0.2">
      <c r="A33" s="109"/>
      <c r="B33" s="109"/>
      <c r="C33" s="109"/>
      <c r="D33" s="109"/>
      <c r="E33" s="109"/>
      <c r="F33" s="109"/>
      <c r="G33" s="109"/>
      <c r="H33" s="109"/>
      <c r="I33" s="109"/>
    </row>
    <row r="34" spans="1:9" x14ac:dyDescent="0.2">
      <c r="A34" s="109"/>
      <c r="B34" s="109"/>
      <c r="C34" s="109"/>
      <c r="D34" s="109"/>
      <c r="E34" s="109"/>
      <c r="F34" s="109"/>
      <c r="G34" s="109"/>
      <c r="H34" s="109"/>
      <c r="I34" s="109"/>
    </row>
    <row r="35" spans="1:9" x14ac:dyDescent="0.2">
      <c r="A35" s="109"/>
      <c r="B35" s="109"/>
      <c r="C35" s="109"/>
      <c r="D35" s="109"/>
      <c r="E35" s="109"/>
      <c r="F35" s="109"/>
      <c r="G35" s="109"/>
      <c r="H35" s="109"/>
      <c r="I35" s="109"/>
    </row>
    <row r="36" spans="1:9" x14ac:dyDescent="0.2">
      <c r="A36" s="109"/>
      <c r="B36" s="109"/>
      <c r="C36" s="109"/>
      <c r="D36" s="109"/>
      <c r="E36" s="109"/>
      <c r="F36" s="109"/>
      <c r="G36" s="109"/>
      <c r="H36" s="109"/>
      <c r="I36" s="109"/>
    </row>
    <row r="37" spans="1:9" x14ac:dyDescent="0.2">
      <c r="A37" s="109"/>
      <c r="B37" s="109"/>
      <c r="C37" s="109"/>
      <c r="D37" s="109"/>
      <c r="E37" s="109"/>
      <c r="F37" s="109"/>
      <c r="G37" s="109"/>
      <c r="H37" s="109"/>
      <c r="I37" s="109"/>
    </row>
    <row r="38" spans="1:9" x14ac:dyDescent="0.2">
      <c r="A38" s="109"/>
      <c r="B38" s="109"/>
      <c r="C38" s="109"/>
      <c r="D38" s="109"/>
      <c r="E38" s="109"/>
      <c r="F38" s="109"/>
      <c r="G38" s="109"/>
      <c r="H38" s="109"/>
      <c r="I38" s="109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Q25"/>
  <sheetViews>
    <sheetView topLeftCell="C1" workbookViewId="0">
      <selection activeCell="P3" sqref="P3"/>
    </sheetView>
  </sheetViews>
  <sheetFormatPr defaultRowHeight="12.75" x14ac:dyDescent="0.2"/>
  <cols>
    <col min="1" max="3" width="7.140625" style="96" customWidth="1"/>
    <col min="4" max="5" width="18.85546875" style="96" customWidth="1"/>
    <col min="6" max="6" width="8.7109375" style="96" customWidth="1"/>
    <col min="7" max="7" width="9" style="96" customWidth="1"/>
    <col min="8" max="8" width="27.5703125" style="96" customWidth="1"/>
    <col min="9" max="10" width="8.5703125" style="96" customWidth="1"/>
    <col min="11" max="11" width="19.85546875" style="96" customWidth="1"/>
    <col min="12" max="12" width="9.85546875" style="96" customWidth="1"/>
    <col min="13" max="13" width="11.85546875" style="96" customWidth="1"/>
    <col min="14" max="16" width="10.5703125" style="96" customWidth="1"/>
    <col min="17" max="17" width="14.28515625" style="96" customWidth="1"/>
    <col min="18" max="16384" width="9.140625" style="96"/>
  </cols>
  <sheetData>
    <row r="1" spans="1:17" ht="20.100000000000001" customHeight="1" x14ac:dyDescent="0.3">
      <c r="A1" s="199" t="s">
        <v>290</v>
      </c>
      <c r="B1" s="199"/>
      <c r="C1" s="199"/>
      <c r="D1" s="199"/>
      <c r="E1" s="199"/>
      <c r="F1" s="200"/>
      <c r="G1" s="200"/>
      <c r="H1" s="199"/>
      <c r="I1" s="200"/>
      <c r="J1" s="200"/>
      <c r="K1" s="200"/>
      <c r="L1" s="200"/>
      <c r="M1" s="200"/>
      <c r="N1" s="200"/>
      <c r="O1" s="200"/>
      <c r="P1" s="200"/>
      <c r="Q1" s="200"/>
    </row>
    <row r="2" spans="1:17" s="103" customFormat="1" ht="26.25" thickBot="1" x14ac:dyDescent="0.25">
      <c r="A2" s="101" t="s">
        <v>44</v>
      </c>
      <c r="B2" s="101" t="s">
        <v>43</v>
      </c>
      <c r="C2" s="101" t="s">
        <v>87</v>
      </c>
      <c r="D2" s="101" t="s">
        <v>267</v>
      </c>
      <c r="E2" s="101" t="s">
        <v>276</v>
      </c>
      <c r="F2" s="101" t="s">
        <v>89</v>
      </c>
      <c r="G2" s="101" t="s">
        <v>90</v>
      </c>
      <c r="H2" s="101" t="s">
        <v>91</v>
      </c>
      <c r="I2" s="101" t="s">
        <v>92</v>
      </c>
      <c r="J2" s="101" t="s">
        <v>5</v>
      </c>
      <c r="K2" s="101" t="s">
        <v>93</v>
      </c>
      <c r="L2" s="102" t="s">
        <v>264</v>
      </c>
      <c r="M2" s="102" t="s">
        <v>265</v>
      </c>
      <c r="N2" s="101" t="s">
        <v>111</v>
      </c>
      <c r="O2" s="101" t="s">
        <v>266</v>
      </c>
      <c r="P2" s="101" t="s">
        <v>45</v>
      </c>
      <c r="Q2" s="101" t="s">
        <v>50</v>
      </c>
    </row>
    <row r="3" spans="1:17" ht="20.100000000000001" customHeight="1" thickTop="1" x14ac:dyDescent="0.2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9"/>
      <c r="M3" s="99"/>
      <c r="N3" s="97"/>
      <c r="O3" s="97"/>
      <c r="P3" s="97"/>
      <c r="Q3" s="97"/>
    </row>
    <row r="4" spans="1:17" ht="20.100000000000001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9"/>
      <c r="M4" s="99"/>
      <c r="N4" s="98"/>
      <c r="O4" s="98"/>
      <c r="P4" s="98"/>
      <c r="Q4" s="98"/>
    </row>
    <row r="5" spans="1:17" ht="20.100000000000001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</row>
    <row r="6" spans="1:17" ht="20.100000000000001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</row>
    <row r="7" spans="1:17" ht="20.100000000000001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</row>
    <row r="8" spans="1:17" ht="20.100000000000001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</row>
    <row r="9" spans="1:17" ht="20.100000000000001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</row>
    <row r="10" spans="1:17" ht="20.100000000000001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</row>
    <row r="11" spans="1:17" ht="20.100000000000001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</row>
    <row r="12" spans="1:17" ht="20.100000000000001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</row>
    <row r="13" spans="1:17" ht="20.100000000000001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</row>
    <row r="14" spans="1:17" ht="20.100000000000001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</row>
    <row r="15" spans="1:17" ht="20.100000000000001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</row>
    <row r="16" spans="1:17" ht="20.100000000000001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</row>
    <row r="17" spans="1:17" ht="20.100000000000001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</row>
    <row r="18" spans="1:17" ht="20.100000000000001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</row>
    <row r="19" spans="1:17" ht="20.100000000000001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</row>
    <row r="20" spans="1:17" ht="20.100000000000001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</row>
    <row r="21" spans="1:17" ht="20.100000000000001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</row>
    <row r="22" spans="1:17" ht="20.100000000000001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</row>
    <row r="23" spans="1:17" ht="20.100000000000001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</row>
    <row r="24" spans="1:17" ht="20.100000000000001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</row>
    <row r="25" spans="1:17" ht="20.100000000000001" customHeight="1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</row>
  </sheetData>
  <printOptions horizontalCentered="1"/>
  <pageMargins left="0.24" right="0.5" top="0.74" bottom="0.5" header="0.5" footer="0.5"/>
  <pageSetup scale="92" orientation="landscape" horizontalDpi="360" verticalDpi="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6"/>
  <sheetViews>
    <sheetView workbookViewId="0">
      <selection sqref="A1:XFD1048576"/>
    </sheetView>
  </sheetViews>
  <sheetFormatPr defaultRowHeight="12.75" x14ac:dyDescent="0.2"/>
  <cols>
    <col min="1" max="1" width="7.140625" style="1" customWidth="1"/>
    <col min="2" max="2" width="6.42578125" style="1" customWidth="1"/>
    <col min="3" max="3" width="7.140625" style="1" customWidth="1"/>
    <col min="4" max="4" width="10.140625" style="1" customWidth="1"/>
    <col min="5" max="5" width="15.7109375" style="1" customWidth="1"/>
    <col min="6" max="6" width="21.7109375" style="1" customWidth="1"/>
    <col min="7" max="7" width="4.28515625" style="1" bestFit="1" customWidth="1"/>
    <col min="8" max="8" width="21" style="1" customWidth="1"/>
    <col min="9" max="10" width="10" style="1" customWidth="1"/>
    <col min="11" max="11" width="10.42578125" style="1" customWidth="1"/>
    <col min="12" max="12" width="15.7109375" style="1" customWidth="1"/>
    <col min="13" max="258" width="9.140625" style="1"/>
    <col min="259" max="259" width="7.140625" style="1" customWidth="1"/>
    <col min="260" max="260" width="6.42578125" style="1" customWidth="1"/>
    <col min="261" max="261" width="20" style="1" customWidth="1"/>
    <col min="262" max="262" width="8.7109375" style="1" customWidth="1"/>
    <col min="263" max="263" width="7.140625" style="1" customWidth="1"/>
    <col min="264" max="264" width="13.5703125" style="1" customWidth="1"/>
    <col min="265" max="265" width="5.140625" style="1" customWidth="1"/>
    <col min="266" max="266" width="10" style="1" customWidth="1"/>
    <col min="267" max="267" width="15.7109375" style="1" customWidth="1"/>
    <col min="268" max="514" width="9.140625" style="1"/>
    <col min="515" max="515" width="7.140625" style="1" customWidth="1"/>
    <col min="516" max="516" width="6.42578125" style="1" customWidth="1"/>
    <col min="517" max="517" width="20" style="1" customWidth="1"/>
    <col min="518" max="518" width="8.7109375" style="1" customWidth="1"/>
    <col min="519" max="519" width="7.140625" style="1" customWidth="1"/>
    <col min="520" max="520" width="13.5703125" style="1" customWidth="1"/>
    <col min="521" max="521" width="5.140625" style="1" customWidth="1"/>
    <col min="522" max="522" width="10" style="1" customWidth="1"/>
    <col min="523" max="523" width="15.7109375" style="1" customWidth="1"/>
    <col min="524" max="770" width="9.140625" style="1"/>
    <col min="771" max="771" width="7.140625" style="1" customWidth="1"/>
    <col min="772" max="772" width="6.42578125" style="1" customWidth="1"/>
    <col min="773" max="773" width="20" style="1" customWidth="1"/>
    <col min="774" max="774" width="8.7109375" style="1" customWidth="1"/>
    <col min="775" max="775" width="7.140625" style="1" customWidth="1"/>
    <col min="776" max="776" width="13.5703125" style="1" customWidth="1"/>
    <col min="777" max="777" width="5.140625" style="1" customWidth="1"/>
    <col min="778" max="778" width="10" style="1" customWidth="1"/>
    <col min="779" max="779" width="15.7109375" style="1" customWidth="1"/>
    <col min="780" max="1026" width="9.140625" style="1"/>
    <col min="1027" max="1027" width="7.140625" style="1" customWidth="1"/>
    <col min="1028" max="1028" width="6.42578125" style="1" customWidth="1"/>
    <col min="1029" max="1029" width="20" style="1" customWidth="1"/>
    <col min="1030" max="1030" width="8.7109375" style="1" customWidth="1"/>
    <col min="1031" max="1031" width="7.140625" style="1" customWidth="1"/>
    <col min="1032" max="1032" width="13.5703125" style="1" customWidth="1"/>
    <col min="1033" max="1033" width="5.140625" style="1" customWidth="1"/>
    <col min="1034" max="1034" width="10" style="1" customWidth="1"/>
    <col min="1035" max="1035" width="15.7109375" style="1" customWidth="1"/>
    <col min="1036" max="1282" width="9.140625" style="1"/>
    <col min="1283" max="1283" width="7.140625" style="1" customWidth="1"/>
    <col min="1284" max="1284" width="6.42578125" style="1" customWidth="1"/>
    <col min="1285" max="1285" width="20" style="1" customWidth="1"/>
    <col min="1286" max="1286" width="8.7109375" style="1" customWidth="1"/>
    <col min="1287" max="1287" width="7.140625" style="1" customWidth="1"/>
    <col min="1288" max="1288" width="13.5703125" style="1" customWidth="1"/>
    <col min="1289" max="1289" width="5.140625" style="1" customWidth="1"/>
    <col min="1290" max="1290" width="10" style="1" customWidth="1"/>
    <col min="1291" max="1291" width="15.7109375" style="1" customWidth="1"/>
    <col min="1292" max="1538" width="9.140625" style="1"/>
    <col min="1539" max="1539" width="7.140625" style="1" customWidth="1"/>
    <col min="1540" max="1540" width="6.42578125" style="1" customWidth="1"/>
    <col min="1541" max="1541" width="20" style="1" customWidth="1"/>
    <col min="1542" max="1542" width="8.7109375" style="1" customWidth="1"/>
    <col min="1543" max="1543" width="7.140625" style="1" customWidth="1"/>
    <col min="1544" max="1544" width="13.5703125" style="1" customWidth="1"/>
    <col min="1545" max="1545" width="5.140625" style="1" customWidth="1"/>
    <col min="1546" max="1546" width="10" style="1" customWidth="1"/>
    <col min="1547" max="1547" width="15.7109375" style="1" customWidth="1"/>
    <col min="1548" max="1794" width="9.140625" style="1"/>
    <col min="1795" max="1795" width="7.140625" style="1" customWidth="1"/>
    <col min="1796" max="1796" width="6.42578125" style="1" customWidth="1"/>
    <col min="1797" max="1797" width="20" style="1" customWidth="1"/>
    <col min="1798" max="1798" width="8.7109375" style="1" customWidth="1"/>
    <col min="1799" max="1799" width="7.140625" style="1" customWidth="1"/>
    <col min="1800" max="1800" width="13.5703125" style="1" customWidth="1"/>
    <col min="1801" max="1801" width="5.140625" style="1" customWidth="1"/>
    <col min="1802" max="1802" width="10" style="1" customWidth="1"/>
    <col min="1803" max="1803" width="15.7109375" style="1" customWidth="1"/>
    <col min="1804" max="2050" width="9.140625" style="1"/>
    <col min="2051" max="2051" width="7.140625" style="1" customWidth="1"/>
    <col min="2052" max="2052" width="6.42578125" style="1" customWidth="1"/>
    <col min="2053" max="2053" width="20" style="1" customWidth="1"/>
    <col min="2054" max="2054" width="8.7109375" style="1" customWidth="1"/>
    <col min="2055" max="2055" width="7.140625" style="1" customWidth="1"/>
    <col min="2056" max="2056" width="13.5703125" style="1" customWidth="1"/>
    <col min="2057" max="2057" width="5.140625" style="1" customWidth="1"/>
    <col min="2058" max="2058" width="10" style="1" customWidth="1"/>
    <col min="2059" max="2059" width="15.7109375" style="1" customWidth="1"/>
    <col min="2060" max="2306" width="9.140625" style="1"/>
    <col min="2307" max="2307" width="7.140625" style="1" customWidth="1"/>
    <col min="2308" max="2308" width="6.42578125" style="1" customWidth="1"/>
    <col min="2309" max="2309" width="20" style="1" customWidth="1"/>
    <col min="2310" max="2310" width="8.7109375" style="1" customWidth="1"/>
    <col min="2311" max="2311" width="7.140625" style="1" customWidth="1"/>
    <col min="2312" max="2312" width="13.5703125" style="1" customWidth="1"/>
    <col min="2313" max="2313" width="5.140625" style="1" customWidth="1"/>
    <col min="2314" max="2314" width="10" style="1" customWidth="1"/>
    <col min="2315" max="2315" width="15.7109375" style="1" customWidth="1"/>
    <col min="2316" max="2562" width="9.140625" style="1"/>
    <col min="2563" max="2563" width="7.140625" style="1" customWidth="1"/>
    <col min="2564" max="2564" width="6.42578125" style="1" customWidth="1"/>
    <col min="2565" max="2565" width="20" style="1" customWidth="1"/>
    <col min="2566" max="2566" width="8.7109375" style="1" customWidth="1"/>
    <col min="2567" max="2567" width="7.140625" style="1" customWidth="1"/>
    <col min="2568" max="2568" width="13.5703125" style="1" customWidth="1"/>
    <col min="2569" max="2569" width="5.140625" style="1" customWidth="1"/>
    <col min="2570" max="2570" width="10" style="1" customWidth="1"/>
    <col min="2571" max="2571" width="15.7109375" style="1" customWidth="1"/>
    <col min="2572" max="2818" width="9.140625" style="1"/>
    <col min="2819" max="2819" width="7.140625" style="1" customWidth="1"/>
    <col min="2820" max="2820" width="6.42578125" style="1" customWidth="1"/>
    <col min="2821" max="2821" width="20" style="1" customWidth="1"/>
    <col min="2822" max="2822" width="8.7109375" style="1" customWidth="1"/>
    <col min="2823" max="2823" width="7.140625" style="1" customWidth="1"/>
    <col min="2824" max="2824" width="13.5703125" style="1" customWidth="1"/>
    <col min="2825" max="2825" width="5.140625" style="1" customWidth="1"/>
    <col min="2826" max="2826" width="10" style="1" customWidth="1"/>
    <col min="2827" max="2827" width="15.7109375" style="1" customWidth="1"/>
    <col min="2828" max="3074" width="9.140625" style="1"/>
    <col min="3075" max="3075" width="7.140625" style="1" customWidth="1"/>
    <col min="3076" max="3076" width="6.42578125" style="1" customWidth="1"/>
    <col min="3077" max="3077" width="20" style="1" customWidth="1"/>
    <col min="3078" max="3078" width="8.7109375" style="1" customWidth="1"/>
    <col min="3079" max="3079" width="7.140625" style="1" customWidth="1"/>
    <col min="3080" max="3080" width="13.5703125" style="1" customWidth="1"/>
    <col min="3081" max="3081" width="5.140625" style="1" customWidth="1"/>
    <col min="3082" max="3082" width="10" style="1" customWidth="1"/>
    <col min="3083" max="3083" width="15.7109375" style="1" customWidth="1"/>
    <col min="3084" max="3330" width="9.140625" style="1"/>
    <col min="3331" max="3331" width="7.140625" style="1" customWidth="1"/>
    <col min="3332" max="3332" width="6.42578125" style="1" customWidth="1"/>
    <col min="3333" max="3333" width="20" style="1" customWidth="1"/>
    <col min="3334" max="3334" width="8.7109375" style="1" customWidth="1"/>
    <col min="3335" max="3335" width="7.140625" style="1" customWidth="1"/>
    <col min="3336" max="3336" width="13.5703125" style="1" customWidth="1"/>
    <col min="3337" max="3337" width="5.140625" style="1" customWidth="1"/>
    <col min="3338" max="3338" width="10" style="1" customWidth="1"/>
    <col min="3339" max="3339" width="15.7109375" style="1" customWidth="1"/>
    <col min="3340" max="3586" width="9.140625" style="1"/>
    <col min="3587" max="3587" width="7.140625" style="1" customWidth="1"/>
    <col min="3588" max="3588" width="6.42578125" style="1" customWidth="1"/>
    <col min="3589" max="3589" width="20" style="1" customWidth="1"/>
    <col min="3590" max="3590" width="8.7109375" style="1" customWidth="1"/>
    <col min="3591" max="3591" width="7.140625" style="1" customWidth="1"/>
    <col min="3592" max="3592" width="13.5703125" style="1" customWidth="1"/>
    <col min="3593" max="3593" width="5.140625" style="1" customWidth="1"/>
    <col min="3594" max="3594" width="10" style="1" customWidth="1"/>
    <col min="3595" max="3595" width="15.7109375" style="1" customWidth="1"/>
    <col min="3596" max="3842" width="9.140625" style="1"/>
    <col min="3843" max="3843" width="7.140625" style="1" customWidth="1"/>
    <col min="3844" max="3844" width="6.42578125" style="1" customWidth="1"/>
    <col min="3845" max="3845" width="20" style="1" customWidth="1"/>
    <col min="3846" max="3846" width="8.7109375" style="1" customWidth="1"/>
    <col min="3847" max="3847" width="7.140625" style="1" customWidth="1"/>
    <col min="3848" max="3848" width="13.5703125" style="1" customWidth="1"/>
    <col min="3849" max="3849" width="5.140625" style="1" customWidth="1"/>
    <col min="3850" max="3850" width="10" style="1" customWidth="1"/>
    <col min="3851" max="3851" width="15.7109375" style="1" customWidth="1"/>
    <col min="3852" max="4098" width="9.140625" style="1"/>
    <col min="4099" max="4099" width="7.140625" style="1" customWidth="1"/>
    <col min="4100" max="4100" width="6.42578125" style="1" customWidth="1"/>
    <col min="4101" max="4101" width="20" style="1" customWidth="1"/>
    <col min="4102" max="4102" width="8.7109375" style="1" customWidth="1"/>
    <col min="4103" max="4103" width="7.140625" style="1" customWidth="1"/>
    <col min="4104" max="4104" width="13.5703125" style="1" customWidth="1"/>
    <col min="4105" max="4105" width="5.140625" style="1" customWidth="1"/>
    <col min="4106" max="4106" width="10" style="1" customWidth="1"/>
    <col min="4107" max="4107" width="15.7109375" style="1" customWidth="1"/>
    <col min="4108" max="4354" width="9.140625" style="1"/>
    <col min="4355" max="4355" width="7.140625" style="1" customWidth="1"/>
    <col min="4356" max="4356" width="6.42578125" style="1" customWidth="1"/>
    <col min="4357" max="4357" width="20" style="1" customWidth="1"/>
    <col min="4358" max="4358" width="8.7109375" style="1" customWidth="1"/>
    <col min="4359" max="4359" width="7.140625" style="1" customWidth="1"/>
    <col min="4360" max="4360" width="13.5703125" style="1" customWidth="1"/>
    <col min="4361" max="4361" width="5.140625" style="1" customWidth="1"/>
    <col min="4362" max="4362" width="10" style="1" customWidth="1"/>
    <col min="4363" max="4363" width="15.7109375" style="1" customWidth="1"/>
    <col min="4364" max="4610" width="9.140625" style="1"/>
    <col min="4611" max="4611" width="7.140625" style="1" customWidth="1"/>
    <col min="4612" max="4612" width="6.42578125" style="1" customWidth="1"/>
    <col min="4613" max="4613" width="20" style="1" customWidth="1"/>
    <col min="4614" max="4614" width="8.7109375" style="1" customWidth="1"/>
    <col min="4615" max="4615" width="7.140625" style="1" customWidth="1"/>
    <col min="4616" max="4616" width="13.5703125" style="1" customWidth="1"/>
    <col min="4617" max="4617" width="5.140625" style="1" customWidth="1"/>
    <col min="4618" max="4618" width="10" style="1" customWidth="1"/>
    <col min="4619" max="4619" width="15.7109375" style="1" customWidth="1"/>
    <col min="4620" max="4866" width="9.140625" style="1"/>
    <col min="4867" max="4867" width="7.140625" style="1" customWidth="1"/>
    <col min="4868" max="4868" width="6.42578125" style="1" customWidth="1"/>
    <col min="4869" max="4869" width="20" style="1" customWidth="1"/>
    <col min="4870" max="4870" width="8.7109375" style="1" customWidth="1"/>
    <col min="4871" max="4871" width="7.140625" style="1" customWidth="1"/>
    <col min="4872" max="4872" width="13.5703125" style="1" customWidth="1"/>
    <col min="4873" max="4873" width="5.140625" style="1" customWidth="1"/>
    <col min="4874" max="4874" width="10" style="1" customWidth="1"/>
    <col min="4875" max="4875" width="15.7109375" style="1" customWidth="1"/>
    <col min="4876" max="5122" width="9.140625" style="1"/>
    <col min="5123" max="5123" width="7.140625" style="1" customWidth="1"/>
    <col min="5124" max="5124" width="6.42578125" style="1" customWidth="1"/>
    <col min="5125" max="5125" width="20" style="1" customWidth="1"/>
    <col min="5126" max="5126" width="8.7109375" style="1" customWidth="1"/>
    <col min="5127" max="5127" width="7.140625" style="1" customWidth="1"/>
    <col min="5128" max="5128" width="13.5703125" style="1" customWidth="1"/>
    <col min="5129" max="5129" width="5.140625" style="1" customWidth="1"/>
    <col min="5130" max="5130" width="10" style="1" customWidth="1"/>
    <col min="5131" max="5131" width="15.7109375" style="1" customWidth="1"/>
    <col min="5132" max="5378" width="9.140625" style="1"/>
    <col min="5379" max="5379" width="7.140625" style="1" customWidth="1"/>
    <col min="5380" max="5380" width="6.42578125" style="1" customWidth="1"/>
    <col min="5381" max="5381" width="20" style="1" customWidth="1"/>
    <col min="5382" max="5382" width="8.7109375" style="1" customWidth="1"/>
    <col min="5383" max="5383" width="7.140625" style="1" customWidth="1"/>
    <col min="5384" max="5384" width="13.5703125" style="1" customWidth="1"/>
    <col min="5385" max="5385" width="5.140625" style="1" customWidth="1"/>
    <col min="5386" max="5386" width="10" style="1" customWidth="1"/>
    <col min="5387" max="5387" width="15.7109375" style="1" customWidth="1"/>
    <col min="5388" max="5634" width="9.140625" style="1"/>
    <col min="5635" max="5635" width="7.140625" style="1" customWidth="1"/>
    <col min="5636" max="5636" width="6.42578125" style="1" customWidth="1"/>
    <col min="5637" max="5637" width="20" style="1" customWidth="1"/>
    <col min="5638" max="5638" width="8.7109375" style="1" customWidth="1"/>
    <col min="5639" max="5639" width="7.140625" style="1" customWidth="1"/>
    <col min="5640" max="5640" width="13.5703125" style="1" customWidth="1"/>
    <col min="5641" max="5641" width="5.140625" style="1" customWidth="1"/>
    <col min="5642" max="5642" width="10" style="1" customWidth="1"/>
    <col min="5643" max="5643" width="15.7109375" style="1" customWidth="1"/>
    <col min="5644" max="5890" width="9.140625" style="1"/>
    <col min="5891" max="5891" width="7.140625" style="1" customWidth="1"/>
    <col min="5892" max="5892" width="6.42578125" style="1" customWidth="1"/>
    <col min="5893" max="5893" width="20" style="1" customWidth="1"/>
    <col min="5894" max="5894" width="8.7109375" style="1" customWidth="1"/>
    <col min="5895" max="5895" width="7.140625" style="1" customWidth="1"/>
    <col min="5896" max="5896" width="13.5703125" style="1" customWidth="1"/>
    <col min="5897" max="5897" width="5.140625" style="1" customWidth="1"/>
    <col min="5898" max="5898" width="10" style="1" customWidth="1"/>
    <col min="5899" max="5899" width="15.7109375" style="1" customWidth="1"/>
    <col min="5900" max="6146" width="9.140625" style="1"/>
    <col min="6147" max="6147" width="7.140625" style="1" customWidth="1"/>
    <col min="6148" max="6148" width="6.42578125" style="1" customWidth="1"/>
    <col min="6149" max="6149" width="20" style="1" customWidth="1"/>
    <col min="6150" max="6150" width="8.7109375" style="1" customWidth="1"/>
    <col min="6151" max="6151" width="7.140625" style="1" customWidth="1"/>
    <col min="6152" max="6152" width="13.5703125" style="1" customWidth="1"/>
    <col min="6153" max="6153" width="5.140625" style="1" customWidth="1"/>
    <col min="6154" max="6154" width="10" style="1" customWidth="1"/>
    <col min="6155" max="6155" width="15.7109375" style="1" customWidth="1"/>
    <col min="6156" max="6402" width="9.140625" style="1"/>
    <col min="6403" max="6403" width="7.140625" style="1" customWidth="1"/>
    <col min="6404" max="6404" width="6.42578125" style="1" customWidth="1"/>
    <col min="6405" max="6405" width="20" style="1" customWidth="1"/>
    <col min="6406" max="6406" width="8.7109375" style="1" customWidth="1"/>
    <col min="6407" max="6407" width="7.140625" style="1" customWidth="1"/>
    <col min="6408" max="6408" width="13.5703125" style="1" customWidth="1"/>
    <col min="6409" max="6409" width="5.140625" style="1" customWidth="1"/>
    <col min="6410" max="6410" width="10" style="1" customWidth="1"/>
    <col min="6411" max="6411" width="15.7109375" style="1" customWidth="1"/>
    <col min="6412" max="6658" width="9.140625" style="1"/>
    <col min="6659" max="6659" width="7.140625" style="1" customWidth="1"/>
    <col min="6660" max="6660" width="6.42578125" style="1" customWidth="1"/>
    <col min="6661" max="6661" width="20" style="1" customWidth="1"/>
    <col min="6662" max="6662" width="8.7109375" style="1" customWidth="1"/>
    <col min="6663" max="6663" width="7.140625" style="1" customWidth="1"/>
    <col min="6664" max="6664" width="13.5703125" style="1" customWidth="1"/>
    <col min="6665" max="6665" width="5.140625" style="1" customWidth="1"/>
    <col min="6666" max="6666" width="10" style="1" customWidth="1"/>
    <col min="6667" max="6667" width="15.7109375" style="1" customWidth="1"/>
    <col min="6668" max="6914" width="9.140625" style="1"/>
    <col min="6915" max="6915" width="7.140625" style="1" customWidth="1"/>
    <col min="6916" max="6916" width="6.42578125" style="1" customWidth="1"/>
    <col min="6917" max="6917" width="20" style="1" customWidth="1"/>
    <col min="6918" max="6918" width="8.7109375" style="1" customWidth="1"/>
    <col min="6919" max="6919" width="7.140625" style="1" customWidth="1"/>
    <col min="6920" max="6920" width="13.5703125" style="1" customWidth="1"/>
    <col min="6921" max="6921" width="5.140625" style="1" customWidth="1"/>
    <col min="6922" max="6922" width="10" style="1" customWidth="1"/>
    <col min="6923" max="6923" width="15.7109375" style="1" customWidth="1"/>
    <col min="6924" max="7170" width="9.140625" style="1"/>
    <col min="7171" max="7171" width="7.140625" style="1" customWidth="1"/>
    <col min="7172" max="7172" width="6.42578125" style="1" customWidth="1"/>
    <col min="7173" max="7173" width="20" style="1" customWidth="1"/>
    <col min="7174" max="7174" width="8.7109375" style="1" customWidth="1"/>
    <col min="7175" max="7175" width="7.140625" style="1" customWidth="1"/>
    <col min="7176" max="7176" width="13.5703125" style="1" customWidth="1"/>
    <col min="7177" max="7177" width="5.140625" style="1" customWidth="1"/>
    <col min="7178" max="7178" width="10" style="1" customWidth="1"/>
    <col min="7179" max="7179" width="15.7109375" style="1" customWidth="1"/>
    <col min="7180" max="7426" width="9.140625" style="1"/>
    <col min="7427" max="7427" width="7.140625" style="1" customWidth="1"/>
    <col min="7428" max="7428" width="6.42578125" style="1" customWidth="1"/>
    <col min="7429" max="7429" width="20" style="1" customWidth="1"/>
    <col min="7430" max="7430" width="8.7109375" style="1" customWidth="1"/>
    <col min="7431" max="7431" width="7.140625" style="1" customWidth="1"/>
    <col min="7432" max="7432" width="13.5703125" style="1" customWidth="1"/>
    <col min="7433" max="7433" width="5.140625" style="1" customWidth="1"/>
    <col min="7434" max="7434" width="10" style="1" customWidth="1"/>
    <col min="7435" max="7435" width="15.7109375" style="1" customWidth="1"/>
    <col min="7436" max="7682" width="9.140625" style="1"/>
    <col min="7683" max="7683" width="7.140625" style="1" customWidth="1"/>
    <col min="7684" max="7684" width="6.42578125" style="1" customWidth="1"/>
    <col min="7685" max="7685" width="20" style="1" customWidth="1"/>
    <col min="7686" max="7686" width="8.7109375" style="1" customWidth="1"/>
    <col min="7687" max="7687" width="7.140625" style="1" customWidth="1"/>
    <col min="7688" max="7688" width="13.5703125" style="1" customWidth="1"/>
    <col min="7689" max="7689" width="5.140625" style="1" customWidth="1"/>
    <col min="7690" max="7690" width="10" style="1" customWidth="1"/>
    <col min="7691" max="7691" width="15.7109375" style="1" customWidth="1"/>
    <col min="7692" max="7938" width="9.140625" style="1"/>
    <col min="7939" max="7939" width="7.140625" style="1" customWidth="1"/>
    <col min="7940" max="7940" width="6.42578125" style="1" customWidth="1"/>
    <col min="7941" max="7941" width="20" style="1" customWidth="1"/>
    <col min="7942" max="7942" width="8.7109375" style="1" customWidth="1"/>
    <col min="7943" max="7943" width="7.140625" style="1" customWidth="1"/>
    <col min="7944" max="7944" width="13.5703125" style="1" customWidth="1"/>
    <col min="7945" max="7945" width="5.140625" style="1" customWidth="1"/>
    <col min="7946" max="7946" width="10" style="1" customWidth="1"/>
    <col min="7947" max="7947" width="15.7109375" style="1" customWidth="1"/>
    <col min="7948" max="8194" width="9.140625" style="1"/>
    <col min="8195" max="8195" width="7.140625" style="1" customWidth="1"/>
    <col min="8196" max="8196" width="6.42578125" style="1" customWidth="1"/>
    <col min="8197" max="8197" width="20" style="1" customWidth="1"/>
    <col min="8198" max="8198" width="8.7109375" style="1" customWidth="1"/>
    <col min="8199" max="8199" width="7.140625" style="1" customWidth="1"/>
    <col min="8200" max="8200" width="13.5703125" style="1" customWidth="1"/>
    <col min="8201" max="8201" width="5.140625" style="1" customWidth="1"/>
    <col min="8202" max="8202" width="10" style="1" customWidth="1"/>
    <col min="8203" max="8203" width="15.7109375" style="1" customWidth="1"/>
    <col min="8204" max="8450" width="9.140625" style="1"/>
    <col min="8451" max="8451" width="7.140625" style="1" customWidth="1"/>
    <col min="8452" max="8452" width="6.42578125" style="1" customWidth="1"/>
    <col min="8453" max="8453" width="20" style="1" customWidth="1"/>
    <col min="8454" max="8454" width="8.7109375" style="1" customWidth="1"/>
    <col min="8455" max="8455" width="7.140625" style="1" customWidth="1"/>
    <col min="8456" max="8456" width="13.5703125" style="1" customWidth="1"/>
    <col min="8457" max="8457" width="5.140625" style="1" customWidth="1"/>
    <col min="8458" max="8458" width="10" style="1" customWidth="1"/>
    <col min="8459" max="8459" width="15.7109375" style="1" customWidth="1"/>
    <col min="8460" max="8706" width="9.140625" style="1"/>
    <col min="8707" max="8707" width="7.140625" style="1" customWidth="1"/>
    <col min="8708" max="8708" width="6.42578125" style="1" customWidth="1"/>
    <col min="8709" max="8709" width="20" style="1" customWidth="1"/>
    <col min="8710" max="8710" width="8.7109375" style="1" customWidth="1"/>
    <col min="8711" max="8711" width="7.140625" style="1" customWidth="1"/>
    <col min="8712" max="8712" width="13.5703125" style="1" customWidth="1"/>
    <col min="8713" max="8713" width="5.140625" style="1" customWidth="1"/>
    <col min="8714" max="8714" width="10" style="1" customWidth="1"/>
    <col min="8715" max="8715" width="15.7109375" style="1" customWidth="1"/>
    <col min="8716" max="8962" width="9.140625" style="1"/>
    <col min="8963" max="8963" width="7.140625" style="1" customWidth="1"/>
    <col min="8964" max="8964" width="6.42578125" style="1" customWidth="1"/>
    <col min="8965" max="8965" width="20" style="1" customWidth="1"/>
    <col min="8966" max="8966" width="8.7109375" style="1" customWidth="1"/>
    <col min="8967" max="8967" width="7.140625" style="1" customWidth="1"/>
    <col min="8968" max="8968" width="13.5703125" style="1" customWidth="1"/>
    <col min="8969" max="8969" width="5.140625" style="1" customWidth="1"/>
    <col min="8970" max="8970" width="10" style="1" customWidth="1"/>
    <col min="8971" max="8971" width="15.7109375" style="1" customWidth="1"/>
    <col min="8972" max="9218" width="9.140625" style="1"/>
    <col min="9219" max="9219" width="7.140625" style="1" customWidth="1"/>
    <col min="9220" max="9220" width="6.42578125" style="1" customWidth="1"/>
    <col min="9221" max="9221" width="20" style="1" customWidth="1"/>
    <col min="9222" max="9222" width="8.7109375" style="1" customWidth="1"/>
    <col min="9223" max="9223" width="7.140625" style="1" customWidth="1"/>
    <col min="9224" max="9224" width="13.5703125" style="1" customWidth="1"/>
    <col min="9225" max="9225" width="5.140625" style="1" customWidth="1"/>
    <col min="9226" max="9226" width="10" style="1" customWidth="1"/>
    <col min="9227" max="9227" width="15.7109375" style="1" customWidth="1"/>
    <col min="9228" max="9474" width="9.140625" style="1"/>
    <col min="9475" max="9475" width="7.140625" style="1" customWidth="1"/>
    <col min="9476" max="9476" width="6.42578125" style="1" customWidth="1"/>
    <col min="9477" max="9477" width="20" style="1" customWidth="1"/>
    <col min="9478" max="9478" width="8.7109375" style="1" customWidth="1"/>
    <col min="9479" max="9479" width="7.140625" style="1" customWidth="1"/>
    <col min="9480" max="9480" width="13.5703125" style="1" customWidth="1"/>
    <col min="9481" max="9481" width="5.140625" style="1" customWidth="1"/>
    <col min="9482" max="9482" width="10" style="1" customWidth="1"/>
    <col min="9483" max="9483" width="15.7109375" style="1" customWidth="1"/>
    <col min="9484" max="9730" width="9.140625" style="1"/>
    <col min="9731" max="9731" width="7.140625" style="1" customWidth="1"/>
    <col min="9732" max="9732" width="6.42578125" style="1" customWidth="1"/>
    <col min="9733" max="9733" width="20" style="1" customWidth="1"/>
    <col min="9734" max="9734" width="8.7109375" style="1" customWidth="1"/>
    <col min="9735" max="9735" width="7.140625" style="1" customWidth="1"/>
    <col min="9736" max="9736" width="13.5703125" style="1" customWidth="1"/>
    <col min="9737" max="9737" width="5.140625" style="1" customWidth="1"/>
    <col min="9738" max="9738" width="10" style="1" customWidth="1"/>
    <col min="9739" max="9739" width="15.7109375" style="1" customWidth="1"/>
    <col min="9740" max="9986" width="9.140625" style="1"/>
    <col min="9987" max="9987" width="7.140625" style="1" customWidth="1"/>
    <col min="9988" max="9988" width="6.42578125" style="1" customWidth="1"/>
    <col min="9989" max="9989" width="20" style="1" customWidth="1"/>
    <col min="9990" max="9990" width="8.7109375" style="1" customWidth="1"/>
    <col min="9991" max="9991" width="7.140625" style="1" customWidth="1"/>
    <col min="9992" max="9992" width="13.5703125" style="1" customWidth="1"/>
    <col min="9993" max="9993" width="5.140625" style="1" customWidth="1"/>
    <col min="9994" max="9994" width="10" style="1" customWidth="1"/>
    <col min="9995" max="9995" width="15.7109375" style="1" customWidth="1"/>
    <col min="9996" max="10242" width="9.140625" style="1"/>
    <col min="10243" max="10243" width="7.140625" style="1" customWidth="1"/>
    <col min="10244" max="10244" width="6.42578125" style="1" customWidth="1"/>
    <col min="10245" max="10245" width="20" style="1" customWidth="1"/>
    <col min="10246" max="10246" width="8.7109375" style="1" customWidth="1"/>
    <col min="10247" max="10247" width="7.140625" style="1" customWidth="1"/>
    <col min="10248" max="10248" width="13.5703125" style="1" customWidth="1"/>
    <col min="10249" max="10249" width="5.140625" style="1" customWidth="1"/>
    <col min="10250" max="10250" width="10" style="1" customWidth="1"/>
    <col min="10251" max="10251" width="15.7109375" style="1" customWidth="1"/>
    <col min="10252" max="10498" width="9.140625" style="1"/>
    <col min="10499" max="10499" width="7.140625" style="1" customWidth="1"/>
    <col min="10500" max="10500" width="6.42578125" style="1" customWidth="1"/>
    <col min="10501" max="10501" width="20" style="1" customWidth="1"/>
    <col min="10502" max="10502" width="8.7109375" style="1" customWidth="1"/>
    <col min="10503" max="10503" width="7.140625" style="1" customWidth="1"/>
    <col min="10504" max="10504" width="13.5703125" style="1" customWidth="1"/>
    <col min="10505" max="10505" width="5.140625" style="1" customWidth="1"/>
    <col min="10506" max="10506" width="10" style="1" customWidth="1"/>
    <col min="10507" max="10507" width="15.7109375" style="1" customWidth="1"/>
    <col min="10508" max="10754" width="9.140625" style="1"/>
    <col min="10755" max="10755" width="7.140625" style="1" customWidth="1"/>
    <col min="10756" max="10756" width="6.42578125" style="1" customWidth="1"/>
    <col min="10757" max="10757" width="20" style="1" customWidth="1"/>
    <col min="10758" max="10758" width="8.7109375" style="1" customWidth="1"/>
    <col min="10759" max="10759" width="7.140625" style="1" customWidth="1"/>
    <col min="10760" max="10760" width="13.5703125" style="1" customWidth="1"/>
    <col min="10761" max="10761" width="5.140625" style="1" customWidth="1"/>
    <col min="10762" max="10762" width="10" style="1" customWidth="1"/>
    <col min="10763" max="10763" width="15.7109375" style="1" customWidth="1"/>
    <col min="10764" max="11010" width="9.140625" style="1"/>
    <col min="11011" max="11011" width="7.140625" style="1" customWidth="1"/>
    <col min="11012" max="11012" width="6.42578125" style="1" customWidth="1"/>
    <col min="11013" max="11013" width="20" style="1" customWidth="1"/>
    <col min="11014" max="11014" width="8.7109375" style="1" customWidth="1"/>
    <col min="11015" max="11015" width="7.140625" style="1" customWidth="1"/>
    <col min="11016" max="11016" width="13.5703125" style="1" customWidth="1"/>
    <col min="11017" max="11017" width="5.140625" style="1" customWidth="1"/>
    <col min="11018" max="11018" width="10" style="1" customWidth="1"/>
    <col min="11019" max="11019" width="15.7109375" style="1" customWidth="1"/>
    <col min="11020" max="11266" width="9.140625" style="1"/>
    <col min="11267" max="11267" width="7.140625" style="1" customWidth="1"/>
    <col min="11268" max="11268" width="6.42578125" style="1" customWidth="1"/>
    <col min="11269" max="11269" width="20" style="1" customWidth="1"/>
    <col min="11270" max="11270" width="8.7109375" style="1" customWidth="1"/>
    <col min="11271" max="11271" width="7.140625" style="1" customWidth="1"/>
    <col min="11272" max="11272" width="13.5703125" style="1" customWidth="1"/>
    <col min="11273" max="11273" width="5.140625" style="1" customWidth="1"/>
    <col min="11274" max="11274" width="10" style="1" customWidth="1"/>
    <col min="11275" max="11275" width="15.7109375" style="1" customWidth="1"/>
    <col min="11276" max="11522" width="9.140625" style="1"/>
    <col min="11523" max="11523" width="7.140625" style="1" customWidth="1"/>
    <col min="11524" max="11524" width="6.42578125" style="1" customWidth="1"/>
    <col min="11525" max="11525" width="20" style="1" customWidth="1"/>
    <col min="11526" max="11526" width="8.7109375" style="1" customWidth="1"/>
    <col min="11527" max="11527" width="7.140625" style="1" customWidth="1"/>
    <col min="11528" max="11528" width="13.5703125" style="1" customWidth="1"/>
    <col min="11529" max="11529" width="5.140625" style="1" customWidth="1"/>
    <col min="11530" max="11530" width="10" style="1" customWidth="1"/>
    <col min="11531" max="11531" width="15.7109375" style="1" customWidth="1"/>
    <col min="11532" max="11778" width="9.140625" style="1"/>
    <col min="11779" max="11779" width="7.140625" style="1" customWidth="1"/>
    <col min="11780" max="11780" width="6.42578125" style="1" customWidth="1"/>
    <col min="11781" max="11781" width="20" style="1" customWidth="1"/>
    <col min="11782" max="11782" width="8.7109375" style="1" customWidth="1"/>
    <col min="11783" max="11783" width="7.140625" style="1" customWidth="1"/>
    <col min="11784" max="11784" width="13.5703125" style="1" customWidth="1"/>
    <col min="11785" max="11785" width="5.140625" style="1" customWidth="1"/>
    <col min="11786" max="11786" width="10" style="1" customWidth="1"/>
    <col min="11787" max="11787" width="15.7109375" style="1" customWidth="1"/>
    <col min="11788" max="12034" width="9.140625" style="1"/>
    <col min="12035" max="12035" width="7.140625" style="1" customWidth="1"/>
    <col min="12036" max="12036" width="6.42578125" style="1" customWidth="1"/>
    <col min="12037" max="12037" width="20" style="1" customWidth="1"/>
    <col min="12038" max="12038" width="8.7109375" style="1" customWidth="1"/>
    <col min="12039" max="12039" width="7.140625" style="1" customWidth="1"/>
    <col min="12040" max="12040" width="13.5703125" style="1" customWidth="1"/>
    <col min="12041" max="12041" width="5.140625" style="1" customWidth="1"/>
    <col min="12042" max="12042" width="10" style="1" customWidth="1"/>
    <col min="12043" max="12043" width="15.7109375" style="1" customWidth="1"/>
    <col min="12044" max="12290" width="9.140625" style="1"/>
    <col min="12291" max="12291" width="7.140625" style="1" customWidth="1"/>
    <col min="12292" max="12292" width="6.42578125" style="1" customWidth="1"/>
    <col min="12293" max="12293" width="20" style="1" customWidth="1"/>
    <col min="12294" max="12294" width="8.7109375" style="1" customWidth="1"/>
    <col min="12295" max="12295" width="7.140625" style="1" customWidth="1"/>
    <col min="12296" max="12296" width="13.5703125" style="1" customWidth="1"/>
    <col min="12297" max="12297" width="5.140625" style="1" customWidth="1"/>
    <col min="12298" max="12298" width="10" style="1" customWidth="1"/>
    <col min="12299" max="12299" width="15.7109375" style="1" customWidth="1"/>
    <col min="12300" max="12546" width="9.140625" style="1"/>
    <col min="12547" max="12547" width="7.140625" style="1" customWidth="1"/>
    <col min="12548" max="12548" width="6.42578125" style="1" customWidth="1"/>
    <col min="12549" max="12549" width="20" style="1" customWidth="1"/>
    <col min="12550" max="12550" width="8.7109375" style="1" customWidth="1"/>
    <col min="12551" max="12551" width="7.140625" style="1" customWidth="1"/>
    <col min="12552" max="12552" width="13.5703125" style="1" customWidth="1"/>
    <col min="12553" max="12553" width="5.140625" style="1" customWidth="1"/>
    <col min="12554" max="12554" width="10" style="1" customWidth="1"/>
    <col min="12555" max="12555" width="15.7109375" style="1" customWidth="1"/>
    <col min="12556" max="12802" width="9.140625" style="1"/>
    <col min="12803" max="12803" width="7.140625" style="1" customWidth="1"/>
    <col min="12804" max="12804" width="6.42578125" style="1" customWidth="1"/>
    <col min="12805" max="12805" width="20" style="1" customWidth="1"/>
    <col min="12806" max="12806" width="8.7109375" style="1" customWidth="1"/>
    <col min="12807" max="12807" width="7.140625" style="1" customWidth="1"/>
    <col min="12808" max="12808" width="13.5703125" style="1" customWidth="1"/>
    <col min="12809" max="12809" width="5.140625" style="1" customWidth="1"/>
    <col min="12810" max="12810" width="10" style="1" customWidth="1"/>
    <col min="12811" max="12811" width="15.7109375" style="1" customWidth="1"/>
    <col min="12812" max="13058" width="9.140625" style="1"/>
    <col min="13059" max="13059" width="7.140625" style="1" customWidth="1"/>
    <col min="13060" max="13060" width="6.42578125" style="1" customWidth="1"/>
    <col min="13061" max="13061" width="20" style="1" customWidth="1"/>
    <col min="13062" max="13062" width="8.7109375" style="1" customWidth="1"/>
    <col min="13063" max="13063" width="7.140625" style="1" customWidth="1"/>
    <col min="13064" max="13064" width="13.5703125" style="1" customWidth="1"/>
    <col min="13065" max="13065" width="5.140625" style="1" customWidth="1"/>
    <col min="13066" max="13066" width="10" style="1" customWidth="1"/>
    <col min="13067" max="13067" width="15.7109375" style="1" customWidth="1"/>
    <col min="13068" max="13314" width="9.140625" style="1"/>
    <col min="13315" max="13315" width="7.140625" style="1" customWidth="1"/>
    <col min="13316" max="13316" width="6.42578125" style="1" customWidth="1"/>
    <col min="13317" max="13317" width="20" style="1" customWidth="1"/>
    <col min="13318" max="13318" width="8.7109375" style="1" customWidth="1"/>
    <col min="13319" max="13319" width="7.140625" style="1" customWidth="1"/>
    <col min="13320" max="13320" width="13.5703125" style="1" customWidth="1"/>
    <col min="13321" max="13321" width="5.140625" style="1" customWidth="1"/>
    <col min="13322" max="13322" width="10" style="1" customWidth="1"/>
    <col min="13323" max="13323" width="15.7109375" style="1" customWidth="1"/>
    <col min="13324" max="13570" width="9.140625" style="1"/>
    <col min="13571" max="13571" width="7.140625" style="1" customWidth="1"/>
    <col min="13572" max="13572" width="6.42578125" style="1" customWidth="1"/>
    <col min="13573" max="13573" width="20" style="1" customWidth="1"/>
    <col min="13574" max="13574" width="8.7109375" style="1" customWidth="1"/>
    <col min="13575" max="13575" width="7.140625" style="1" customWidth="1"/>
    <col min="13576" max="13576" width="13.5703125" style="1" customWidth="1"/>
    <col min="13577" max="13577" width="5.140625" style="1" customWidth="1"/>
    <col min="13578" max="13578" width="10" style="1" customWidth="1"/>
    <col min="13579" max="13579" width="15.7109375" style="1" customWidth="1"/>
    <col min="13580" max="13826" width="9.140625" style="1"/>
    <col min="13827" max="13827" width="7.140625" style="1" customWidth="1"/>
    <col min="13828" max="13828" width="6.42578125" style="1" customWidth="1"/>
    <col min="13829" max="13829" width="20" style="1" customWidth="1"/>
    <col min="13830" max="13830" width="8.7109375" style="1" customWidth="1"/>
    <col min="13831" max="13831" width="7.140625" style="1" customWidth="1"/>
    <col min="13832" max="13832" width="13.5703125" style="1" customWidth="1"/>
    <col min="13833" max="13833" width="5.140625" style="1" customWidth="1"/>
    <col min="13834" max="13834" width="10" style="1" customWidth="1"/>
    <col min="13835" max="13835" width="15.7109375" style="1" customWidth="1"/>
    <col min="13836" max="14082" width="9.140625" style="1"/>
    <col min="14083" max="14083" width="7.140625" style="1" customWidth="1"/>
    <col min="14084" max="14084" width="6.42578125" style="1" customWidth="1"/>
    <col min="14085" max="14085" width="20" style="1" customWidth="1"/>
    <col min="14086" max="14086" width="8.7109375" style="1" customWidth="1"/>
    <col min="14087" max="14087" width="7.140625" style="1" customWidth="1"/>
    <col min="14088" max="14088" width="13.5703125" style="1" customWidth="1"/>
    <col min="14089" max="14089" width="5.140625" style="1" customWidth="1"/>
    <col min="14090" max="14090" width="10" style="1" customWidth="1"/>
    <col min="14091" max="14091" width="15.7109375" style="1" customWidth="1"/>
    <col min="14092" max="14338" width="9.140625" style="1"/>
    <col min="14339" max="14339" width="7.140625" style="1" customWidth="1"/>
    <col min="14340" max="14340" width="6.42578125" style="1" customWidth="1"/>
    <col min="14341" max="14341" width="20" style="1" customWidth="1"/>
    <col min="14342" max="14342" width="8.7109375" style="1" customWidth="1"/>
    <col min="14343" max="14343" width="7.140625" style="1" customWidth="1"/>
    <col min="14344" max="14344" width="13.5703125" style="1" customWidth="1"/>
    <col min="14345" max="14345" width="5.140625" style="1" customWidth="1"/>
    <col min="14346" max="14346" width="10" style="1" customWidth="1"/>
    <col min="14347" max="14347" width="15.7109375" style="1" customWidth="1"/>
    <col min="14348" max="14594" width="9.140625" style="1"/>
    <col min="14595" max="14595" width="7.140625" style="1" customWidth="1"/>
    <col min="14596" max="14596" width="6.42578125" style="1" customWidth="1"/>
    <col min="14597" max="14597" width="20" style="1" customWidth="1"/>
    <col min="14598" max="14598" width="8.7109375" style="1" customWidth="1"/>
    <col min="14599" max="14599" width="7.140625" style="1" customWidth="1"/>
    <col min="14600" max="14600" width="13.5703125" style="1" customWidth="1"/>
    <col min="14601" max="14601" width="5.140625" style="1" customWidth="1"/>
    <col min="14602" max="14602" width="10" style="1" customWidth="1"/>
    <col min="14603" max="14603" width="15.7109375" style="1" customWidth="1"/>
    <col min="14604" max="14850" width="9.140625" style="1"/>
    <col min="14851" max="14851" width="7.140625" style="1" customWidth="1"/>
    <col min="14852" max="14852" width="6.42578125" style="1" customWidth="1"/>
    <col min="14853" max="14853" width="20" style="1" customWidth="1"/>
    <col min="14854" max="14854" width="8.7109375" style="1" customWidth="1"/>
    <col min="14855" max="14855" width="7.140625" style="1" customWidth="1"/>
    <col min="14856" max="14856" width="13.5703125" style="1" customWidth="1"/>
    <col min="14857" max="14857" width="5.140625" style="1" customWidth="1"/>
    <col min="14858" max="14858" width="10" style="1" customWidth="1"/>
    <col min="14859" max="14859" width="15.7109375" style="1" customWidth="1"/>
    <col min="14860" max="15106" width="9.140625" style="1"/>
    <col min="15107" max="15107" width="7.140625" style="1" customWidth="1"/>
    <col min="15108" max="15108" width="6.42578125" style="1" customWidth="1"/>
    <col min="15109" max="15109" width="20" style="1" customWidth="1"/>
    <col min="15110" max="15110" width="8.7109375" style="1" customWidth="1"/>
    <col min="15111" max="15111" width="7.140625" style="1" customWidth="1"/>
    <col min="15112" max="15112" width="13.5703125" style="1" customWidth="1"/>
    <col min="15113" max="15113" width="5.140625" style="1" customWidth="1"/>
    <col min="15114" max="15114" width="10" style="1" customWidth="1"/>
    <col min="15115" max="15115" width="15.7109375" style="1" customWidth="1"/>
    <col min="15116" max="15362" width="9.140625" style="1"/>
    <col min="15363" max="15363" width="7.140625" style="1" customWidth="1"/>
    <col min="15364" max="15364" width="6.42578125" style="1" customWidth="1"/>
    <col min="15365" max="15365" width="20" style="1" customWidth="1"/>
    <col min="15366" max="15366" width="8.7109375" style="1" customWidth="1"/>
    <col min="15367" max="15367" width="7.140625" style="1" customWidth="1"/>
    <col min="15368" max="15368" width="13.5703125" style="1" customWidth="1"/>
    <col min="15369" max="15369" width="5.140625" style="1" customWidth="1"/>
    <col min="15370" max="15370" width="10" style="1" customWidth="1"/>
    <col min="15371" max="15371" width="15.7109375" style="1" customWidth="1"/>
    <col min="15372" max="15618" width="9.140625" style="1"/>
    <col min="15619" max="15619" width="7.140625" style="1" customWidth="1"/>
    <col min="15620" max="15620" width="6.42578125" style="1" customWidth="1"/>
    <col min="15621" max="15621" width="20" style="1" customWidth="1"/>
    <col min="15622" max="15622" width="8.7109375" style="1" customWidth="1"/>
    <col min="15623" max="15623" width="7.140625" style="1" customWidth="1"/>
    <col min="15624" max="15624" width="13.5703125" style="1" customWidth="1"/>
    <col min="15625" max="15625" width="5.140625" style="1" customWidth="1"/>
    <col min="15626" max="15626" width="10" style="1" customWidth="1"/>
    <col min="15627" max="15627" width="15.7109375" style="1" customWidth="1"/>
    <col min="15628" max="15874" width="9.140625" style="1"/>
    <col min="15875" max="15875" width="7.140625" style="1" customWidth="1"/>
    <col min="15876" max="15876" width="6.42578125" style="1" customWidth="1"/>
    <col min="15877" max="15877" width="20" style="1" customWidth="1"/>
    <col min="15878" max="15878" width="8.7109375" style="1" customWidth="1"/>
    <col min="15879" max="15879" width="7.140625" style="1" customWidth="1"/>
    <col min="15880" max="15880" width="13.5703125" style="1" customWidth="1"/>
    <col min="15881" max="15881" width="5.140625" style="1" customWidth="1"/>
    <col min="15882" max="15882" width="10" style="1" customWidth="1"/>
    <col min="15883" max="15883" width="15.7109375" style="1" customWidth="1"/>
    <col min="15884" max="16130" width="9.140625" style="1"/>
    <col min="16131" max="16131" width="7.140625" style="1" customWidth="1"/>
    <col min="16132" max="16132" width="6.42578125" style="1" customWidth="1"/>
    <col min="16133" max="16133" width="20" style="1" customWidth="1"/>
    <col min="16134" max="16134" width="8.7109375" style="1" customWidth="1"/>
    <col min="16135" max="16135" width="7.140625" style="1" customWidth="1"/>
    <col min="16136" max="16136" width="13.5703125" style="1" customWidth="1"/>
    <col min="16137" max="16137" width="5.140625" style="1" customWidth="1"/>
    <col min="16138" max="16138" width="10" style="1" customWidth="1"/>
    <col min="16139" max="16139" width="15.7109375" style="1" customWidth="1"/>
    <col min="16140" max="16384" width="9.140625" style="1"/>
  </cols>
  <sheetData>
    <row r="1" spans="1:12" ht="18.75" x14ac:dyDescent="0.3">
      <c r="A1" s="201" t="s">
        <v>291</v>
      </c>
      <c r="B1" s="201"/>
      <c r="C1" s="201"/>
      <c r="D1" s="201"/>
      <c r="E1" s="202"/>
      <c r="F1" s="202"/>
      <c r="G1" s="202"/>
      <c r="H1" s="202"/>
      <c r="I1" s="202"/>
      <c r="J1" s="202"/>
      <c r="K1" s="202"/>
      <c r="L1" s="202"/>
    </row>
    <row r="2" spans="1:12" s="196" customFormat="1" ht="26.25" thickBot="1" x14ac:dyDescent="0.25">
      <c r="A2" s="194" t="s">
        <v>44</v>
      </c>
      <c r="B2" s="194" t="s">
        <v>43</v>
      </c>
      <c r="C2" s="195" t="s">
        <v>58</v>
      </c>
      <c r="D2" s="194" t="s">
        <v>51</v>
      </c>
      <c r="E2" s="194" t="s">
        <v>59</v>
      </c>
      <c r="F2" s="194" t="s">
        <v>25</v>
      </c>
      <c r="G2" s="194" t="s">
        <v>5</v>
      </c>
      <c r="H2" s="195" t="s">
        <v>60</v>
      </c>
      <c r="I2" s="195" t="s">
        <v>280</v>
      </c>
      <c r="J2" s="195" t="s">
        <v>281</v>
      </c>
      <c r="K2" s="195" t="s">
        <v>282</v>
      </c>
      <c r="L2" s="195" t="s">
        <v>50</v>
      </c>
    </row>
    <row r="3" spans="1:12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</row>
    <row r="4" spans="1:12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</row>
    <row r="5" spans="1:12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</row>
    <row r="6" spans="1:12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</row>
    <row r="7" spans="1:12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</row>
    <row r="8" spans="1:12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</row>
    <row r="9" spans="1:12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</row>
    <row r="10" spans="1:12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</row>
    <row r="11" spans="1:12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</row>
    <row r="12" spans="1:12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</row>
    <row r="13" spans="1:12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</row>
    <row r="14" spans="1:12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</row>
    <row r="15" spans="1:12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</row>
    <row r="16" spans="1:12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</row>
    <row r="17" spans="1:12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</row>
    <row r="18" spans="1:12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</row>
    <row r="19" spans="1:12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</row>
    <row r="20" spans="1:12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</row>
    <row r="21" spans="1:12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</row>
    <row r="22" spans="1:12" ht="20.100000000000001" customHeight="1" x14ac:dyDescent="0.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</row>
    <row r="23" spans="1:12" ht="20.100000000000001" customHeight="1" x14ac:dyDescent="0.2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</row>
    <row r="24" spans="1:12" ht="20.100000000000001" customHeight="1" x14ac:dyDescent="0.2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</row>
    <row r="25" spans="1:12" ht="20.100000000000001" customHeight="1" x14ac:dyDescent="0.2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</row>
    <row r="26" spans="1:12" ht="20.100000000000001" customHeight="1" x14ac:dyDescent="0.2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</row>
    <row r="27" spans="1:12" ht="20.100000000000001" customHeight="1" x14ac:dyDescent="0.2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</row>
    <row r="28" spans="1:12" ht="20.100000000000001" customHeight="1" x14ac:dyDescent="0.2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</row>
    <row r="29" spans="1:12" ht="20.100000000000001" customHeight="1" x14ac:dyDescent="0.2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</row>
    <row r="30" spans="1:12" ht="20.100000000000001" customHeight="1" x14ac:dyDescent="0.2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</row>
    <row r="31" spans="1:12" ht="20.100000000000001" customHeight="1" x14ac:dyDescent="0.2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</row>
    <row r="32" spans="1:12" ht="20.100000000000001" customHeight="1" x14ac:dyDescent="0.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</row>
    <row r="33" spans="1:12" ht="20.100000000000001" customHeight="1" x14ac:dyDescent="0.2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</row>
    <row r="34" spans="1:12" ht="20.100000000000001" customHeight="1" x14ac:dyDescent="0.2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</row>
    <row r="35" spans="1:12" ht="20.100000000000001" customHeight="1" x14ac:dyDescent="0.2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</row>
    <row r="36" spans="1:12" ht="20.100000000000001" customHeight="1" x14ac:dyDescent="0.2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workbookViewId="0">
      <selection sqref="A1:XFD1048576"/>
    </sheetView>
  </sheetViews>
  <sheetFormatPr defaultRowHeight="12.75" x14ac:dyDescent="0.2"/>
  <cols>
    <col min="1" max="1" width="7.140625" style="1" customWidth="1"/>
    <col min="2" max="2" width="6.42578125" style="1" customWidth="1"/>
    <col min="3" max="3" width="7.140625" style="1" customWidth="1"/>
    <col min="4" max="4" width="12.140625" style="1" bestFit="1" customWidth="1"/>
    <col min="5" max="5" width="9" style="1" customWidth="1"/>
    <col min="6" max="6" width="8.85546875" style="1" customWidth="1"/>
    <col min="7" max="7" width="19.7109375" style="1" bestFit="1" customWidth="1"/>
    <col min="8" max="8" width="21" style="1" customWidth="1"/>
    <col min="9" max="10" width="10" style="1" customWidth="1"/>
    <col min="11" max="13" width="10.42578125" style="1" customWidth="1"/>
    <col min="14" max="19" width="15.7109375" style="1" customWidth="1"/>
    <col min="20" max="261" width="9.140625" style="1"/>
    <col min="262" max="262" width="7.140625" style="1" customWidth="1"/>
    <col min="263" max="263" width="6.42578125" style="1" customWidth="1"/>
    <col min="264" max="264" width="20" style="1" customWidth="1"/>
    <col min="265" max="265" width="8.7109375" style="1" customWidth="1"/>
    <col min="266" max="266" width="7.140625" style="1" customWidth="1"/>
    <col min="267" max="267" width="13.5703125" style="1" customWidth="1"/>
    <col min="268" max="268" width="5.140625" style="1" customWidth="1"/>
    <col min="269" max="269" width="10" style="1" customWidth="1"/>
    <col min="270" max="270" width="15.7109375" style="1" customWidth="1"/>
    <col min="271" max="517" width="9.140625" style="1"/>
    <col min="518" max="518" width="7.140625" style="1" customWidth="1"/>
    <col min="519" max="519" width="6.42578125" style="1" customWidth="1"/>
    <col min="520" max="520" width="20" style="1" customWidth="1"/>
    <col min="521" max="521" width="8.7109375" style="1" customWidth="1"/>
    <col min="522" max="522" width="7.140625" style="1" customWidth="1"/>
    <col min="523" max="523" width="13.5703125" style="1" customWidth="1"/>
    <col min="524" max="524" width="5.140625" style="1" customWidth="1"/>
    <col min="525" max="525" width="10" style="1" customWidth="1"/>
    <col min="526" max="526" width="15.7109375" style="1" customWidth="1"/>
    <col min="527" max="773" width="9.140625" style="1"/>
    <col min="774" max="774" width="7.140625" style="1" customWidth="1"/>
    <col min="775" max="775" width="6.42578125" style="1" customWidth="1"/>
    <col min="776" max="776" width="20" style="1" customWidth="1"/>
    <col min="777" max="777" width="8.7109375" style="1" customWidth="1"/>
    <col min="778" max="778" width="7.140625" style="1" customWidth="1"/>
    <col min="779" max="779" width="13.5703125" style="1" customWidth="1"/>
    <col min="780" max="780" width="5.140625" style="1" customWidth="1"/>
    <col min="781" max="781" width="10" style="1" customWidth="1"/>
    <col min="782" max="782" width="15.7109375" style="1" customWidth="1"/>
    <col min="783" max="1029" width="9.140625" style="1"/>
    <col min="1030" max="1030" width="7.140625" style="1" customWidth="1"/>
    <col min="1031" max="1031" width="6.42578125" style="1" customWidth="1"/>
    <col min="1032" max="1032" width="20" style="1" customWidth="1"/>
    <col min="1033" max="1033" width="8.7109375" style="1" customWidth="1"/>
    <col min="1034" max="1034" width="7.140625" style="1" customWidth="1"/>
    <col min="1035" max="1035" width="13.5703125" style="1" customWidth="1"/>
    <col min="1036" max="1036" width="5.140625" style="1" customWidth="1"/>
    <col min="1037" max="1037" width="10" style="1" customWidth="1"/>
    <col min="1038" max="1038" width="15.7109375" style="1" customWidth="1"/>
    <col min="1039" max="1285" width="9.140625" style="1"/>
    <col min="1286" max="1286" width="7.140625" style="1" customWidth="1"/>
    <col min="1287" max="1287" width="6.42578125" style="1" customWidth="1"/>
    <col min="1288" max="1288" width="20" style="1" customWidth="1"/>
    <col min="1289" max="1289" width="8.7109375" style="1" customWidth="1"/>
    <col min="1290" max="1290" width="7.140625" style="1" customWidth="1"/>
    <col min="1291" max="1291" width="13.5703125" style="1" customWidth="1"/>
    <col min="1292" max="1292" width="5.140625" style="1" customWidth="1"/>
    <col min="1293" max="1293" width="10" style="1" customWidth="1"/>
    <col min="1294" max="1294" width="15.7109375" style="1" customWidth="1"/>
    <col min="1295" max="1541" width="9.140625" style="1"/>
    <col min="1542" max="1542" width="7.140625" style="1" customWidth="1"/>
    <col min="1543" max="1543" width="6.42578125" style="1" customWidth="1"/>
    <col min="1544" max="1544" width="20" style="1" customWidth="1"/>
    <col min="1545" max="1545" width="8.7109375" style="1" customWidth="1"/>
    <col min="1546" max="1546" width="7.140625" style="1" customWidth="1"/>
    <col min="1547" max="1547" width="13.5703125" style="1" customWidth="1"/>
    <col min="1548" max="1548" width="5.140625" style="1" customWidth="1"/>
    <col min="1549" max="1549" width="10" style="1" customWidth="1"/>
    <col min="1550" max="1550" width="15.7109375" style="1" customWidth="1"/>
    <col min="1551" max="1797" width="9.140625" style="1"/>
    <col min="1798" max="1798" width="7.140625" style="1" customWidth="1"/>
    <col min="1799" max="1799" width="6.42578125" style="1" customWidth="1"/>
    <col min="1800" max="1800" width="20" style="1" customWidth="1"/>
    <col min="1801" max="1801" width="8.7109375" style="1" customWidth="1"/>
    <col min="1802" max="1802" width="7.140625" style="1" customWidth="1"/>
    <col min="1803" max="1803" width="13.5703125" style="1" customWidth="1"/>
    <col min="1804" max="1804" width="5.140625" style="1" customWidth="1"/>
    <col min="1805" max="1805" width="10" style="1" customWidth="1"/>
    <col min="1806" max="1806" width="15.7109375" style="1" customWidth="1"/>
    <col min="1807" max="2053" width="9.140625" style="1"/>
    <col min="2054" max="2054" width="7.140625" style="1" customWidth="1"/>
    <col min="2055" max="2055" width="6.42578125" style="1" customWidth="1"/>
    <col min="2056" max="2056" width="20" style="1" customWidth="1"/>
    <col min="2057" max="2057" width="8.7109375" style="1" customWidth="1"/>
    <col min="2058" max="2058" width="7.140625" style="1" customWidth="1"/>
    <col min="2059" max="2059" width="13.5703125" style="1" customWidth="1"/>
    <col min="2060" max="2060" width="5.140625" style="1" customWidth="1"/>
    <col min="2061" max="2061" width="10" style="1" customWidth="1"/>
    <col min="2062" max="2062" width="15.7109375" style="1" customWidth="1"/>
    <col min="2063" max="2309" width="9.140625" style="1"/>
    <col min="2310" max="2310" width="7.140625" style="1" customWidth="1"/>
    <col min="2311" max="2311" width="6.42578125" style="1" customWidth="1"/>
    <col min="2312" max="2312" width="20" style="1" customWidth="1"/>
    <col min="2313" max="2313" width="8.7109375" style="1" customWidth="1"/>
    <col min="2314" max="2314" width="7.140625" style="1" customWidth="1"/>
    <col min="2315" max="2315" width="13.5703125" style="1" customWidth="1"/>
    <col min="2316" max="2316" width="5.140625" style="1" customWidth="1"/>
    <col min="2317" max="2317" width="10" style="1" customWidth="1"/>
    <col min="2318" max="2318" width="15.7109375" style="1" customWidth="1"/>
    <col min="2319" max="2565" width="9.140625" style="1"/>
    <col min="2566" max="2566" width="7.140625" style="1" customWidth="1"/>
    <col min="2567" max="2567" width="6.42578125" style="1" customWidth="1"/>
    <col min="2568" max="2568" width="20" style="1" customWidth="1"/>
    <col min="2569" max="2569" width="8.7109375" style="1" customWidth="1"/>
    <col min="2570" max="2570" width="7.140625" style="1" customWidth="1"/>
    <col min="2571" max="2571" width="13.5703125" style="1" customWidth="1"/>
    <col min="2572" max="2572" width="5.140625" style="1" customWidth="1"/>
    <col min="2573" max="2573" width="10" style="1" customWidth="1"/>
    <col min="2574" max="2574" width="15.7109375" style="1" customWidth="1"/>
    <col min="2575" max="2821" width="9.140625" style="1"/>
    <col min="2822" max="2822" width="7.140625" style="1" customWidth="1"/>
    <col min="2823" max="2823" width="6.42578125" style="1" customWidth="1"/>
    <col min="2824" max="2824" width="20" style="1" customWidth="1"/>
    <col min="2825" max="2825" width="8.7109375" style="1" customWidth="1"/>
    <col min="2826" max="2826" width="7.140625" style="1" customWidth="1"/>
    <col min="2827" max="2827" width="13.5703125" style="1" customWidth="1"/>
    <col min="2828" max="2828" width="5.140625" style="1" customWidth="1"/>
    <col min="2829" max="2829" width="10" style="1" customWidth="1"/>
    <col min="2830" max="2830" width="15.7109375" style="1" customWidth="1"/>
    <col min="2831" max="3077" width="9.140625" style="1"/>
    <col min="3078" max="3078" width="7.140625" style="1" customWidth="1"/>
    <col min="3079" max="3079" width="6.42578125" style="1" customWidth="1"/>
    <col min="3080" max="3080" width="20" style="1" customWidth="1"/>
    <col min="3081" max="3081" width="8.7109375" style="1" customWidth="1"/>
    <col min="3082" max="3082" width="7.140625" style="1" customWidth="1"/>
    <col min="3083" max="3083" width="13.5703125" style="1" customWidth="1"/>
    <col min="3084" max="3084" width="5.140625" style="1" customWidth="1"/>
    <col min="3085" max="3085" width="10" style="1" customWidth="1"/>
    <col min="3086" max="3086" width="15.7109375" style="1" customWidth="1"/>
    <col min="3087" max="3333" width="9.140625" style="1"/>
    <col min="3334" max="3334" width="7.140625" style="1" customWidth="1"/>
    <col min="3335" max="3335" width="6.42578125" style="1" customWidth="1"/>
    <col min="3336" max="3336" width="20" style="1" customWidth="1"/>
    <col min="3337" max="3337" width="8.7109375" style="1" customWidth="1"/>
    <col min="3338" max="3338" width="7.140625" style="1" customWidth="1"/>
    <col min="3339" max="3339" width="13.5703125" style="1" customWidth="1"/>
    <col min="3340" max="3340" width="5.140625" style="1" customWidth="1"/>
    <col min="3341" max="3341" width="10" style="1" customWidth="1"/>
    <col min="3342" max="3342" width="15.7109375" style="1" customWidth="1"/>
    <col min="3343" max="3589" width="9.140625" style="1"/>
    <col min="3590" max="3590" width="7.140625" style="1" customWidth="1"/>
    <col min="3591" max="3591" width="6.42578125" style="1" customWidth="1"/>
    <col min="3592" max="3592" width="20" style="1" customWidth="1"/>
    <col min="3593" max="3593" width="8.7109375" style="1" customWidth="1"/>
    <col min="3594" max="3594" width="7.140625" style="1" customWidth="1"/>
    <col min="3595" max="3595" width="13.5703125" style="1" customWidth="1"/>
    <col min="3596" max="3596" width="5.140625" style="1" customWidth="1"/>
    <col min="3597" max="3597" width="10" style="1" customWidth="1"/>
    <col min="3598" max="3598" width="15.7109375" style="1" customWidth="1"/>
    <col min="3599" max="3845" width="9.140625" style="1"/>
    <col min="3846" max="3846" width="7.140625" style="1" customWidth="1"/>
    <col min="3847" max="3847" width="6.42578125" style="1" customWidth="1"/>
    <col min="3848" max="3848" width="20" style="1" customWidth="1"/>
    <col min="3849" max="3849" width="8.7109375" style="1" customWidth="1"/>
    <col min="3850" max="3850" width="7.140625" style="1" customWidth="1"/>
    <col min="3851" max="3851" width="13.5703125" style="1" customWidth="1"/>
    <col min="3852" max="3852" width="5.140625" style="1" customWidth="1"/>
    <col min="3853" max="3853" width="10" style="1" customWidth="1"/>
    <col min="3854" max="3854" width="15.7109375" style="1" customWidth="1"/>
    <col min="3855" max="4101" width="9.140625" style="1"/>
    <col min="4102" max="4102" width="7.140625" style="1" customWidth="1"/>
    <col min="4103" max="4103" width="6.42578125" style="1" customWidth="1"/>
    <col min="4104" max="4104" width="20" style="1" customWidth="1"/>
    <col min="4105" max="4105" width="8.7109375" style="1" customWidth="1"/>
    <col min="4106" max="4106" width="7.140625" style="1" customWidth="1"/>
    <col min="4107" max="4107" width="13.5703125" style="1" customWidth="1"/>
    <col min="4108" max="4108" width="5.140625" style="1" customWidth="1"/>
    <col min="4109" max="4109" width="10" style="1" customWidth="1"/>
    <col min="4110" max="4110" width="15.7109375" style="1" customWidth="1"/>
    <col min="4111" max="4357" width="9.140625" style="1"/>
    <col min="4358" max="4358" width="7.140625" style="1" customWidth="1"/>
    <col min="4359" max="4359" width="6.42578125" style="1" customWidth="1"/>
    <col min="4360" max="4360" width="20" style="1" customWidth="1"/>
    <col min="4361" max="4361" width="8.7109375" style="1" customWidth="1"/>
    <col min="4362" max="4362" width="7.140625" style="1" customWidth="1"/>
    <col min="4363" max="4363" width="13.5703125" style="1" customWidth="1"/>
    <col min="4364" max="4364" width="5.140625" style="1" customWidth="1"/>
    <col min="4365" max="4365" width="10" style="1" customWidth="1"/>
    <col min="4366" max="4366" width="15.7109375" style="1" customWidth="1"/>
    <col min="4367" max="4613" width="9.140625" style="1"/>
    <col min="4614" max="4614" width="7.140625" style="1" customWidth="1"/>
    <col min="4615" max="4615" width="6.42578125" style="1" customWidth="1"/>
    <col min="4616" max="4616" width="20" style="1" customWidth="1"/>
    <col min="4617" max="4617" width="8.7109375" style="1" customWidth="1"/>
    <col min="4618" max="4618" width="7.140625" style="1" customWidth="1"/>
    <col min="4619" max="4619" width="13.5703125" style="1" customWidth="1"/>
    <col min="4620" max="4620" width="5.140625" style="1" customWidth="1"/>
    <col min="4621" max="4621" width="10" style="1" customWidth="1"/>
    <col min="4622" max="4622" width="15.7109375" style="1" customWidth="1"/>
    <col min="4623" max="4869" width="9.140625" style="1"/>
    <col min="4870" max="4870" width="7.140625" style="1" customWidth="1"/>
    <col min="4871" max="4871" width="6.42578125" style="1" customWidth="1"/>
    <col min="4872" max="4872" width="20" style="1" customWidth="1"/>
    <col min="4873" max="4873" width="8.7109375" style="1" customWidth="1"/>
    <col min="4874" max="4874" width="7.140625" style="1" customWidth="1"/>
    <col min="4875" max="4875" width="13.5703125" style="1" customWidth="1"/>
    <col min="4876" max="4876" width="5.140625" style="1" customWidth="1"/>
    <col min="4877" max="4877" width="10" style="1" customWidth="1"/>
    <col min="4878" max="4878" width="15.7109375" style="1" customWidth="1"/>
    <col min="4879" max="5125" width="9.140625" style="1"/>
    <col min="5126" max="5126" width="7.140625" style="1" customWidth="1"/>
    <col min="5127" max="5127" width="6.42578125" style="1" customWidth="1"/>
    <col min="5128" max="5128" width="20" style="1" customWidth="1"/>
    <col min="5129" max="5129" width="8.7109375" style="1" customWidth="1"/>
    <col min="5130" max="5130" width="7.140625" style="1" customWidth="1"/>
    <col min="5131" max="5131" width="13.5703125" style="1" customWidth="1"/>
    <col min="5132" max="5132" width="5.140625" style="1" customWidth="1"/>
    <col min="5133" max="5133" width="10" style="1" customWidth="1"/>
    <col min="5134" max="5134" width="15.7109375" style="1" customWidth="1"/>
    <col min="5135" max="5381" width="9.140625" style="1"/>
    <col min="5382" max="5382" width="7.140625" style="1" customWidth="1"/>
    <col min="5383" max="5383" width="6.42578125" style="1" customWidth="1"/>
    <col min="5384" max="5384" width="20" style="1" customWidth="1"/>
    <col min="5385" max="5385" width="8.7109375" style="1" customWidth="1"/>
    <col min="5386" max="5386" width="7.140625" style="1" customWidth="1"/>
    <col min="5387" max="5387" width="13.5703125" style="1" customWidth="1"/>
    <col min="5388" max="5388" width="5.140625" style="1" customWidth="1"/>
    <col min="5389" max="5389" width="10" style="1" customWidth="1"/>
    <col min="5390" max="5390" width="15.7109375" style="1" customWidth="1"/>
    <col min="5391" max="5637" width="9.140625" style="1"/>
    <col min="5638" max="5638" width="7.140625" style="1" customWidth="1"/>
    <col min="5639" max="5639" width="6.42578125" style="1" customWidth="1"/>
    <col min="5640" max="5640" width="20" style="1" customWidth="1"/>
    <col min="5641" max="5641" width="8.7109375" style="1" customWidth="1"/>
    <col min="5642" max="5642" width="7.140625" style="1" customWidth="1"/>
    <col min="5643" max="5643" width="13.5703125" style="1" customWidth="1"/>
    <col min="5644" max="5644" width="5.140625" style="1" customWidth="1"/>
    <col min="5645" max="5645" width="10" style="1" customWidth="1"/>
    <col min="5646" max="5646" width="15.7109375" style="1" customWidth="1"/>
    <col min="5647" max="5893" width="9.140625" style="1"/>
    <col min="5894" max="5894" width="7.140625" style="1" customWidth="1"/>
    <col min="5895" max="5895" width="6.42578125" style="1" customWidth="1"/>
    <col min="5896" max="5896" width="20" style="1" customWidth="1"/>
    <col min="5897" max="5897" width="8.7109375" style="1" customWidth="1"/>
    <col min="5898" max="5898" width="7.140625" style="1" customWidth="1"/>
    <col min="5899" max="5899" width="13.5703125" style="1" customWidth="1"/>
    <col min="5900" max="5900" width="5.140625" style="1" customWidth="1"/>
    <col min="5901" max="5901" width="10" style="1" customWidth="1"/>
    <col min="5902" max="5902" width="15.7109375" style="1" customWidth="1"/>
    <col min="5903" max="6149" width="9.140625" style="1"/>
    <col min="6150" max="6150" width="7.140625" style="1" customWidth="1"/>
    <col min="6151" max="6151" width="6.42578125" style="1" customWidth="1"/>
    <col min="6152" max="6152" width="20" style="1" customWidth="1"/>
    <col min="6153" max="6153" width="8.7109375" style="1" customWidth="1"/>
    <col min="6154" max="6154" width="7.140625" style="1" customWidth="1"/>
    <col min="6155" max="6155" width="13.5703125" style="1" customWidth="1"/>
    <col min="6156" max="6156" width="5.140625" style="1" customWidth="1"/>
    <col min="6157" max="6157" width="10" style="1" customWidth="1"/>
    <col min="6158" max="6158" width="15.7109375" style="1" customWidth="1"/>
    <col min="6159" max="6405" width="9.140625" style="1"/>
    <col min="6406" max="6406" width="7.140625" style="1" customWidth="1"/>
    <col min="6407" max="6407" width="6.42578125" style="1" customWidth="1"/>
    <col min="6408" max="6408" width="20" style="1" customWidth="1"/>
    <col min="6409" max="6409" width="8.7109375" style="1" customWidth="1"/>
    <col min="6410" max="6410" width="7.140625" style="1" customWidth="1"/>
    <col min="6411" max="6411" width="13.5703125" style="1" customWidth="1"/>
    <col min="6412" max="6412" width="5.140625" style="1" customWidth="1"/>
    <col min="6413" max="6413" width="10" style="1" customWidth="1"/>
    <col min="6414" max="6414" width="15.7109375" style="1" customWidth="1"/>
    <col min="6415" max="6661" width="9.140625" style="1"/>
    <col min="6662" max="6662" width="7.140625" style="1" customWidth="1"/>
    <col min="6663" max="6663" width="6.42578125" style="1" customWidth="1"/>
    <col min="6664" max="6664" width="20" style="1" customWidth="1"/>
    <col min="6665" max="6665" width="8.7109375" style="1" customWidth="1"/>
    <col min="6666" max="6666" width="7.140625" style="1" customWidth="1"/>
    <col min="6667" max="6667" width="13.5703125" style="1" customWidth="1"/>
    <col min="6668" max="6668" width="5.140625" style="1" customWidth="1"/>
    <col min="6669" max="6669" width="10" style="1" customWidth="1"/>
    <col min="6670" max="6670" width="15.7109375" style="1" customWidth="1"/>
    <col min="6671" max="6917" width="9.140625" style="1"/>
    <col min="6918" max="6918" width="7.140625" style="1" customWidth="1"/>
    <col min="6919" max="6919" width="6.42578125" style="1" customWidth="1"/>
    <col min="6920" max="6920" width="20" style="1" customWidth="1"/>
    <col min="6921" max="6921" width="8.7109375" style="1" customWidth="1"/>
    <col min="6922" max="6922" width="7.140625" style="1" customWidth="1"/>
    <col min="6923" max="6923" width="13.5703125" style="1" customWidth="1"/>
    <col min="6924" max="6924" width="5.140625" style="1" customWidth="1"/>
    <col min="6925" max="6925" width="10" style="1" customWidth="1"/>
    <col min="6926" max="6926" width="15.7109375" style="1" customWidth="1"/>
    <col min="6927" max="7173" width="9.140625" style="1"/>
    <col min="7174" max="7174" width="7.140625" style="1" customWidth="1"/>
    <col min="7175" max="7175" width="6.42578125" style="1" customWidth="1"/>
    <col min="7176" max="7176" width="20" style="1" customWidth="1"/>
    <col min="7177" max="7177" width="8.7109375" style="1" customWidth="1"/>
    <col min="7178" max="7178" width="7.140625" style="1" customWidth="1"/>
    <col min="7179" max="7179" width="13.5703125" style="1" customWidth="1"/>
    <col min="7180" max="7180" width="5.140625" style="1" customWidth="1"/>
    <col min="7181" max="7181" width="10" style="1" customWidth="1"/>
    <col min="7182" max="7182" width="15.7109375" style="1" customWidth="1"/>
    <col min="7183" max="7429" width="9.140625" style="1"/>
    <col min="7430" max="7430" width="7.140625" style="1" customWidth="1"/>
    <col min="7431" max="7431" width="6.42578125" style="1" customWidth="1"/>
    <col min="7432" max="7432" width="20" style="1" customWidth="1"/>
    <col min="7433" max="7433" width="8.7109375" style="1" customWidth="1"/>
    <col min="7434" max="7434" width="7.140625" style="1" customWidth="1"/>
    <col min="7435" max="7435" width="13.5703125" style="1" customWidth="1"/>
    <col min="7436" max="7436" width="5.140625" style="1" customWidth="1"/>
    <col min="7437" max="7437" width="10" style="1" customWidth="1"/>
    <col min="7438" max="7438" width="15.7109375" style="1" customWidth="1"/>
    <col min="7439" max="7685" width="9.140625" style="1"/>
    <col min="7686" max="7686" width="7.140625" style="1" customWidth="1"/>
    <col min="7687" max="7687" width="6.42578125" style="1" customWidth="1"/>
    <col min="7688" max="7688" width="20" style="1" customWidth="1"/>
    <col min="7689" max="7689" width="8.7109375" style="1" customWidth="1"/>
    <col min="7690" max="7690" width="7.140625" style="1" customWidth="1"/>
    <col min="7691" max="7691" width="13.5703125" style="1" customWidth="1"/>
    <col min="7692" max="7692" width="5.140625" style="1" customWidth="1"/>
    <col min="7693" max="7693" width="10" style="1" customWidth="1"/>
    <col min="7694" max="7694" width="15.7109375" style="1" customWidth="1"/>
    <col min="7695" max="7941" width="9.140625" style="1"/>
    <col min="7942" max="7942" width="7.140625" style="1" customWidth="1"/>
    <col min="7943" max="7943" width="6.42578125" style="1" customWidth="1"/>
    <col min="7944" max="7944" width="20" style="1" customWidth="1"/>
    <col min="7945" max="7945" width="8.7109375" style="1" customWidth="1"/>
    <col min="7946" max="7946" width="7.140625" style="1" customWidth="1"/>
    <col min="7947" max="7947" width="13.5703125" style="1" customWidth="1"/>
    <col min="7948" max="7948" width="5.140625" style="1" customWidth="1"/>
    <col min="7949" max="7949" width="10" style="1" customWidth="1"/>
    <col min="7950" max="7950" width="15.7109375" style="1" customWidth="1"/>
    <col min="7951" max="8197" width="9.140625" style="1"/>
    <col min="8198" max="8198" width="7.140625" style="1" customWidth="1"/>
    <col min="8199" max="8199" width="6.42578125" style="1" customWidth="1"/>
    <col min="8200" max="8200" width="20" style="1" customWidth="1"/>
    <col min="8201" max="8201" width="8.7109375" style="1" customWidth="1"/>
    <col min="8202" max="8202" width="7.140625" style="1" customWidth="1"/>
    <col min="8203" max="8203" width="13.5703125" style="1" customWidth="1"/>
    <col min="8204" max="8204" width="5.140625" style="1" customWidth="1"/>
    <col min="8205" max="8205" width="10" style="1" customWidth="1"/>
    <col min="8206" max="8206" width="15.7109375" style="1" customWidth="1"/>
    <col min="8207" max="8453" width="9.140625" style="1"/>
    <col min="8454" max="8454" width="7.140625" style="1" customWidth="1"/>
    <col min="8455" max="8455" width="6.42578125" style="1" customWidth="1"/>
    <col min="8456" max="8456" width="20" style="1" customWidth="1"/>
    <col min="8457" max="8457" width="8.7109375" style="1" customWidth="1"/>
    <col min="8458" max="8458" width="7.140625" style="1" customWidth="1"/>
    <col min="8459" max="8459" width="13.5703125" style="1" customWidth="1"/>
    <col min="8460" max="8460" width="5.140625" style="1" customWidth="1"/>
    <col min="8461" max="8461" width="10" style="1" customWidth="1"/>
    <col min="8462" max="8462" width="15.7109375" style="1" customWidth="1"/>
    <col min="8463" max="8709" width="9.140625" style="1"/>
    <col min="8710" max="8710" width="7.140625" style="1" customWidth="1"/>
    <col min="8711" max="8711" width="6.42578125" style="1" customWidth="1"/>
    <col min="8712" max="8712" width="20" style="1" customWidth="1"/>
    <col min="8713" max="8713" width="8.7109375" style="1" customWidth="1"/>
    <col min="8714" max="8714" width="7.140625" style="1" customWidth="1"/>
    <col min="8715" max="8715" width="13.5703125" style="1" customWidth="1"/>
    <col min="8716" max="8716" width="5.140625" style="1" customWidth="1"/>
    <col min="8717" max="8717" width="10" style="1" customWidth="1"/>
    <col min="8718" max="8718" width="15.7109375" style="1" customWidth="1"/>
    <col min="8719" max="8965" width="9.140625" style="1"/>
    <col min="8966" max="8966" width="7.140625" style="1" customWidth="1"/>
    <col min="8967" max="8967" width="6.42578125" style="1" customWidth="1"/>
    <col min="8968" max="8968" width="20" style="1" customWidth="1"/>
    <col min="8969" max="8969" width="8.7109375" style="1" customWidth="1"/>
    <col min="8970" max="8970" width="7.140625" style="1" customWidth="1"/>
    <col min="8971" max="8971" width="13.5703125" style="1" customWidth="1"/>
    <col min="8972" max="8972" width="5.140625" style="1" customWidth="1"/>
    <col min="8973" max="8973" width="10" style="1" customWidth="1"/>
    <col min="8974" max="8974" width="15.7109375" style="1" customWidth="1"/>
    <col min="8975" max="9221" width="9.140625" style="1"/>
    <col min="9222" max="9222" width="7.140625" style="1" customWidth="1"/>
    <col min="9223" max="9223" width="6.42578125" style="1" customWidth="1"/>
    <col min="9224" max="9224" width="20" style="1" customWidth="1"/>
    <col min="9225" max="9225" width="8.7109375" style="1" customWidth="1"/>
    <col min="9226" max="9226" width="7.140625" style="1" customWidth="1"/>
    <col min="9227" max="9227" width="13.5703125" style="1" customWidth="1"/>
    <col min="9228" max="9228" width="5.140625" style="1" customWidth="1"/>
    <col min="9229" max="9229" width="10" style="1" customWidth="1"/>
    <col min="9230" max="9230" width="15.7109375" style="1" customWidth="1"/>
    <col min="9231" max="9477" width="9.140625" style="1"/>
    <col min="9478" max="9478" width="7.140625" style="1" customWidth="1"/>
    <col min="9479" max="9479" width="6.42578125" style="1" customWidth="1"/>
    <col min="9480" max="9480" width="20" style="1" customWidth="1"/>
    <col min="9481" max="9481" width="8.7109375" style="1" customWidth="1"/>
    <col min="9482" max="9482" width="7.140625" style="1" customWidth="1"/>
    <col min="9483" max="9483" width="13.5703125" style="1" customWidth="1"/>
    <col min="9484" max="9484" width="5.140625" style="1" customWidth="1"/>
    <col min="9485" max="9485" width="10" style="1" customWidth="1"/>
    <col min="9486" max="9486" width="15.7109375" style="1" customWidth="1"/>
    <col min="9487" max="9733" width="9.140625" style="1"/>
    <col min="9734" max="9734" width="7.140625" style="1" customWidth="1"/>
    <col min="9735" max="9735" width="6.42578125" style="1" customWidth="1"/>
    <col min="9736" max="9736" width="20" style="1" customWidth="1"/>
    <col min="9737" max="9737" width="8.7109375" style="1" customWidth="1"/>
    <col min="9738" max="9738" width="7.140625" style="1" customWidth="1"/>
    <col min="9739" max="9739" width="13.5703125" style="1" customWidth="1"/>
    <col min="9740" max="9740" width="5.140625" style="1" customWidth="1"/>
    <col min="9741" max="9741" width="10" style="1" customWidth="1"/>
    <col min="9742" max="9742" width="15.7109375" style="1" customWidth="1"/>
    <col min="9743" max="9989" width="9.140625" style="1"/>
    <col min="9990" max="9990" width="7.140625" style="1" customWidth="1"/>
    <col min="9991" max="9991" width="6.42578125" style="1" customWidth="1"/>
    <col min="9992" max="9992" width="20" style="1" customWidth="1"/>
    <col min="9993" max="9993" width="8.7109375" style="1" customWidth="1"/>
    <col min="9994" max="9994" width="7.140625" style="1" customWidth="1"/>
    <col min="9995" max="9995" width="13.5703125" style="1" customWidth="1"/>
    <col min="9996" max="9996" width="5.140625" style="1" customWidth="1"/>
    <col min="9997" max="9997" width="10" style="1" customWidth="1"/>
    <col min="9998" max="9998" width="15.7109375" style="1" customWidth="1"/>
    <col min="9999" max="10245" width="9.140625" style="1"/>
    <col min="10246" max="10246" width="7.140625" style="1" customWidth="1"/>
    <col min="10247" max="10247" width="6.42578125" style="1" customWidth="1"/>
    <col min="10248" max="10248" width="20" style="1" customWidth="1"/>
    <col min="10249" max="10249" width="8.7109375" style="1" customWidth="1"/>
    <col min="10250" max="10250" width="7.140625" style="1" customWidth="1"/>
    <col min="10251" max="10251" width="13.5703125" style="1" customWidth="1"/>
    <col min="10252" max="10252" width="5.140625" style="1" customWidth="1"/>
    <col min="10253" max="10253" width="10" style="1" customWidth="1"/>
    <col min="10254" max="10254" width="15.7109375" style="1" customWidth="1"/>
    <col min="10255" max="10501" width="9.140625" style="1"/>
    <col min="10502" max="10502" width="7.140625" style="1" customWidth="1"/>
    <col min="10503" max="10503" width="6.42578125" style="1" customWidth="1"/>
    <col min="10504" max="10504" width="20" style="1" customWidth="1"/>
    <col min="10505" max="10505" width="8.7109375" style="1" customWidth="1"/>
    <col min="10506" max="10506" width="7.140625" style="1" customWidth="1"/>
    <col min="10507" max="10507" width="13.5703125" style="1" customWidth="1"/>
    <col min="10508" max="10508" width="5.140625" style="1" customWidth="1"/>
    <col min="10509" max="10509" width="10" style="1" customWidth="1"/>
    <col min="10510" max="10510" width="15.7109375" style="1" customWidth="1"/>
    <col min="10511" max="10757" width="9.140625" style="1"/>
    <col min="10758" max="10758" width="7.140625" style="1" customWidth="1"/>
    <col min="10759" max="10759" width="6.42578125" style="1" customWidth="1"/>
    <col min="10760" max="10760" width="20" style="1" customWidth="1"/>
    <col min="10761" max="10761" width="8.7109375" style="1" customWidth="1"/>
    <col min="10762" max="10762" width="7.140625" style="1" customWidth="1"/>
    <col min="10763" max="10763" width="13.5703125" style="1" customWidth="1"/>
    <col min="10764" max="10764" width="5.140625" style="1" customWidth="1"/>
    <col min="10765" max="10765" width="10" style="1" customWidth="1"/>
    <col min="10766" max="10766" width="15.7109375" style="1" customWidth="1"/>
    <col min="10767" max="11013" width="9.140625" style="1"/>
    <col min="11014" max="11014" width="7.140625" style="1" customWidth="1"/>
    <col min="11015" max="11015" width="6.42578125" style="1" customWidth="1"/>
    <col min="11016" max="11016" width="20" style="1" customWidth="1"/>
    <col min="11017" max="11017" width="8.7109375" style="1" customWidth="1"/>
    <col min="11018" max="11018" width="7.140625" style="1" customWidth="1"/>
    <col min="11019" max="11019" width="13.5703125" style="1" customWidth="1"/>
    <col min="11020" max="11020" width="5.140625" style="1" customWidth="1"/>
    <col min="11021" max="11021" width="10" style="1" customWidth="1"/>
    <col min="11022" max="11022" width="15.7109375" style="1" customWidth="1"/>
    <col min="11023" max="11269" width="9.140625" style="1"/>
    <col min="11270" max="11270" width="7.140625" style="1" customWidth="1"/>
    <col min="11271" max="11271" width="6.42578125" style="1" customWidth="1"/>
    <col min="11272" max="11272" width="20" style="1" customWidth="1"/>
    <col min="11273" max="11273" width="8.7109375" style="1" customWidth="1"/>
    <col min="11274" max="11274" width="7.140625" style="1" customWidth="1"/>
    <col min="11275" max="11275" width="13.5703125" style="1" customWidth="1"/>
    <col min="11276" max="11276" width="5.140625" style="1" customWidth="1"/>
    <col min="11277" max="11277" width="10" style="1" customWidth="1"/>
    <col min="11278" max="11278" width="15.7109375" style="1" customWidth="1"/>
    <col min="11279" max="11525" width="9.140625" style="1"/>
    <col min="11526" max="11526" width="7.140625" style="1" customWidth="1"/>
    <col min="11527" max="11527" width="6.42578125" style="1" customWidth="1"/>
    <col min="11528" max="11528" width="20" style="1" customWidth="1"/>
    <col min="11529" max="11529" width="8.7109375" style="1" customWidth="1"/>
    <col min="11530" max="11530" width="7.140625" style="1" customWidth="1"/>
    <col min="11531" max="11531" width="13.5703125" style="1" customWidth="1"/>
    <col min="11532" max="11532" width="5.140625" style="1" customWidth="1"/>
    <col min="11533" max="11533" width="10" style="1" customWidth="1"/>
    <col min="11534" max="11534" width="15.7109375" style="1" customWidth="1"/>
    <col min="11535" max="11781" width="9.140625" style="1"/>
    <col min="11782" max="11782" width="7.140625" style="1" customWidth="1"/>
    <col min="11783" max="11783" width="6.42578125" style="1" customWidth="1"/>
    <col min="11784" max="11784" width="20" style="1" customWidth="1"/>
    <col min="11785" max="11785" width="8.7109375" style="1" customWidth="1"/>
    <col min="11786" max="11786" width="7.140625" style="1" customWidth="1"/>
    <col min="11787" max="11787" width="13.5703125" style="1" customWidth="1"/>
    <col min="11788" max="11788" width="5.140625" style="1" customWidth="1"/>
    <col min="11789" max="11789" width="10" style="1" customWidth="1"/>
    <col min="11790" max="11790" width="15.7109375" style="1" customWidth="1"/>
    <col min="11791" max="12037" width="9.140625" style="1"/>
    <col min="12038" max="12038" width="7.140625" style="1" customWidth="1"/>
    <col min="12039" max="12039" width="6.42578125" style="1" customWidth="1"/>
    <col min="12040" max="12040" width="20" style="1" customWidth="1"/>
    <col min="12041" max="12041" width="8.7109375" style="1" customWidth="1"/>
    <col min="12042" max="12042" width="7.140625" style="1" customWidth="1"/>
    <col min="12043" max="12043" width="13.5703125" style="1" customWidth="1"/>
    <col min="12044" max="12044" width="5.140625" style="1" customWidth="1"/>
    <col min="12045" max="12045" width="10" style="1" customWidth="1"/>
    <col min="12046" max="12046" width="15.7109375" style="1" customWidth="1"/>
    <col min="12047" max="12293" width="9.140625" style="1"/>
    <col min="12294" max="12294" width="7.140625" style="1" customWidth="1"/>
    <col min="12295" max="12295" width="6.42578125" style="1" customWidth="1"/>
    <col min="12296" max="12296" width="20" style="1" customWidth="1"/>
    <col min="12297" max="12297" width="8.7109375" style="1" customWidth="1"/>
    <col min="12298" max="12298" width="7.140625" style="1" customWidth="1"/>
    <col min="12299" max="12299" width="13.5703125" style="1" customWidth="1"/>
    <col min="12300" max="12300" width="5.140625" style="1" customWidth="1"/>
    <col min="12301" max="12301" width="10" style="1" customWidth="1"/>
    <col min="12302" max="12302" width="15.7109375" style="1" customWidth="1"/>
    <col min="12303" max="12549" width="9.140625" style="1"/>
    <col min="12550" max="12550" width="7.140625" style="1" customWidth="1"/>
    <col min="12551" max="12551" width="6.42578125" style="1" customWidth="1"/>
    <col min="12552" max="12552" width="20" style="1" customWidth="1"/>
    <col min="12553" max="12553" width="8.7109375" style="1" customWidth="1"/>
    <col min="12554" max="12554" width="7.140625" style="1" customWidth="1"/>
    <col min="12555" max="12555" width="13.5703125" style="1" customWidth="1"/>
    <col min="12556" max="12556" width="5.140625" style="1" customWidth="1"/>
    <col min="12557" max="12557" width="10" style="1" customWidth="1"/>
    <col min="12558" max="12558" width="15.7109375" style="1" customWidth="1"/>
    <col min="12559" max="12805" width="9.140625" style="1"/>
    <col min="12806" max="12806" width="7.140625" style="1" customWidth="1"/>
    <col min="12807" max="12807" width="6.42578125" style="1" customWidth="1"/>
    <col min="12808" max="12808" width="20" style="1" customWidth="1"/>
    <col min="12809" max="12809" width="8.7109375" style="1" customWidth="1"/>
    <col min="12810" max="12810" width="7.140625" style="1" customWidth="1"/>
    <col min="12811" max="12811" width="13.5703125" style="1" customWidth="1"/>
    <col min="12812" max="12812" width="5.140625" style="1" customWidth="1"/>
    <col min="12813" max="12813" width="10" style="1" customWidth="1"/>
    <col min="12814" max="12814" width="15.7109375" style="1" customWidth="1"/>
    <col min="12815" max="13061" width="9.140625" style="1"/>
    <col min="13062" max="13062" width="7.140625" style="1" customWidth="1"/>
    <col min="13063" max="13063" width="6.42578125" style="1" customWidth="1"/>
    <col min="13064" max="13064" width="20" style="1" customWidth="1"/>
    <col min="13065" max="13065" width="8.7109375" style="1" customWidth="1"/>
    <col min="13066" max="13066" width="7.140625" style="1" customWidth="1"/>
    <col min="13067" max="13067" width="13.5703125" style="1" customWidth="1"/>
    <col min="13068" max="13068" width="5.140625" style="1" customWidth="1"/>
    <col min="13069" max="13069" width="10" style="1" customWidth="1"/>
    <col min="13070" max="13070" width="15.7109375" style="1" customWidth="1"/>
    <col min="13071" max="13317" width="9.140625" style="1"/>
    <col min="13318" max="13318" width="7.140625" style="1" customWidth="1"/>
    <col min="13319" max="13319" width="6.42578125" style="1" customWidth="1"/>
    <col min="13320" max="13320" width="20" style="1" customWidth="1"/>
    <col min="13321" max="13321" width="8.7109375" style="1" customWidth="1"/>
    <col min="13322" max="13322" width="7.140625" style="1" customWidth="1"/>
    <col min="13323" max="13323" width="13.5703125" style="1" customWidth="1"/>
    <col min="13324" max="13324" width="5.140625" style="1" customWidth="1"/>
    <col min="13325" max="13325" width="10" style="1" customWidth="1"/>
    <col min="13326" max="13326" width="15.7109375" style="1" customWidth="1"/>
    <col min="13327" max="13573" width="9.140625" style="1"/>
    <col min="13574" max="13574" width="7.140625" style="1" customWidth="1"/>
    <col min="13575" max="13575" width="6.42578125" style="1" customWidth="1"/>
    <col min="13576" max="13576" width="20" style="1" customWidth="1"/>
    <col min="13577" max="13577" width="8.7109375" style="1" customWidth="1"/>
    <col min="13578" max="13578" width="7.140625" style="1" customWidth="1"/>
    <col min="13579" max="13579" width="13.5703125" style="1" customWidth="1"/>
    <col min="13580" max="13580" width="5.140625" style="1" customWidth="1"/>
    <col min="13581" max="13581" width="10" style="1" customWidth="1"/>
    <col min="13582" max="13582" width="15.7109375" style="1" customWidth="1"/>
    <col min="13583" max="13829" width="9.140625" style="1"/>
    <col min="13830" max="13830" width="7.140625" style="1" customWidth="1"/>
    <col min="13831" max="13831" width="6.42578125" style="1" customWidth="1"/>
    <col min="13832" max="13832" width="20" style="1" customWidth="1"/>
    <col min="13833" max="13833" width="8.7109375" style="1" customWidth="1"/>
    <col min="13834" max="13834" width="7.140625" style="1" customWidth="1"/>
    <col min="13835" max="13835" width="13.5703125" style="1" customWidth="1"/>
    <col min="13836" max="13836" width="5.140625" style="1" customWidth="1"/>
    <col min="13837" max="13837" width="10" style="1" customWidth="1"/>
    <col min="13838" max="13838" width="15.7109375" style="1" customWidth="1"/>
    <col min="13839" max="14085" width="9.140625" style="1"/>
    <col min="14086" max="14086" width="7.140625" style="1" customWidth="1"/>
    <col min="14087" max="14087" width="6.42578125" style="1" customWidth="1"/>
    <col min="14088" max="14088" width="20" style="1" customWidth="1"/>
    <col min="14089" max="14089" width="8.7109375" style="1" customWidth="1"/>
    <col min="14090" max="14090" width="7.140625" style="1" customWidth="1"/>
    <col min="14091" max="14091" width="13.5703125" style="1" customWidth="1"/>
    <col min="14092" max="14092" width="5.140625" style="1" customWidth="1"/>
    <col min="14093" max="14093" width="10" style="1" customWidth="1"/>
    <col min="14094" max="14094" width="15.7109375" style="1" customWidth="1"/>
    <col min="14095" max="14341" width="9.140625" style="1"/>
    <col min="14342" max="14342" width="7.140625" style="1" customWidth="1"/>
    <col min="14343" max="14343" width="6.42578125" style="1" customWidth="1"/>
    <col min="14344" max="14344" width="20" style="1" customWidth="1"/>
    <col min="14345" max="14345" width="8.7109375" style="1" customWidth="1"/>
    <col min="14346" max="14346" width="7.140625" style="1" customWidth="1"/>
    <col min="14347" max="14347" width="13.5703125" style="1" customWidth="1"/>
    <col min="14348" max="14348" width="5.140625" style="1" customWidth="1"/>
    <col min="14349" max="14349" width="10" style="1" customWidth="1"/>
    <col min="14350" max="14350" width="15.7109375" style="1" customWidth="1"/>
    <col min="14351" max="14597" width="9.140625" style="1"/>
    <col min="14598" max="14598" width="7.140625" style="1" customWidth="1"/>
    <col min="14599" max="14599" width="6.42578125" style="1" customWidth="1"/>
    <col min="14600" max="14600" width="20" style="1" customWidth="1"/>
    <col min="14601" max="14601" width="8.7109375" style="1" customWidth="1"/>
    <col min="14602" max="14602" width="7.140625" style="1" customWidth="1"/>
    <col min="14603" max="14603" width="13.5703125" style="1" customWidth="1"/>
    <col min="14604" max="14604" width="5.140625" style="1" customWidth="1"/>
    <col min="14605" max="14605" width="10" style="1" customWidth="1"/>
    <col min="14606" max="14606" width="15.7109375" style="1" customWidth="1"/>
    <col min="14607" max="14853" width="9.140625" style="1"/>
    <col min="14854" max="14854" width="7.140625" style="1" customWidth="1"/>
    <col min="14855" max="14855" width="6.42578125" style="1" customWidth="1"/>
    <col min="14856" max="14856" width="20" style="1" customWidth="1"/>
    <col min="14857" max="14857" width="8.7109375" style="1" customWidth="1"/>
    <col min="14858" max="14858" width="7.140625" style="1" customWidth="1"/>
    <col min="14859" max="14859" width="13.5703125" style="1" customWidth="1"/>
    <col min="14860" max="14860" width="5.140625" style="1" customWidth="1"/>
    <col min="14861" max="14861" width="10" style="1" customWidth="1"/>
    <col min="14862" max="14862" width="15.7109375" style="1" customWidth="1"/>
    <col min="14863" max="15109" width="9.140625" style="1"/>
    <col min="15110" max="15110" width="7.140625" style="1" customWidth="1"/>
    <col min="15111" max="15111" width="6.42578125" style="1" customWidth="1"/>
    <col min="15112" max="15112" width="20" style="1" customWidth="1"/>
    <col min="15113" max="15113" width="8.7109375" style="1" customWidth="1"/>
    <col min="15114" max="15114" width="7.140625" style="1" customWidth="1"/>
    <col min="15115" max="15115" width="13.5703125" style="1" customWidth="1"/>
    <col min="15116" max="15116" width="5.140625" style="1" customWidth="1"/>
    <col min="15117" max="15117" width="10" style="1" customWidth="1"/>
    <col min="15118" max="15118" width="15.7109375" style="1" customWidth="1"/>
    <col min="15119" max="15365" width="9.140625" style="1"/>
    <col min="15366" max="15366" width="7.140625" style="1" customWidth="1"/>
    <col min="15367" max="15367" width="6.42578125" style="1" customWidth="1"/>
    <col min="15368" max="15368" width="20" style="1" customWidth="1"/>
    <col min="15369" max="15369" width="8.7109375" style="1" customWidth="1"/>
    <col min="15370" max="15370" width="7.140625" style="1" customWidth="1"/>
    <col min="15371" max="15371" width="13.5703125" style="1" customWidth="1"/>
    <col min="15372" max="15372" width="5.140625" style="1" customWidth="1"/>
    <col min="15373" max="15373" width="10" style="1" customWidth="1"/>
    <col min="15374" max="15374" width="15.7109375" style="1" customWidth="1"/>
    <col min="15375" max="15621" width="9.140625" style="1"/>
    <col min="15622" max="15622" width="7.140625" style="1" customWidth="1"/>
    <col min="15623" max="15623" width="6.42578125" style="1" customWidth="1"/>
    <col min="15624" max="15624" width="20" style="1" customWidth="1"/>
    <col min="15625" max="15625" width="8.7109375" style="1" customWidth="1"/>
    <col min="15626" max="15626" width="7.140625" style="1" customWidth="1"/>
    <col min="15627" max="15627" width="13.5703125" style="1" customWidth="1"/>
    <col min="15628" max="15628" width="5.140625" style="1" customWidth="1"/>
    <col min="15629" max="15629" width="10" style="1" customWidth="1"/>
    <col min="15630" max="15630" width="15.7109375" style="1" customWidth="1"/>
    <col min="15631" max="15877" width="9.140625" style="1"/>
    <col min="15878" max="15878" width="7.140625" style="1" customWidth="1"/>
    <col min="15879" max="15879" width="6.42578125" style="1" customWidth="1"/>
    <col min="15880" max="15880" width="20" style="1" customWidth="1"/>
    <col min="15881" max="15881" width="8.7109375" style="1" customWidth="1"/>
    <col min="15882" max="15882" width="7.140625" style="1" customWidth="1"/>
    <col min="15883" max="15883" width="13.5703125" style="1" customWidth="1"/>
    <col min="15884" max="15884" width="5.140625" style="1" customWidth="1"/>
    <col min="15885" max="15885" width="10" style="1" customWidth="1"/>
    <col min="15886" max="15886" width="15.7109375" style="1" customWidth="1"/>
    <col min="15887" max="16133" width="9.140625" style="1"/>
    <col min="16134" max="16134" width="7.140625" style="1" customWidth="1"/>
    <col min="16135" max="16135" width="6.42578125" style="1" customWidth="1"/>
    <col min="16136" max="16136" width="20" style="1" customWidth="1"/>
    <col min="16137" max="16137" width="8.7109375" style="1" customWidth="1"/>
    <col min="16138" max="16138" width="7.140625" style="1" customWidth="1"/>
    <col min="16139" max="16139" width="13.5703125" style="1" customWidth="1"/>
    <col min="16140" max="16140" width="5.140625" style="1" customWidth="1"/>
    <col min="16141" max="16141" width="10" style="1" customWidth="1"/>
    <col min="16142" max="16142" width="15.7109375" style="1" customWidth="1"/>
    <col min="16143" max="16384" width="9.140625" style="1"/>
  </cols>
  <sheetData>
    <row r="1" spans="1:19" ht="18.75" x14ac:dyDescent="0.3">
      <c r="A1" s="201" t="s">
        <v>292</v>
      </c>
      <c r="B1" s="201"/>
      <c r="C1" s="201"/>
      <c r="D1" s="201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</row>
    <row r="2" spans="1:19" s="203" customFormat="1" ht="26.25" thickBot="1" x14ac:dyDescent="0.25">
      <c r="A2" s="195" t="s">
        <v>44</v>
      </c>
      <c r="B2" s="195" t="s">
        <v>43</v>
      </c>
      <c r="C2" s="195" t="s">
        <v>61</v>
      </c>
      <c r="D2" s="195" t="s">
        <v>283</v>
      </c>
      <c r="E2" s="195" t="s">
        <v>293</v>
      </c>
      <c r="F2" s="195" t="s">
        <v>62</v>
      </c>
      <c r="G2" s="195" t="s">
        <v>63</v>
      </c>
      <c r="H2" s="195" t="s">
        <v>64</v>
      </c>
      <c r="I2" s="195" t="s">
        <v>65</v>
      </c>
      <c r="J2" s="195" t="s">
        <v>66</v>
      </c>
      <c r="K2" s="195" t="s">
        <v>67</v>
      </c>
      <c r="L2" s="195" t="s">
        <v>284</v>
      </c>
      <c r="M2" s="195" t="s">
        <v>294</v>
      </c>
      <c r="N2" s="195" t="s">
        <v>279</v>
      </c>
      <c r="O2" s="195" t="s">
        <v>68</v>
      </c>
      <c r="P2" s="195" t="s">
        <v>69</v>
      </c>
      <c r="Q2" s="195" t="s">
        <v>45</v>
      </c>
      <c r="R2" s="195" t="s">
        <v>70</v>
      </c>
      <c r="S2" s="195" t="s">
        <v>50</v>
      </c>
    </row>
    <row r="3" spans="1:19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  <c r="Q3" s="191"/>
      <c r="R3" s="191"/>
      <c r="S3" s="191"/>
    </row>
    <row r="4" spans="1:19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  <c r="Q4" s="192"/>
      <c r="R4" s="192"/>
      <c r="S4" s="192"/>
    </row>
    <row r="5" spans="1:19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</row>
    <row r="6" spans="1:19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  <c r="Q6" s="192"/>
      <c r="R6" s="192"/>
      <c r="S6" s="192"/>
    </row>
    <row r="7" spans="1:19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  <c r="Q7" s="192"/>
      <c r="R7" s="192"/>
      <c r="S7" s="192"/>
    </row>
    <row r="8" spans="1:19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  <c r="Q8" s="192"/>
      <c r="R8" s="192"/>
      <c r="S8" s="192"/>
    </row>
    <row r="9" spans="1:19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  <c r="Q9" s="192"/>
      <c r="R9" s="192"/>
      <c r="S9" s="192"/>
    </row>
    <row r="10" spans="1:19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  <c r="Q10" s="192"/>
      <c r="R10" s="192"/>
      <c r="S10" s="192"/>
    </row>
    <row r="11" spans="1:19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  <c r="Q11" s="192"/>
      <c r="R11" s="192"/>
      <c r="S11" s="192"/>
    </row>
    <row r="12" spans="1:19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  <c r="Q12" s="192"/>
      <c r="R12" s="192"/>
      <c r="S12" s="192"/>
    </row>
    <row r="13" spans="1:19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  <c r="Q13" s="192"/>
      <c r="R13" s="192"/>
      <c r="S13" s="192"/>
    </row>
    <row r="14" spans="1:19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  <c r="Q14" s="192"/>
      <c r="R14" s="192"/>
      <c r="S14" s="192"/>
    </row>
    <row r="15" spans="1:19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  <c r="Q15" s="192"/>
      <c r="R15" s="192"/>
      <c r="S15" s="192"/>
    </row>
    <row r="16" spans="1:19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  <c r="Q16" s="192"/>
      <c r="R16" s="192"/>
      <c r="S16" s="192"/>
    </row>
    <row r="17" spans="1:19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  <c r="Q17" s="192"/>
      <c r="R17" s="192"/>
      <c r="S17" s="192"/>
    </row>
    <row r="18" spans="1:19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  <c r="Q18" s="192"/>
      <c r="R18" s="192"/>
      <c r="S18" s="192"/>
    </row>
    <row r="19" spans="1:19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  <c r="Q19" s="192"/>
      <c r="R19" s="192"/>
      <c r="S19" s="192"/>
    </row>
    <row r="20" spans="1:19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  <c r="Q20" s="192"/>
      <c r="R20" s="192"/>
      <c r="S20" s="192"/>
    </row>
    <row r="21" spans="1:19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  <c r="Q21" s="192"/>
      <c r="R21" s="192"/>
      <c r="S21" s="192"/>
    </row>
    <row r="22" spans="1:19" ht="20.100000000000001" customHeight="1" x14ac:dyDescent="0.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  <c r="Q22" s="192"/>
      <c r="R22" s="192"/>
      <c r="S22" s="192"/>
    </row>
    <row r="23" spans="1:19" ht="20.100000000000001" customHeight="1" x14ac:dyDescent="0.2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  <c r="Q23" s="192"/>
      <c r="R23" s="192"/>
      <c r="S23" s="192"/>
    </row>
    <row r="24" spans="1:19" ht="20.100000000000001" customHeight="1" x14ac:dyDescent="0.2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  <c r="Q24" s="192"/>
      <c r="R24" s="192"/>
      <c r="S24" s="192"/>
    </row>
    <row r="25" spans="1:19" ht="20.100000000000001" customHeight="1" x14ac:dyDescent="0.2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  <c r="Q25" s="192"/>
      <c r="R25" s="192"/>
      <c r="S25" s="192"/>
    </row>
    <row r="26" spans="1:19" ht="20.100000000000001" customHeight="1" x14ac:dyDescent="0.2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</row>
    <row r="27" spans="1:19" ht="20.100000000000001" customHeight="1" x14ac:dyDescent="0.2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  <c r="Q27" s="192"/>
      <c r="R27" s="192"/>
      <c r="S27" s="192"/>
    </row>
    <row r="28" spans="1:19" ht="20.100000000000001" customHeight="1" x14ac:dyDescent="0.2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  <c r="Q28" s="192"/>
      <c r="R28" s="192"/>
      <c r="S28" s="192"/>
    </row>
    <row r="29" spans="1:19" ht="20.100000000000001" customHeight="1" x14ac:dyDescent="0.2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  <c r="Q29" s="192"/>
      <c r="R29" s="192"/>
      <c r="S29" s="192"/>
    </row>
    <row r="30" spans="1:19" ht="20.100000000000001" customHeight="1" x14ac:dyDescent="0.2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  <c r="Q30" s="192"/>
      <c r="R30" s="192"/>
      <c r="S30" s="192"/>
    </row>
    <row r="31" spans="1:19" ht="20.100000000000001" customHeight="1" x14ac:dyDescent="0.2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  <c r="Q31" s="192"/>
      <c r="R31" s="192"/>
      <c r="S31" s="192"/>
    </row>
    <row r="32" spans="1:19" ht="20.100000000000001" customHeight="1" x14ac:dyDescent="0.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  <c r="Q32" s="192"/>
      <c r="R32" s="192"/>
      <c r="S32" s="192"/>
    </row>
    <row r="33" spans="1:19" ht="20.100000000000001" customHeight="1" x14ac:dyDescent="0.2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  <c r="Q33" s="192"/>
      <c r="R33" s="192"/>
      <c r="S33" s="192"/>
    </row>
    <row r="34" spans="1:19" ht="20.100000000000001" customHeight="1" x14ac:dyDescent="0.2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</row>
    <row r="35" spans="1:19" ht="20.100000000000001" customHeight="1" x14ac:dyDescent="0.2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  <c r="Q35" s="192"/>
      <c r="R35" s="192"/>
      <c r="S35" s="192"/>
    </row>
    <row r="36" spans="1:19" ht="20.100000000000001" customHeight="1" x14ac:dyDescent="0.2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  <c r="Q36" s="193"/>
      <c r="R36" s="193"/>
      <c r="S36" s="193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28"/>
  <sheetViews>
    <sheetView zoomScaleNormal="100" workbookViewId="0">
      <selection activeCell="G11" sqref="G11"/>
    </sheetView>
  </sheetViews>
  <sheetFormatPr defaultRowHeight="15.75" x14ac:dyDescent="0.25"/>
  <cols>
    <col min="1" max="1" width="5.28515625" style="205" customWidth="1"/>
    <col min="2" max="3" width="10.5703125" style="205" customWidth="1"/>
    <col min="4" max="4" width="14.42578125" style="205" customWidth="1"/>
    <col min="5" max="6" width="20.7109375" style="205" customWidth="1"/>
    <col min="7" max="7" width="40.7109375" style="205" customWidth="1"/>
    <col min="8" max="8" width="7.140625" style="205" customWidth="1"/>
    <col min="9" max="11" width="11.7109375" style="205" customWidth="1"/>
    <col min="12" max="12" width="10" style="205" customWidth="1"/>
    <col min="13" max="13" width="19.7109375" style="205" customWidth="1"/>
    <col min="14" max="262" width="9.140625" style="205"/>
    <col min="263" max="263" width="0.5703125" style="205" customWidth="1"/>
    <col min="264" max="264" width="5.28515625" style="205" customWidth="1"/>
    <col min="265" max="265" width="40.7109375" style="205" customWidth="1"/>
    <col min="266" max="266" width="5" style="205" customWidth="1"/>
    <col min="267" max="268" width="10" style="205" customWidth="1"/>
    <col min="269" max="269" width="19.7109375" style="205" customWidth="1"/>
    <col min="270" max="518" width="9.140625" style="205"/>
    <col min="519" max="519" width="0.5703125" style="205" customWidth="1"/>
    <col min="520" max="520" width="5.28515625" style="205" customWidth="1"/>
    <col min="521" max="521" width="40.7109375" style="205" customWidth="1"/>
    <col min="522" max="522" width="5" style="205" customWidth="1"/>
    <col min="523" max="524" width="10" style="205" customWidth="1"/>
    <col min="525" max="525" width="19.7109375" style="205" customWidth="1"/>
    <col min="526" max="774" width="9.140625" style="205"/>
    <col min="775" max="775" width="0.5703125" style="205" customWidth="1"/>
    <col min="776" max="776" width="5.28515625" style="205" customWidth="1"/>
    <col min="777" max="777" width="40.7109375" style="205" customWidth="1"/>
    <col min="778" max="778" width="5" style="205" customWidth="1"/>
    <col min="779" max="780" width="10" style="205" customWidth="1"/>
    <col min="781" max="781" width="19.7109375" style="205" customWidth="1"/>
    <col min="782" max="1030" width="9.140625" style="205"/>
    <col min="1031" max="1031" width="0.5703125" style="205" customWidth="1"/>
    <col min="1032" max="1032" width="5.28515625" style="205" customWidth="1"/>
    <col min="1033" max="1033" width="40.7109375" style="205" customWidth="1"/>
    <col min="1034" max="1034" width="5" style="205" customWidth="1"/>
    <col min="1035" max="1036" width="10" style="205" customWidth="1"/>
    <col min="1037" max="1037" width="19.7109375" style="205" customWidth="1"/>
    <col min="1038" max="1286" width="9.140625" style="205"/>
    <col min="1287" max="1287" width="0.5703125" style="205" customWidth="1"/>
    <col min="1288" max="1288" width="5.28515625" style="205" customWidth="1"/>
    <col min="1289" max="1289" width="40.7109375" style="205" customWidth="1"/>
    <col min="1290" max="1290" width="5" style="205" customWidth="1"/>
    <col min="1291" max="1292" width="10" style="205" customWidth="1"/>
    <col min="1293" max="1293" width="19.7109375" style="205" customWidth="1"/>
    <col min="1294" max="1542" width="9.140625" style="205"/>
    <col min="1543" max="1543" width="0.5703125" style="205" customWidth="1"/>
    <col min="1544" max="1544" width="5.28515625" style="205" customWidth="1"/>
    <col min="1545" max="1545" width="40.7109375" style="205" customWidth="1"/>
    <col min="1546" max="1546" width="5" style="205" customWidth="1"/>
    <col min="1547" max="1548" width="10" style="205" customWidth="1"/>
    <col min="1549" max="1549" width="19.7109375" style="205" customWidth="1"/>
    <col min="1550" max="1798" width="9.140625" style="205"/>
    <col min="1799" max="1799" width="0.5703125" style="205" customWidth="1"/>
    <col min="1800" max="1800" width="5.28515625" style="205" customWidth="1"/>
    <col min="1801" max="1801" width="40.7109375" style="205" customWidth="1"/>
    <col min="1802" max="1802" width="5" style="205" customWidth="1"/>
    <col min="1803" max="1804" width="10" style="205" customWidth="1"/>
    <col min="1805" max="1805" width="19.7109375" style="205" customWidth="1"/>
    <col min="1806" max="2054" width="9.140625" style="205"/>
    <col min="2055" max="2055" width="0.5703125" style="205" customWidth="1"/>
    <col min="2056" max="2056" width="5.28515625" style="205" customWidth="1"/>
    <col min="2057" max="2057" width="40.7109375" style="205" customWidth="1"/>
    <col min="2058" max="2058" width="5" style="205" customWidth="1"/>
    <col min="2059" max="2060" width="10" style="205" customWidth="1"/>
    <col min="2061" max="2061" width="19.7109375" style="205" customWidth="1"/>
    <col min="2062" max="2310" width="9.140625" style="205"/>
    <col min="2311" max="2311" width="0.5703125" style="205" customWidth="1"/>
    <col min="2312" max="2312" width="5.28515625" style="205" customWidth="1"/>
    <col min="2313" max="2313" width="40.7109375" style="205" customWidth="1"/>
    <col min="2314" max="2314" width="5" style="205" customWidth="1"/>
    <col min="2315" max="2316" width="10" style="205" customWidth="1"/>
    <col min="2317" max="2317" width="19.7109375" style="205" customWidth="1"/>
    <col min="2318" max="2566" width="9.140625" style="205"/>
    <col min="2567" max="2567" width="0.5703125" style="205" customWidth="1"/>
    <col min="2568" max="2568" width="5.28515625" style="205" customWidth="1"/>
    <col min="2569" max="2569" width="40.7109375" style="205" customWidth="1"/>
    <col min="2570" max="2570" width="5" style="205" customWidth="1"/>
    <col min="2571" max="2572" width="10" style="205" customWidth="1"/>
    <col min="2573" max="2573" width="19.7109375" style="205" customWidth="1"/>
    <col min="2574" max="2822" width="9.140625" style="205"/>
    <col min="2823" max="2823" width="0.5703125" style="205" customWidth="1"/>
    <col min="2824" max="2824" width="5.28515625" style="205" customWidth="1"/>
    <col min="2825" max="2825" width="40.7109375" style="205" customWidth="1"/>
    <col min="2826" max="2826" width="5" style="205" customWidth="1"/>
    <col min="2827" max="2828" width="10" style="205" customWidth="1"/>
    <col min="2829" max="2829" width="19.7109375" style="205" customWidth="1"/>
    <col min="2830" max="3078" width="9.140625" style="205"/>
    <col min="3079" max="3079" width="0.5703125" style="205" customWidth="1"/>
    <col min="3080" max="3080" width="5.28515625" style="205" customWidth="1"/>
    <col min="3081" max="3081" width="40.7109375" style="205" customWidth="1"/>
    <col min="3082" max="3082" width="5" style="205" customWidth="1"/>
    <col min="3083" max="3084" width="10" style="205" customWidth="1"/>
    <col min="3085" max="3085" width="19.7109375" style="205" customWidth="1"/>
    <col min="3086" max="3334" width="9.140625" style="205"/>
    <col min="3335" max="3335" width="0.5703125" style="205" customWidth="1"/>
    <col min="3336" max="3336" width="5.28515625" style="205" customWidth="1"/>
    <col min="3337" max="3337" width="40.7109375" style="205" customWidth="1"/>
    <col min="3338" max="3338" width="5" style="205" customWidth="1"/>
    <col min="3339" max="3340" width="10" style="205" customWidth="1"/>
    <col min="3341" max="3341" width="19.7109375" style="205" customWidth="1"/>
    <col min="3342" max="3590" width="9.140625" style="205"/>
    <col min="3591" max="3591" width="0.5703125" style="205" customWidth="1"/>
    <col min="3592" max="3592" width="5.28515625" style="205" customWidth="1"/>
    <col min="3593" max="3593" width="40.7109375" style="205" customWidth="1"/>
    <col min="3594" max="3594" width="5" style="205" customWidth="1"/>
    <col min="3595" max="3596" width="10" style="205" customWidth="1"/>
    <col min="3597" max="3597" width="19.7109375" style="205" customWidth="1"/>
    <col min="3598" max="3846" width="9.140625" style="205"/>
    <col min="3847" max="3847" width="0.5703125" style="205" customWidth="1"/>
    <col min="3848" max="3848" width="5.28515625" style="205" customWidth="1"/>
    <col min="3849" max="3849" width="40.7109375" style="205" customWidth="1"/>
    <col min="3850" max="3850" width="5" style="205" customWidth="1"/>
    <col min="3851" max="3852" width="10" style="205" customWidth="1"/>
    <col min="3853" max="3853" width="19.7109375" style="205" customWidth="1"/>
    <col min="3854" max="4102" width="9.140625" style="205"/>
    <col min="4103" max="4103" width="0.5703125" style="205" customWidth="1"/>
    <col min="4104" max="4104" width="5.28515625" style="205" customWidth="1"/>
    <col min="4105" max="4105" width="40.7109375" style="205" customWidth="1"/>
    <col min="4106" max="4106" width="5" style="205" customWidth="1"/>
    <col min="4107" max="4108" width="10" style="205" customWidth="1"/>
    <col min="4109" max="4109" width="19.7109375" style="205" customWidth="1"/>
    <col min="4110" max="4358" width="9.140625" style="205"/>
    <col min="4359" max="4359" width="0.5703125" style="205" customWidth="1"/>
    <col min="4360" max="4360" width="5.28515625" style="205" customWidth="1"/>
    <col min="4361" max="4361" width="40.7109375" style="205" customWidth="1"/>
    <col min="4362" max="4362" width="5" style="205" customWidth="1"/>
    <col min="4363" max="4364" width="10" style="205" customWidth="1"/>
    <col min="4365" max="4365" width="19.7109375" style="205" customWidth="1"/>
    <col min="4366" max="4614" width="9.140625" style="205"/>
    <col min="4615" max="4615" width="0.5703125" style="205" customWidth="1"/>
    <col min="4616" max="4616" width="5.28515625" style="205" customWidth="1"/>
    <col min="4617" max="4617" width="40.7109375" style="205" customWidth="1"/>
    <col min="4618" max="4618" width="5" style="205" customWidth="1"/>
    <col min="4619" max="4620" width="10" style="205" customWidth="1"/>
    <col min="4621" max="4621" width="19.7109375" style="205" customWidth="1"/>
    <col min="4622" max="4870" width="9.140625" style="205"/>
    <col min="4871" max="4871" width="0.5703125" style="205" customWidth="1"/>
    <col min="4872" max="4872" width="5.28515625" style="205" customWidth="1"/>
    <col min="4873" max="4873" width="40.7109375" style="205" customWidth="1"/>
    <col min="4874" max="4874" width="5" style="205" customWidth="1"/>
    <col min="4875" max="4876" width="10" style="205" customWidth="1"/>
    <col min="4877" max="4877" width="19.7109375" style="205" customWidth="1"/>
    <col min="4878" max="5126" width="9.140625" style="205"/>
    <col min="5127" max="5127" width="0.5703125" style="205" customWidth="1"/>
    <col min="5128" max="5128" width="5.28515625" style="205" customWidth="1"/>
    <col min="5129" max="5129" width="40.7109375" style="205" customWidth="1"/>
    <col min="5130" max="5130" width="5" style="205" customWidth="1"/>
    <col min="5131" max="5132" width="10" style="205" customWidth="1"/>
    <col min="5133" max="5133" width="19.7109375" style="205" customWidth="1"/>
    <col min="5134" max="5382" width="9.140625" style="205"/>
    <col min="5383" max="5383" width="0.5703125" style="205" customWidth="1"/>
    <col min="5384" max="5384" width="5.28515625" style="205" customWidth="1"/>
    <col min="5385" max="5385" width="40.7109375" style="205" customWidth="1"/>
    <col min="5386" max="5386" width="5" style="205" customWidth="1"/>
    <col min="5387" max="5388" width="10" style="205" customWidth="1"/>
    <col min="5389" max="5389" width="19.7109375" style="205" customWidth="1"/>
    <col min="5390" max="5638" width="9.140625" style="205"/>
    <col min="5639" max="5639" width="0.5703125" style="205" customWidth="1"/>
    <col min="5640" max="5640" width="5.28515625" style="205" customWidth="1"/>
    <col min="5641" max="5641" width="40.7109375" style="205" customWidth="1"/>
    <col min="5642" max="5642" width="5" style="205" customWidth="1"/>
    <col min="5643" max="5644" width="10" style="205" customWidth="1"/>
    <col min="5645" max="5645" width="19.7109375" style="205" customWidth="1"/>
    <col min="5646" max="5894" width="9.140625" style="205"/>
    <col min="5895" max="5895" width="0.5703125" style="205" customWidth="1"/>
    <col min="5896" max="5896" width="5.28515625" style="205" customWidth="1"/>
    <col min="5897" max="5897" width="40.7109375" style="205" customWidth="1"/>
    <col min="5898" max="5898" width="5" style="205" customWidth="1"/>
    <col min="5899" max="5900" width="10" style="205" customWidth="1"/>
    <col min="5901" max="5901" width="19.7109375" style="205" customWidth="1"/>
    <col min="5902" max="6150" width="9.140625" style="205"/>
    <col min="6151" max="6151" width="0.5703125" style="205" customWidth="1"/>
    <col min="6152" max="6152" width="5.28515625" style="205" customWidth="1"/>
    <col min="6153" max="6153" width="40.7109375" style="205" customWidth="1"/>
    <col min="6154" max="6154" width="5" style="205" customWidth="1"/>
    <col min="6155" max="6156" width="10" style="205" customWidth="1"/>
    <col min="6157" max="6157" width="19.7109375" style="205" customWidth="1"/>
    <col min="6158" max="6406" width="9.140625" style="205"/>
    <col min="6407" max="6407" width="0.5703125" style="205" customWidth="1"/>
    <col min="6408" max="6408" width="5.28515625" style="205" customWidth="1"/>
    <col min="6409" max="6409" width="40.7109375" style="205" customWidth="1"/>
    <col min="6410" max="6410" width="5" style="205" customWidth="1"/>
    <col min="6411" max="6412" width="10" style="205" customWidth="1"/>
    <col min="6413" max="6413" width="19.7109375" style="205" customWidth="1"/>
    <col min="6414" max="6662" width="9.140625" style="205"/>
    <col min="6663" max="6663" width="0.5703125" style="205" customWidth="1"/>
    <col min="6664" max="6664" width="5.28515625" style="205" customWidth="1"/>
    <col min="6665" max="6665" width="40.7109375" style="205" customWidth="1"/>
    <col min="6666" max="6666" width="5" style="205" customWidth="1"/>
    <col min="6667" max="6668" width="10" style="205" customWidth="1"/>
    <col min="6669" max="6669" width="19.7109375" style="205" customWidth="1"/>
    <col min="6670" max="6918" width="9.140625" style="205"/>
    <col min="6919" max="6919" width="0.5703125" style="205" customWidth="1"/>
    <col min="6920" max="6920" width="5.28515625" style="205" customWidth="1"/>
    <col min="6921" max="6921" width="40.7109375" style="205" customWidth="1"/>
    <col min="6922" max="6922" width="5" style="205" customWidth="1"/>
    <col min="6923" max="6924" width="10" style="205" customWidth="1"/>
    <col min="6925" max="6925" width="19.7109375" style="205" customWidth="1"/>
    <col min="6926" max="7174" width="9.140625" style="205"/>
    <col min="7175" max="7175" width="0.5703125" style="205" customWidth="1"/>
    <col min="7176" max="7176" width="5.28515625" style="205" customWidth="1"/>
    <col min="7177" max="7177" width="40.7109375" style="205" customWidth="1"/>
    <col min="7178" max="7178" width="5" style="205" customWidth="1"/>
    <col min="7179" max="7180" width="10" style="205" customWidth="1"/>
    <col min="7181" max="7181" width="19.7109375" style="205" customWidth="1"/>
    <col min="7182" max="7430" width="9.140625" style="205"/>
    <col min="7431" max="7431" width="0.5703125" style="205" customWidth="1"/>
    <col min="7432" max="7432" width="5.28515625" style="205" customWidth="1"/>
    <col min="7433" max="7433" width="40.7109375" style="205" customWidth="1"/>
    <col min="7434" max="7434" width="5" style="205" customWidth="1"/>
    <col min="7435" max="7436" width="10" style="205" customWidth="1"/>
    <col min="7437" max="7437" width="19.7109375" style="205" customWidth="1"/>
    <col min="7438" max="7686" width="9.140625" style="205"/>
    <col min="7687" max="7687" width="0.5703125" style="205" customWidth="1"/>
    <col min="7688" max="7688" width="5.28515625" style="205" customWidth="1"/>
    <col min="7689" max="7689" width="40.7109375" style="205" customWidth="1"/>
    <col min="7690" max="7690" width="5" style="205" customWidth="1"/>
    <col min="7691" max="7692" width="10" style="205" customWidth="1"/>
    <col min="7693" max="7693" width="19.7109375" style="205" customWidth="1"/>
    <col min="7694" max="7942" width="9.140625" style="205"/>
    <col min="7943" max="7943" width="0.5703125" style="205" customWidth="1"/>
    <col min="7944" max="7944" width="5.28515625" style="205" customWidth="1"/>
    <col min="7945" max="7945" width="40.7109375" style="205" customWidth="1"/>
    <col min="7946" max="7946" width="5" style="205" customWidth="1"/>
    <col min="7947" max="7948" width="10" style="205" customWidth="1"/>
    <col min="7949" max="7949" width="19.7109375" style="205" customWidth="1"/>
    <col min="7950" max="8198" width="9.140625" style="205"/>
    <col min="8199" max="8199" width="0.5703125" style="205" customWidth="1"/>
    <col min="8200" max="8200" width="5.28515625" style="205" customWidth="1"/>
    <col min="8201" max="8201" width="40.7109375" style="205" customWidth="1"/>
    <col min="8202" max="8202" width="5" style="205" customWidth="1"/>
    <col min="8203" max="8204" width="10" style="205" customWidth="1"/>
    <col min="8205" max="8205" width="19.7109375" style="205" customWidth="1"/>
    <col min="8206" max="8454" width="9.140625" style="205"/>
    <col min="8455" max="8455" width="0.5703125" style="205" customWidth="1"/>
    <col min="8456" max="8456" width="5.28515625" style="205" customWidth="1"/>
    <col min="8457" max="8457" width="40.7109375" style="205" customWidth="1"/>
    <col min="8458" max="8458" width="5" style="205" customWidth="1"/>
    <col min="8459" max="8460" width="10" style="205" customWidth="1"/>
    <col min="8461" max="8461" width="19.7109375" style="205" customWidth="1"/>
    <col min="8462" max="8710" width="9.140625" style="205"/>
    <col min="8711" max="8711" width="0.5703125" style="205" customWidth="1"/>
    <col min="8712" max="8712" width="5.28515625" style="205" customWidth="1"/>
    <col min="8713" max="8713" width="40.7109375" style="205" customWidth="1"/>
    <col min="8714" max="8714" width="5" style="205" customWidth="1"/>
    <col min="8715" max="8716" width="10" style="205" customWidth="1"/>
    <col min="8717" max="8717" width="19.7109375" style="205" customWidth="1"/>
    <col min="8718" max="8966" width="9.140625" style="205"/>
    <col min="8967" max="8967" width="0.5703125" style="205" customWidth="1"/>
    <col min="8968" max="8968" width="5.28515625" style="205" customWidth="1"/>
    <col min="8969" max="8969" width="40.7109375" style="205" customWidth="1"/>
    <col min="8970" max="8970" width="5" style="205" customWidth="1"/>
    <col min="8971" max="8972" width="10" style="205" customWidth="1"/>
    <col min="8973" max="8973" width="19.7109375" style="205" customWidth="1"/>
    <col min="8974" max="9222" width="9.140625" style="205"/>
    <col min="9223" max="9223" width="0.5703125" style="205" customWidth="1"/>
    <col min="9224" max="9224" width="5.28515625" style="205" customWidth="1"/>
    <col min="9225" max="9225" width="40.7109375" style="205" customWidth="1"/>
    <col min="9226" max="9226" width="5" style="205" customWidth="1"/>
    <col min="9227" max="9228" width="10" style="205" customWidth="1"/>
    <col min="9229" max="9229" width="19.7109375" style="205" customWidth="1"/>
    <col min="9230" max="9478" width="9.140625" style="205"/>
    <col min="9479" max="9479" width="0.5703125" style="205" customWidth="1"/>
    <col min="9480" max="9480" width="5.28515625" style="205" customWidth="1"/>
    <col min="9481" max="9481" width="40.7109375" style="205" customWidth="1"/>
    <col min="9482" max="9482" width="5" style="205" customWidth="1"/>
    <col min="9483" max="9484" width="10" style="205" customWidth="1"/>
    <col min="9485" max="9485" width="19.7109375" style="205" customWidth="1"/>
    <col min="9486" max="9734" width="9.140625" style="205"/>
    <col min="9735" max="9735" width="0.5703125" style="205" customWidth="1"/>
    <col min="9736" max="9736" width="5.28515625" style="205" customWidth="1"/>
    <col min="9737" max="9737" width="40.7109375" style="205" customWidth="1"/>
    <col min="9738" max="9738" width="5" style="205" customWidth="1"/>
    <col min="9739" max="9740" width="10" style="205" customWidth="1"/>
    <col min="9741" max="9741" width="19.7109375" style="205" customWidth="1"/>
    <col min="9742" max="9990" width="9.140625" style="205"/>
    <col min="9991" max="9991" width="0.5703125" style="205" customWidth="1"/>
    <col min="9992" max="9992" width="5.28515625" style="205" customWidth="1"/>
    <col min="9993" max="9993" width="40.7109375" style="205" customWidth="1"/>
    <col min="9994" max="9994" width="5" style="205" customWidth="1"/>
    <col min="9995" max="9996" width="10" style="205" customWidth="1"/>
    <col min="9997" max="9997" width="19.7109375" style="205" customWidth="1"/>
    <col min="9998" max="10246" width="9.140625" style="205"/>
    <col min="10247" max="10247" width="0.5703125" style="205" customWidth="1"/>
    <col min="10248" max="10248" width="5.28515625" style="205" customWidth="1"/>
    <col min="10249" max="10249" width="40.7109375" style="205" customWidth="1"/>
    <col min="10250" max="10250" width="5" style="205" customWidth="1"/>
    <col min="10251" max="10252" width="10" style="205" customWidth="1"/>
    <col min="10253" max="10253" width="19.7109375" style="205" customWidth="1"/>
    <col min="10254" max="10502" width="9.140625" style="205"/>
    <col min="10503" max="10503" width="0.5703125" style="205" customWidth="1"/>
    <col min="10504" max="10504" width="5.28515625" style="205" customWidth="1"/>
    <col min="10505" max="10505" width="40.7109375" style="205" customWidth="1"/>
    <col min="10506" max="10506" width="5" style="205" customWidth="1"/>
    <col min="10507" max="10508" width="10" style="205" customWidth="1"/>
    <col min="10509" max="10509" width="19.7109375" style="205" customWidth="1"/>
    <col min="10510" max="10758" width="9.140625" style="205"/>
    <col min="10759" max="10759" width="0.5703125" style="205" customWidth="1"/>
    <col min="10760" max="10760" width="5.28515625" style="205" customWidth="1"/>
    <col min="10761" max="10761" width="40.7109375" style="205" customWidth="1"/>
    <col min="10762" max="10762" width="5" style="205" customWidth="1"/>
    <col min="10763" max="10764" width="10" style="205" customWidth="1"/>
    <col min="10765" max="10765" width="19.7109375" style="205" customWidth="1"/>
    <col min="10766" max="11014" width="9.140625" style="205"/>
    <col min="11015" max="11015" width="0.5703125" style="205" customWidth="1"/>
    <col min="11016" max="11016" width="5.28515625" style="205" customWidth="1"/>
    <col min="11017" max="11017" width="40.7109375" style="205" customWidth="1"/>
    <col min="11018" max="11018" width="5" style="205" customWidth="1"/>
    <col min="11019" max="11020" width="10" style="205" customWidth="1"/>
    <col min="11021" max="11021" width="19.7109375" style="205" customWidth="1"/>
    <col min="11022" max="11270" width="9.140625" style="205"/>
    <col min="11271" max="11271" width="0.5703125" style="205" customWidth="1"/>
    <col min="11272" max="11272" width="5.28515625" style="205" customWidth="1"/>
    <col min="11273" max="11273" width="40.7109375" style="205" customWidth="1"/>
    <col min="11274" max="11274" width="5" style="205" customWidth="1"/>
    <col min="11275" max="11276" width="10" style="205" customWidth="1"/>
    <col min="11277" max="11277" width="19.7109375" style="205" customWidth="1"/>
    <col min="11278" max="11526" width="9.140625" style="205"/>
    <col min="11527" max="11527" width="0.5703125" style="205" customWidth="1"/>
    <col min="11528" max="11528" width="5.28515625" style="205" customWidth="1"/>
    <col min="11529" max="11529" width="40.7109375" style="205" customWidth="1"/>
    <col min="11530" max="11530" width="5" style="205" customWidth="1"/>
    <col min="11531" max="11532" width="10" style="205" customWidth="1"/>
    <col min="11533" max="11533" width="19.7109375" style="205" customWidth="1"/>
    <col min="11534" max="11782" width="9.140625" style="205"/>
    <col min="11783" max="11783" width="0.5703125" style="205" customWidth="1"/>
    <col min="11784" max="11784" width="5.28515625" style="205" customWidth="1"/>
    <col min="11785" max="11785" width="40.7109375" style="205" customWidth="1"/>
    <col min="11786" max="11786" width="5" style="205" customWidth="1"/>
    <col min="11787" max="11788" width="10" style="205" customWidth="1"/>
    <col min="11789" max="11789" width="19.7109375" style="205" customWidth="1"/>
    <col min="11790" max="12038" width="9.140625" style="205"/>
    <col min="12039" max="12039" width="0.5703125" style="205" customWidth="1"/>
    <col min="12040" max="12040" width="5.28515625" style="205" customWidth="1"/>
    <col min="12041" max="12041" width="40.7109375" style="205" customWidth="1"/>
    <col min="12042" max="12042" width="5" style="205" customWidth="1"/>
    <col min="12043" max="12044" width="10" style="205" customWidth="1"/>
    <col min="12045" max="12045" width="19.7109375" style="205" customWidth="1"/>
    <col min="12046" max="12294" width="9.140625" style="205"/>
    <col min="12295" max="12295" width="0.5703125" style="205" customWidth="1"/>
    <col min="12296" max="12296" width="5.28515625" style="205" customWidth="1"/>
    <col min="12297" max="12297" width="40.7109375" style="205" customWidth="1"/>
    <col min="12298" max="12298" width="5" style="205" customWidth="1"/>
    <col min="12299" max="12300" width="10" style="205" customWidth="1"/>
    <col min="12301" max="12301" width="19.7109375" style="205" customWidth="1"/>
    <col min="12302" max="12550" width="9.140625" style="205"/>
    <col min="12551" max="12551" width="0.5703125" style="205" customWidth="1"/>
    <col min="12552" max="12552" width="5.28515625" style="205" customWidth="1"/>
    <col min="12553" max="12553" width="40.7109375" style="205" customWidth="1"/>
    <col min="12554" max="12554" width="5" style="205" customWidth="1"/>
    <col min="12555" max="12556" width="10" style="205" customWidth="1"/>
    <col min="12557" max="12557" width="19.7109375" style="205" customWidth="1"/>
    <col min="12558" max="12806" width="9.140625" style="205"/>
    <col min="12807" max="12807" width="0.5703125" style="205" customWidth="1"/>
    <col min="12808" max="12808" width="5.28515625" style="205" customWidth="1"/>
    <col min="12809" max="12809" width="40.7109375" style="205" customWidth="1"/>
    <col min="12810" max="12810" width="5" style="205" customWidth="1"/>
    <col min="12811" max="12812" width="10" style="205" customWidth="1"/>
    <col min="12813" max="12813" width="19.7109375" style="205" customWidth="1"/>
    <col min="12814" max="13062" width="9.140625" style="205"/>
    <col min="13063" max="13063" width="0.5703125" style="205" customWidth="1"/>
    <col min="13064" max="13064" width="5.28515625" style="205" customWidth="1"/>
    <col min="13065" max="13065" width="40.7109375" style="205" customWidth="1"/>
    <col min="13066" max="13066" width="5" style="205" customWidth="1"/>
    <col min="13067" max="13068" width="10" style="205" customWidth="1"/>
    <col min="13069" max="13069" width="19.7109375" style="205" customWidth="1"/>
    <col min="13070" max="13318" width="9.140625" style="205"/>
    <col min="13319" max="13319" width="0.5703125" style="205" customWidth="1"/>
    <col min="13320" max="13320" width="5.28515625" style="205" customWidth="1"/>
    <col min="13321" max="13321" width="40.7109375" style="205" customWidth="1"/>
    <col min="13322" max="13322" width="5" style="205" customWidth="1"/>
    <col min="13323" max="13324" width="10" style="205" customWidth="1"/>
    <col min="13325" max="13325" width="19.7109375" style="205" customWidth="1"/>
    <col min="13326" max="13574" width="9.140625" style="205"/>
    <col min="13575" max="13575" width="0.5703125" style="205" customWidth="1"/>
    <col min="13576" max="13576" width="5.28515625" style="205" customWidth="1"/>
    <col min="13577" max="13577" width="40.7109375" style="205" customWidth="1"/>
    <col min="13578" max="13578" width="5" style="205" customWidth="1"/>
    <col min="13579" max="13580" width="10" style="205" customWidth="1"/>
    <col min="13581" max="13581" width="19.7109375" style="205" customWidth="1"/>
    <col min="13582" max="13830" width="9.140625" style="205"/>
    <col min="13831" max="13831" width="0.5703125" style="205" customWidth="1"/>
    <col min="13832" max="13832" width="5.28515625" style="205" customWidth="1"/>
    <col min="13833" max="13833" width="40.7109375" style="205" customWidth="1"/>
    <col min="13834" max="13834" width="5" style="205" customWidth="1"/>
    <col min="13835" max="13836" width="10" style="205" customWidth="1"/>
    <col min="13837" max="13837" width="19.7109375" style="205" customWidth="1"/>
    <col min="13838" max="14086" width="9.140625" style="205"/>
    <col min="14087" max="14087" width="0.5703125" style="205" customWidth="1"/>
    <col min="14088" max="14088" width="5.28515625" style="205" customWidth="1"/>
    <col min="14089" max="14089" width="40.7109375" style="205" customWidth="1"/>
    <col min="14090" max="14090" width="5" style="205" customWidth="1"/>
    <col min="14091" max="14092" width="10" style="205" customWidth="1"/>
    <col min="14093" max="14093" width="19.7109375" style="205" customWidth="1"/>
    <col min="14094" max="14342" width="9.140625" style="205"/>
    <col min="14343" max="14343" width="0.5703125" style="205" customWidth="1"/>
    <col min="14344" max="14344" width="5.28515625" style="205" customWidth="1"/>
    <col min="14345" max="14345" width="40.7109375" style="205" customWidth="1"/>
    <col min="14346" max="14346" width="5" style="205" customWidth="1"/>
    <col min="14347" max="14348" width="10" style="205" customWidth="1"/>
    <col min="14349" max="14349" width="19.7109375" style="205" customWidth="1"/>
    <col min="14350" max="14598" width="9.140625" style="205"/>
    <col min="14599" max="14599" width="0.5703125" style="205" customWidth="1"/>
    <col min="14600" max="14600" width="5.28515625" style="205" customWidth="1"/>
    <col min="14601" max="14601" width="40.7109375" style="205" customWidth="1"/>
    <col min="14602" max="14602" width="5" style="205" customWidth="1"/>
    <col min="14603" max="14604" width="10" style="205" customWidth="1"/>
    <col min="14605" max="14605" width="19.7109375" style="205" customWidth="1"/>
    <col min="14606" max="14854" width="9.140625" style="205"/>
    <col min="14855" max="14855" width="0.5703125" style="205" customWidth="1"/>
    <col min="14856" max="14856" width="5.28515625" style="205" customWidth="1"/>
    <col min="14857" max="14857" width="40.7109375" style="205" customWidth="1"/>
    <col min="14858" max="14858" width="5" style="205" customWidth="1"/>
    <col min="14859" max="14860" width="10" style="205" customWidth="1"/>
    <col min="14861" max="14861" width="19.7109375" style="205" customWidth="1"/>
    <col min="14862" max="15110" width="9.140625" style="205"/>
    <col min="15111" max="15111" width="0.5703125" style="205" customWidth="1"/>
    <col min="15112" max="15112" width="5.28515625" style="205" customWidth="1"/>
    <col min="15113" max="15113" width="40.7109375" style="205" customWidth="1"/>
    <col min="15114" max="15114" width="5" style="205" customWidth="1"/>
    <col min="15115" max="15116" width="10" style="205" customWidth="1"/>
    <col min="15117" max="15117" width="19.7109375" style="205" customWidth="1"/>
    <col min="15118" max="15366" width="9.140625" style="205"/>
    <col min="15367" max="15367" width="0.5703125" style="205" customWidth="1"/>
    <col min="15368" max="15368" width="5.28515625" style="205" customWidth="1"/>
    <col min="15369" max="15369" width="40.7109375" style="205" customWidth="1"/>
    <col min="15370" max="15370" width="5" style="205" customWidth="1"/>
    <col min="15371" max="15372" width="10" style="205" customWidth="1"/>
    <col min="15373" max="15373" width="19.7109375" style="205" customWidth="1"/>
    <col min="15374" max="15622" width="9.140625" style="205"/>
    <col min="15623" max="15623" width="0.5703125" style="205" customWidth="1"/>
    <col min="15624" max="15624" width="5.28515625" style="205" customWidth="1"/>
    <col min="15625" max="15625" width="40.7109375" style="205" customWidth="1"/>
    <col min="15626" max="15626" width="5" style="205" customWidth="1"/>
    <col min="15627" max="15628" width="10" style="205" customWidth="1"/>
    <col min="15629" max="15629" width="19.7109375" style="205" customWidth="1"/>
    <col min="15630" max="15878" width="9.140625" style="205"/>
    <col min="15879" max="15879" width="0.5703125" style="205" customWidth="1"/>
    <col min="15880" max="15880" width="5.28515625" style="205" customWidth="1"/>
    <col min="15881" max="15881" width="40.7109375" style="205" customWidth="1"/>
    <col min="15882" max="15882" width="5" style="205" customWidth="1"/>
    <col min="15883" max="15884" width="10" style="205" customWidth="1"/>
    <col min="15885" max="15885" width="19.7109375" style="205" customWidth="1"/>
    <col min="15886" max="16134" width="9.140625" style="205"/>
    <col min="16135" max="16135" width="0.5703125" style="205" customWidth="1"/>
    <col min="16136" max="16136" width="5.28515625" style="205" customWidth="1"/>
    <col min="16137" max="16137" width="40.7109375" style="205" customWidth="1"/>
    <col min="16138" max="16138" width="5" style="205" customWidth="1"/>
    <col min="16139" max="16140" width="10" style="205" customWidth="1"/>
    <col min="16141" max="16141" width="19.7109375" style="205" customWidth="1"/>
    <col min="16142" max="16384" width="9.140625" style="205"/>
  </cols>
  <sheetData>
    <row r="1" spans="1:13" ht="18.75" x14ac:dyDescent="0.3">
      <c r="A1" s="204" t="s">
        <v>303</v>
      </c>
      <c r="B1" s="204"/>
      <c r="C1" s="204"/>
      <c r="D1" s="204"/>
      <c r="E1" s="204"/>
      <c r="F1" s="204"/>
      <c r="M1" s="206"/>
    </row>
    <row r="2" spans="1:13" s="228" customFormat="1" ht="32.25" customHeight="1" thickBot="1" x14ac:dyDescent="0.25">
      <c r="A2" s="223" t="s">
        <v>44</v>
      </c>
      <c r="B2" s="224" t="s">
        <v>47</v>
      </c>
      <c r="C2" s="224" t="s">
        <v>45</v>
      </c>
      <c r="D2" s="229" t="s">
        <v>279</v>
      </c>
      <c r="E2" s="229" t="s">
        <v>68</v>
      </c>
      <c r="F2" s="230" t="s">
        <v>69</v>
      </c>
      <c r="G2" s="225" t="s">
        <v>301</v>
      </c>
      <c r="H2" s="225" t="s">
        <v>5</v>
      </c>
      <c r="I2" s="224" t="s">
        <v>302</v>
      </c>
      <c r="J2" s="226" t="s">
        <v>48</v>
      </c>
      <c r="K2" s="226" t="s">
        <v>305</v>
      </c>
      <c r="L2" s="226" t="s">
        <v>237</v>
      </c>
      <c r="M2" s="227" t="s">
        <v>50</v>
      </c>
    </row>
    <row r="3" spans="1:13" ht="20.100000000000001" customHeight="1" thickTop="1" x14ac:dyDescent="0.25">
      <c r="A3" s="207"/>
      <c r="B3" s="207"/>
      <c r="C3" s="207"/>
      <c r="D3" s="207"/>
      <c r="E3" s="207"/>
      <c r="F3" s="207"/>
      <c r="G3" s="208"/>
      <c r="H3" s="208"/>
      <c r="I3" s="209"/>
      <c r="J3" s="209"/>
      <c r="K3" s="209"/>
      <c r="L3" s="208"/>
      <c r="M3" s="210"/>
    </row>
    <row r="4" spans="1:13" ht="20.100000000000001" customHeight="1" x14ac:dyDescent="0.25">
      <c r="A4" s="211"/>
      <c r="B4" s="211"/>
      <c r="C4" s="211"/>
      <c r="D4" s="211"/>
      <c r="E4" s="211"/>
      <c r="F4" s="211"/>
      <c r="G4" s="212"/>
      <c r="H4" s="212"/>
      <c r="I4" s="213"/>
      <c r="J4" s="213"/>
      <c r="K4" s="213"/>
      <c r="L4" s="212"/>
      <c r="M4" s="214"/>
    </row>
    <row r="5" spans="1:13" ht="20.100000000000001" customHeight="1" x14ac:dyDescent="0.25">
      <c r="A5" s="211"/>
      <c r="B5" s="211"/>
      <c r="C5" s="211"/>
      <c r="D5" s="211"/>
      <c r="E5" s="211"/>
      <c r="F5" s="211"/>
      <c r="G5" s="215"/>
      <c r="H5" s="215"/>
      <c r="I5" s="216"/>
      <c r="J5" s="216"/>
      <c r="K5" s="216"/>
      <c r="L5" s="215"/>
      <c r="M5" s="217"/>
    </row>
    <row r="6" spans="1:13" ht="20.100000000000001" customHeight="1" x14ac:dyDescent="0.25">
      <c r="A6" s="211"/>
      <c r="B6" s="211"/>
      <c r="C6" s="211"/>
      <c r="D6" s="211"/>
      <c r="E6" s="211"/>
      <c r="F6" s="211"/>
      <c r="G6" s="212"/>
      <c r="H6" s="212"/>
      <c r="I6" s="216"/>
      <c r="J6" s="216"/>
      <c r="K6" s="216"/>
      <c r="L6" s="215"/>
      <c r="M6" s="217"/>
    </row>
    <row r="7" spans="1:13" ht="20.100000000000001" customHeight="1" x14ac:dyDescent="0.25">
      <c r="A7" s="211"/>
      <c r="B7" s="211"/>
      <c r="C7" s="211"/>
      <c r="D7" s="211"/>
      <c r="E7" s="211"/>
      <c r="F7" s="211"/>
      <c r="G7" s="212"/>
      <c r="H7" s="212"/>
      <c r="I7" s="216"/>
      <c r="J7" s="216"/>
      <c r="K7" s="216"/>
      <c r="L7" s="215"/>
      <c r="M7" s="217"/>
    </row>
    <row r="8" spans="1:13" ht="20.100000000000001" customHeight="1" x14ac:dyDescent="0.25">
      <c r="A8" s="211"/>
      <c r="B8" s="211"/>
      <c r="C8" s="211"/>
      <c r="D8" s="211"/>
      <c r="E8" s="211"/>
      <c r="F8" s="211"/>
      <c r="G8" s="215"/>
      <c r="H8" s="215"/>
      <c r="I8" s="216"/>
      <c r="J8" s="216"/>
      <c r="K8" s="216"/>
      <c r="L8" s="215"/>
      <c r="M8" s="217"/>
    </row>
    <row r="9" spans="1:13" ht="20.100000000000001" customHeight="1" x14ac:dyDescent="0.25">
      <c r="A9" s="211"/>
      <c r="B9" s="211"/>
      <c r="C9" s="211"/>
      <c r="D9" s="211"/>
      <c r="E9" s="211"/>
      <c r="F9" s="211"/>
      <c r="G9" s="215"/>
      <c r="H9" s="215"/>
      <c r="I9" s="216"/>
      <c r="J9" s="216"/>
      <c r="K9" s="216"/>
      <c r="L9" s="215"/>
      <c r="M9" s="217"/>
    </row>
    <row r="10" spans="1:13" ht="20.100000000000001" customHeight="1" x14ac:dyDescent="0.25">
      <c r="A10" s="211"/>
      <c r="B10" s="211"/>
      <c r="C10" s="211"/>
      <c r="D10" s="211"/>
      <c r="E10" s="211"/>
      <c r="F10" s="211"/>
      <c r="G10" s="212"/>
      <c r="H10" s="215"/>
      <c r="I10" s="216"/>
      <c r="J10" s="216"/>
      <c r="K10" s="216"/>
      <c r="L10" s="215"/>
      <c r="M10" s="217"/>
    </row>
    <row r="11" spans="1:13" ht="20.100000000000001" customHeight="1" x14ac:dyDescent="0.25">
      <c r="A11" s="211"/>
      <c r="B11" s="211"/>
      <c r="C11" s="211"/>
      <c r="D11" s="211"/>
      <c r="E11" s="211"/>
      <c r="F11" s="211"/>
      <c r="G11" s="218"/>
      <c r="H11" s="212"/>
      <c r="I11" s="216"/>
      <c r="J11" s="216"/>
      <c r="K11" s="216"/>
      <c r="L11" s="215"/>
      <c r="M11" s="217"/>
    </row>
    <row r="12" spans="1:13" ht="20.100000000000001" customHeight="1" x14ac:dyDescent="0.25">
      <c r="A12" s="211"/>
      <c r="B12" s="211"/>
      <c r="C12" s="211"/>
      <c r="D12" s="211"/>
      <c r="E12" s="211"/>
      <c r="F12" s="211"/>
      <c r="G12" s="218"/>
      <c r="H12" s="215"/>
      <c r="I12" s="216"/>
      <c r="J12" s="216"/>
      <c r="K12" s="216"/>
      <c r="L12" s="215"/>
      <c r="M12" s="217"/>
    </row>
    <row r="13" spans="1:13" ht="20.100000000000001" customHeight="1" x14ac:dyDescent="0.25">
      <c r="A13" s="211"/>
      <c r="B13" s="211"/>
      <c r="C13" s="211"/>
      <c r="D13" s="211"/>
      <c r="E13" s="211"/>
      <c r="F13" s="211"/>
      <c r="G13" s="218"/>
      <c r="H13" s="215"/>
      <c r="I13" s="216"/>
      <c r="J13" s="216"/>
      <c r="K13" s="216"/>
      <c r="L13" s="215"/>
      <c r="M13" s="217"/>
    </row>
    <row r="14" spans="1:13" ht="20.100000000000001" customHeight="1" x14ac:dyDescent="0.25">
      <c r="A14" s="211"/>
      <c r="B14" s="211"/>
      <c r="C14" s="211"/>
      <c r="D14" s="211"/>
      <c r="E14" s="211"/>
      <c r="F14" s="211"/>
      <c r="G14" s="218"/>
      <c r="H14" s="215"/>
      <c r="I14" s="216"/>
      <c r="J14" s="216"/>
      <c r="K14" s="216"/>
      <c r="L14" s="215"/>
      <c r="M14" s="217"/>
    </row>
    <row r="15" spans="1:13" ht="20.100000000000001" customHeight="1" x14ac:dyDescent="0.25">
      <c r="A15" s="211"/>
      <c r="B15" s="211"/>
      <c r="C15" s="211"/>
      <c r="D15" s="211"/>
      <c r="E15" s="211"/>
      <c r="F15" s="211"/>
      <c r="G15" s="218"/>
      <c r="H15" s="215"/>
      <c r="I15" s="216"/>
      <c r="J15" s="216"/>
      <c r="K15" s="216"/>
      <c r="L15" s="215"/>
      <c r="M15" s="217"/>
    </row>
    <row r="16" spans="1:13" ht="20.100000000000001" customHeight="1" x14ac:dyDescent="0.25">
      <c r="A16" s="211"/>
      <c r="B16" s="211"/>
      <c r="C16" s="211"/>
      <c r="D16" s="211"/>
      <c r="E16" s="211"/>
      <c r="F16" s="211"/>
      <c r="G16" s="218"/>
      <c r="H16" s="215"/>
      <c r="I16" s="216"/>
      <c r="J16" s="216"/>
      <c r="K16" s="216"/>
      <c r="L16" s="215"/>
      <c r="M16" s="217"/>
    </row>
    <row r="17" spans="1:13" ht="20.100000000000001" customHeight="1" x14ac:dyDescent="0.25">
      <c r="A17" s="211"/>
      <c r="B17" s="211"/>
      <c r="C17" s="211"/>
      <c r="D17" s="211"/>
      <c r="E17" s="211"/>
      <c r="F17" s="211"/>
      <c r="G17" s="218"/>
      <c r="H17" s="215"/>
      <c r="I17" s="216"/>
      <c r="J17" s="216"/>
      <c r="K17" s="216"/>
      <c r="L17" s="215"/>
      <c r="M17" s="217"/>
    </row>
    <row r="18" spans="1:13" ht="20.100000000000001" customHeight="1" x14ac:dyDescent="0.25">
      <c r="A18" s="211"/>
      <c r="B18" s="211"/>
      <c r="C18" s="211"/>
      <c r="D18" s="211"/>
      <c r="E18" s="211"/>
      <c r="F18" s="211"/>
      <c r="G18" s="218"/>
      <c r="H18" s="215"/>
      <c r="I18" s="216"/>
      <c r="J18" s="216"/>
      <c r="K18" s="216"/>
      <c r="L18" s="215"/>
      <c r="M18" s="217"/>
    </row>
    <row r="19" spans="1:13" ht="20.100000000000001" customHeight="1" x14ac:dyDescent="0.25">
      <c r="A19" s="211"/>
      <c r="B19" s="211"/>
      <c r="C19" s="211"/>
      <c r="D19" s="211"/>
      <c r="E19" s="211"/>
      <c r="F19" s="211"/>
      <c r="G19" s="218"/>
      <c r="H19" s="215"/>
      <c r="I19" s="216"/>
      <c r="J19" s="216"/>
      <c r="K19" s="216"/>
      <c r="L19" s="215"/>
      <c r="M19" s="217"/>
    </row>
    <row r="20" spans="1:13" ht="20.100000000000001" customHeight="1" x14ac:dyDescent="0.25">
      <c r="A20" s="211"/>
      <c r="B20" s="211"/>
      <c r="C20" s="211"/>
      <c r="D20" s="211"/>
      <c r="E20" s="211"/>
      <c r="F20" s="211"/>
      <c r="G20" s="218"/>
      <c r="H20" s="215"/>
      <c r="I20" s="216"/>
      <c r="J20" s="216"/>
      <c r="K20" s="216"/>
      <c r="L20" s="215"/>
      <c r="M20" s="217"/>
    </row>
    <row r="21" spans="1:13" ht="20.100000000000001" customHeight="1" x14ac:dyDescent="0.25">
      <c r="A21" s="211"/>
      <c r="B21" s="211"/>
      <c r="C21" s="211"/>
      <c r="D21" s="211"/>
      <c r="E21" s="211"/>
      <c r="F21" s="211"/>
      <c r="G21" s="218"/>
      <c r="H21" s="215"/>
      <c r="I21" s="216"/>
      <c r="J21" s="216"/>
      <c r="K21" s="216"/>
      <c r="L21" s="215"/>
      <c r="M21" s="217"/>
    </row>
    <row r="22" spans="1:13" ht="20.100000000000001" customHeight="1" x14ac:dyDescent="0.25">
      <c r="A22" s="211"/>
      <c r="B22" s="211"/>
      <c r="C22" s="211"/>
      <c r="D22" s="211"/>
      <c r="E22" s="211"/>
      <c r="F22" s="211"/>
      <c r="G22" s="218"/>
      <c r="H22" s="215"/>
      <c r="I22" s="216"/>
      <c r="J22" s="216"/>
      <c r="K22" s="216"/>
      <c r="L22" s="215"/>
      <c r="M22" s="217"/>
    </row>
    <row r="23" spans="1:13" ht="20.100000000000001" customHeight="1" x14ac:dyDescent="0.25">
      <c r="A23" s="211"/>
      <c r="B23" s="211"/>
      <c r="C23" s="211"/>
      <c r="D23" s="211"/>
      <c r="E23" s="211"/>
      <c r="F23" s="211"/>
      <c r="G23" s="218"/>
      <c r="H23" s="215"/>
      <c r="I23" s="216"/>
      <c r="J23" s="216"/>
      <c r="K23" s="216"/>
      <c r="L23" s="215"/>
      <c r="M23" s="217"/>
    </row>
    <row r="24" spans="1:13" ht="20.100000000000001" customHeight="1" x14ac:dyDescent="0.25">
      <c r="A24" s="211"/>
      <c r="B24" s="211"/>
      <c r="C24" s="211"/>
      <c r="D24" s="211"/>
      <c r="E24" s="211"/>
      <c r="F24" s="211"/>
      <c r="G24" s="218"/>
      <c r="H24" s="212"/>
      <c r="I24" s="216"/>
      <c r="J24" s="216"/>
      <c r="K24" s="216"/>
      <c r="L24" s="215"/>
      <c r="M24" s="217"/>
    </row>
    <row r="25" spans="1:13" ht="20.100000000000001" customHeight="1" x14ac:dyDescent="0.25">
      <c r="A25" s="211"/>
      <c r="B25" s="211"/>
      <c r="C25" s="211"/>
      <c r="D25" s="211"/>
      <c r="E25" s="211"/>
      <c r="F25" s="211"/>
      <c r="G25" s="218"/>
      <c r="H25" s="215"/>
      <c r="I25" s="216"/>
      <c r="J25" s="216"/>
      <c r="K25" s="216"/>
      <c r="L25" s="215"/>
      <c r="M25" s="217"/>
    </row>
    <row r="26" spans="1:13" ht="20.100000000000001" customHeight="1" x14ac:dyDescent="0.25">
      <c r="A26" s="211"/>
      <c r="B26" s="211"/>
      <c r="C26" s="211"/>
      <c r="D26" s="211"/>
      <c r="E26" s="211"/>
      <c r="F26" s="211"/>
      <c r="G26" s="218"/>
      <c r="H26" s="212"/>
      <c r="I26" s="216"/>
      <c r="J26" s="216"/>
      <c r="K26" s="216"/>
      <c r="L26" s="215"/>
      <c r="M26" s="217"/>
    </row>
    <row r="27" spans="1:13" ht="20.100000000000001" customHeight="1" x14ac:dyDescent="0.25">
      <c r="A27" s="211"/>
      <c r="B27" s="211"/>
      <c r="C27" s="211"/>
      <c r="D27" s="211"/>
      <c r="E27" s="211"/>
      <c r="F27" s="211"/>
      <c r="G27" s="215"/>
      <c r="H27" s="215"/>
      <c r="I27" s="216"/>
      <c r="J27" s="216"/>
      <c r="K27" s="216"/>
      <c r="L27" s="215"/>
      <c r="M27" s="217"/>
    </row>
    <row r="28" spans="1:13" ht="20.100000000000001" customHeight="1" x14ac:dyDescent="0.25">
      <c r="A28" s="219"/>
      <c r="B28" s="219"/>
      <c r="C28" s="219"/>
      <c r="D28" s="219"/>
      <c r="E28" s="219"/>
      <c r="F28" s="219"/>
      <c r="G28" s="220"/>
      <c r="H28" s="220"/>
      <c r="I28" s="221"/>
      <c r="J28" s="221"/>
      <c r="K28" s="221"/>
      <c r="L28" s="220"/>
      <c r="M28" s="222"/>
    </row>
  </sheetData>
  <dataValidations count="1">
    <dataValidation type="whole" errorStyle="warning" allowBlank="1" showErrorMessage="1" errorTitle="Quantity" error="You must enter a number in this cell." promptTitle="Quantity" sqref="A65522:F65547 JD3:JD28 SZ3:SZ28 ACV3:ACV28 AMR3:AMR28 AWN3:AWN28 BGJ3:BGJ28 BQF3:BQF28 CAB3:CAB28 CJX3:CJX28 CTT3:CTT28 DDP3:DDP28 DNL3:DNL28 DXH3:DXH28 EHD3:EHD28 EQZ3:EQZ28 FAV3:FAV28 FKR3:FKR28 FUN3:FUN28 GEJ3:GEJ28 GOF3:GOF28 GYB3:GYB28 HHX3:HHX28 HRT3:HRT28 IBP3:IBP28 ILL3:ILL28 IVH3:IVH28 JFD3:JFD28 JOZ3:JOZ28 JYV3:JYV28 KIR3:KIR28 KSN3:KSN28 LCJ3:LCJ28 LMF3:LMF28 LWB3:LWB28 MFX3:MFX28 MPT3:MPT28 MZP3:MZP28 NJL3:NJL28 NTH3:NTH28 ODD3:ODD28 OMZ3:OMZ28 OWV3:OWV28 PGR3:PGR28 PQN3:PQN28 QAJ3:QAJ28 QKF3:QKF28 QUB3:QUB28 RDX3:RDX28 RNT3:RNT28 RXP3:RXP28 SHL3:SHL28 SRH3:SRH28 TBD3:TBD28 TKZ3:TKZ28 TUV3:TUV28 UER3:UER28 UON3:UON28 UYJ3:UYJ28 VIF3:VIF28 VSB3:VSB28 WBX3:WBX28 WLT3:WLT28 WVP3:WVP28 A131058:F131083 JD65522:JD65547 SZ65522:SZ65547 ACV65522:ACV65547 AMR65522:AMR65547 AWN65522:AWN65547 BGJ65522:BGJ65547 BQF65522:BQF65547 CAB65522:CAB65547 CJX65522:CJX65547 CTT65522:CTT65547 DDP65522:DDP65547 DNL65522:DNL65547 DXH65522:DXH65547 EHD65522:EHD65547 EQZ65522:EQZ65547 FAV65522:FAV65547 FKR65522:FKR65547 FUN65522:FUN65547 GEJ65522:GEJ65547 GOF65522:GOF65547 GYB65522:GYB65547 HHX65522:HHX65547 HRT65522:HRT65547 IBP65522:IBP65547 ILL65522:ILL65547 IVH65522:IVH65547 JFD65522:JFD65547 JOZ65522:JOZ65547 JYV65522:JYV65547 KIR65522:KIR65547 KSN65522:KSN65547 LCJ65522:LCJ65547 LMF65522:LMF65547 LWB65522:LWB65547 MFX65522:MFX65547 MPT65522:MPT65547 MZP65522:MZP65547 NJL65522:NJL65547 NTH65522:NTH65547 ODD65522:ODD65547 OMZ65522:OMZ65547 OWV65522:OWV65547 PGR65522:PGR65547 PQN65522:PQN65547 QAJ65522:QAJ65547 QKF65522:QKF65547 QUB65522:QUB65547 RDX65522:RDX65547 RNT65522:RNT65547 RXP65522:RXP65547 SHL65522:SHL65547 SRH65522:SRH65547 TBD65522:TBD65547 TKZ65522:TKZ65547 TUV65522:TUV65547 UER65522:UER65547 UON65522:UON65547 UYJ65522:UYJ65547 VIF65522:VIF65547 VSB65522:VSB65547 WBX65522:WBX65547 WLT65522:WLT65547 WVP65522:WVP65547 A196594:F196619 JD131058:JD131083 SZ131058:SZ131083 ACV131058:ACV131083 AMR131058:AMR131083 AWN131058:AWN131083 BGJ131058:BGJ131083 BQF131058:BQF131083 CAB131058:CAB131083 CJX131058:CJX131083 CTT131058:CTT131083 DDP131058:DDP131083 DNL131058:DNL131083 DXH131058:DXH131083 EHD131058:EHD131083 EQZ131058:EQZ131083 FAV131058:FAV131083 FKR131058:FKR131083 FUN131058:FUN131083 GEJ131058:GEJ131083 GOF131058:GOF131083 GYB131058:GYB131083 HHX131058:HHX131083 HRT131058:HRT131083 IBP131058:IBP131083 ILL131058:ILL131083 IVH131058:IVH131083 JFD131058:JFD131083 JOZ131058:JOZ131083 JYV131058:JYV131083 KIR131058:KIR131083 KSN131058:KSN131083 LCJ131058:LCJ131083 LMF131058:LMF131083 LWB131058:LWB131083 MFX131058:MFX131083 MPT131058:MPT131083 MZP131058:MZP131083 NJL131058:NJL131083 NTH131058:NTH131083 ODD131058:ODD131083 OMZ131058:OMZ131083 OWV131058:OWV131083 PGR131058:PGR131083 PQN131058:PQN131083 QAJ131058:QAJ131083 QKF131058:QKF131083 QUB131058:QUB131083 RDX131058:RDX131083 RNT131058:RNT131083 RXP131058:RXP131083 SHL131058:SHL131083 SRH131058:SRH131083 TBD131058:TBD131083 TKZ131058:TKZ131083 TUV131058:TUV131083 UER131058:UER131083 UON131058:UON131083 UYJ131058:UYJ131083 VIF131058:VIF131083 VSB131058:VSB131083 WBX131058:WBX131083 WLT131058:WLT131083 WVP131058:WVP131083 A262130:F262155 JD196594:JD196619 SZ196594:SZ196619 ACV196594:ACV196619 AMR196594:AMR196619 AWN196594:AWN196619 BGJ196594:BGJ196619 BQF196594:BQF196619 CAB196594:CAB196619 CJX196594:CJX196619 CTT196594:CTT196619 DDP196594:DDP196619 DNL196594:DNL196619 DXH196594:DXH196619 EHD196594:EHD196619 EQZ196594:EQZ196619 FAV196594:FAV196619 FKR196594:FKR196619 FUN196594:FUN196619 GEJ196594:GEJ196619 GOF196594:GOF196619 GYB196594:GYB196619 HHX196594:HHX196619 HRT196594:HRT196619 IBP196594:IBP196619 ILL196594:ILL196619 IVH196594:IVH196619 JFD196594:JFD196619 JOZ196594:JOZ196619 JYV196594:JYV196619 KIR196594:KIR196619 KSN196594:KSN196619 LCJ196594:LCJ196619 LMF196594:LMF196619 LWB196594:LWB196619 MFX196594:MFX196619 MPT196594:MPT196619 MZP196594:MZP196619 NJL196594:NJL196619 NTH196594:NTH196619 ODD196594:ODD196619 OMZ196594:OMZ196619 OWV196594:OWV196619 PGR196594:PGR196619 PQN196594:PQN196619 QAJ196594:QAJ196619 QKF196594:QKF196619 QUB196594:QUB196619 RDX196594:RDX196619 RNT196594:RNT196619 RXP196594:RXP196619 SHL196594:SHL196619 SRH196594:SRH196619 TBD196594:TBD196619 TKZ196594:TKZ196619 TUV196594:TUV196619 UER196594:UER196619 UON196594:UON196619 UYJ196594:UYJ196619 VIF196594:VIF196619 VSB196594:VSB196619 WBX196594:WBX196619 WLT196594:WLT196619 WVP196594:WVP196619 A327666:F327691 JD262130:JD262155 SZ262130:SZ262155 ACV262130:ACV262155 AMR262130:AMR262155 AWN262130:AWN262155 BGJ262130:BGJ262155 BQF262130:BQF262155 CAB262130:CAB262155 CJX262130:CJX262155 CTT262130:CTT262155 DDP262130:DDP262155 DNL262130:DNL262155 DXH262130:DXH262155 EHD262130:EHD262155 EQZ262130:EQZ262155 FAV262130:FAV262155 FKR262130:FKR262155 FUN262130:FUN262155 GEJ262130:GEJ262155 GOF262130:GOF262155 GYB262130:GYB262155 HHX262130:HHX262155 HRT262130:HRT262155 IBP262130:IBP262155 ILL262130:ILL262155 IVH262130:IVH262155 JFD262130:JFD262155 JOZ262130:JOZ262155 JYV262130:JYV262155 KIR262130:KIR262155 KSN262130:KSN262155 LCJ262130:LCJ262155 LMF262130:LMF262155 LWB262130:LWB262155 MFX262130:MFX262155 MPT262130:MPT262155 MZP262130:MZP262155 NJL262130:NJL262155 NTH262130:NTH262155 ODD262130:ODD262155 OMZ262130:OMZ262155 OWV262130:OWV262155 PGR262130:PGR262155 PQN262130:PQN262155 QAJ262130:QAJ262155 QKF262130:QKF262155 QUB262130:QUB262155 RDX262130:RDX262155 RNT262130:RNT262155 RXP262130:RXP262155 SHL262130:SHL262155 SRH262130:SRH262155 TBD262130:TBD262155 TKZ262130:TKZ262155 TUV262130:TUV262155 UER262130:UER262155 UON262130:UON262155 UYJ262130:UYJ262155 VIF262130:VIF262155 VSB262130:VSB262155 WBX262130:WBX262155 WLT262130:WLT262155 WVP262130:WVP262155 A393202:F393227 JD327666:JD327691 SZ327666:SZ327691 ACV327666:ACV327691 AMR327666:AMR327691 AWN327666:AWN327691 BGJ327666:BGJ327691 BQF327666:BQF327691 CAB327666:CAB327691 CJX327666:CJX327691 CTT327666:CTT327691 DDP327666:DDP327691 DNL327666:DNL327691 DXH327666:DXH327691 EHD327666:EHD327691 EQZ327666:EQZ327691 FAV327666:FAV327691 FKR327666:FKR327691 FUN327666:FUN327691 GEJ327666:GEJ327691 GOF327666:GOF327691 GYB327666:GYB327691 HHX327666:HHX327691 HRT327666:HRT327691 IBP327666:IBP327691 ILL327666:ILL327691 IVH327666:IVH327691 JFD327666:JFD327691 JOZ327666:JOZ327691 JYV327666:JYV327691 KIR327666:KIR327691 KSN327666:KSN327691 LCJ327666:LCJ327691 LMF327666:LMF327691 LWB327666:LWB327691 MFX327666:MFX327691 MPT327666:MPT327691 MZP327666:MZP327691 NJL327666:NJL327691 NTH327666:NTH327691 ODD327666:ODD327691 OMZ327666:OMZ327691 OWV327666:OWV327691 PGR327666:PGR327691 PQN327666:PQN327691 QAJ327666:QAJ327691 QKF327666:QKF327691 QUB327666:QUB327691 RDX327666:RDX327691 RNT327666:RNT327691 RXP327666:RXP327691 SHL327666:SHL327691 SRH327666:SRH327691 TBD327666:TBD327691 TKZ327666:TKZ327691 TUV327666:TUV327691 UER327666:UER327691 UON327666:UON327691 UYJ327666:UYJ327691 VIF327666:VIF327691 VSB327666:VSB327691 WBX327666:WBX327691 WLT327666:WLT327691 WVP327666:WVP327691 A458738:F458763 JD393202:JD393227 SZ393202:SZ393227 ACV393202:ACV393227 AMR393202:AMR393227 AWN393202:AWN393227 BGJ393202:BGJ393227 BQF393202:BQF393227 CAB393202:CAB393227 CJX393202:CJX393227 CTT393202:CTT393227 DDP393202:DDP393227 DNL393202:DNL393227 DXH393202:DXH393227 EHD393202:EHD393227 EQZ393202:EQZ393227 FAV393202:FAV393227 FKR393202:FKR393227 FUN393202:FUN393227 GEJ393202:GEJ393227 GOF393202:GOF393227 GYB393202:GYB393227 HHX393202:HHX393227 HRT393202:HRT393227 IBP393202:IBP393227 ILL393202:ILL393227 IVH393202:IVH393227 JFD393202:JFD393227 JOZ393202:JOZ393227 JYV393202:JYV393227 KIR393202:KIR393227 KSN393202:KSN393227 LCJ393202:LCJ393227 LMF393202:LMF393227 LWB393202:LWB393227 MFX393202:MFX393227 MPT393202:MPT393227 MZP393202:MZP393227 NJL393202:NJL393227 NTH393202:NTH393227 ODD393202:ODD393227 OMZ393202:OMZ393227 OWV393202:OWV393227 PGR393202:PGR393227 PQN393202:PQN393227 QAJ393202:QAJ393227 QKF393202:QKF393227 QUB393202:QUB393227 RDX393202:RDX393227 RNT393202:RNT393227 RXP393202:RXP393227 SHL393202:SHL393227 SRH393202:SRH393227 TBD393202:TBD393227 TKZ393202:TKZ393227 TUV393202:TUV393227 UER393202:UER393227 UON393202:UON393227 UYJ393202:UYJ393227 VIF393202:VIF393227 VSB393202:VSB393227 WBX393202:WBX393227 WLT393202:WLT393227 WVP393202:WVP393227 A524274:F524299 JD458738:JD458763 SZ458738:SZ458763 ACV458738:ACV458763 AMR458738:AMR458763 AWN458738:AWN458763 BGJ458738:BGJ458763 BQF458738:BQF458763 CAB458738:CAB458763 CJX458738:CJX458763 CTT458738:CTT458763 DDP458738:DDP458763 DNL458738:DNL458763 DXH458738:DXH458763 EHD458738:EHD458763 EQZ458738:EQZ458763 FAV458738:FAV458763 FKR458738:FKR458763 FUN458738:FUN458763 GEJ458738:GEJ458763 GOF458738:GOF458763 GYB458738:GYB458763 HHX458738:HHX458763 HRT458738:HRT458763 IBP458738:IBP458763 ILL458738:ILL458763 IVH458738:IVH458763 JFD458738:JFD458763 JOZ458738:JOZ458763 JYV458738:JYV458763 KIR458738:KIR458763 KSN458738:KSN458763 LCJ458738:LCJ458763 LMF458738:LMF458763 LWB458738:LWB458763 MFX458738:MFX458763 MPT458738:MPT458763 MZP458738:MZP458763 NJL458738:NJL458763 NTH458738:NTH458763 ODD458738:ODD458763 OMZ458738:OMZ458763 OWV458738:OWV458763 PGR458738:PGR458763 PQN458738:PQN458763 QAJ458738:QAJ458763 QKF458738:QKF458763 QUB458738:QUB458763 RDX458738:RDX458763 RNT458738:RNT458763 RXP458738:RXP458763 SHL458738:SHL458763 SRH458738:SRH458763 TBD458738:TBD458763 TKZ458738:TKZ458763 TUV458738:TUV458763 UER458738:UER458763 UON458738:UON458763 UYJ458738:UYJ458763 VIF458738:VIF458763 VSB458738:VSB458763 WBX458738:WBX458763 WLT458738:WLT458763 WVP458738:WVP458763 A589810:F589835 JD524274:JD524299 SZ524274:SZ524299 ACV524274:ACV524299 AMR524274:AMR524299 AWN524274:AWN524299 BGJ524274:BGJ524299 BQF524274:BQF524299 CAB524274:CAB524299 CJX524274:CJX524299 CTT524274:CTT524299 DDP524274:DDP524299 DNL524274:DNL524299 DXH524274:DXH524299 EHD524274:EHD524299 EQZ524274:EQZ524299 FAV524274:FAV524299 FKR524274:FKR524299 FUN524274:FUN524299 GEJ524274:GEJ524299 GOF524274:GOF524299 GYB524274:GYB524299 HHX524274:HHX524299 HRT524274:HRT524299 IBP524274:IBP524299 ILL524274:ILL524299 IVH524274:IVH524299 JFD524274:JFD524299 JOZ524274:JOZ524299 JYV524274:JYV524299 KIR524274:KIR524299 KSN524274:KSN524299 LCJ524274:LCJ524299 LMF524274:LMF524299 LWB524274:LWB524299 MFX524274:MFX524299 MPT524274:MPT524299 MZP524274:MZP524299 NJL524274:NJL524299 NTH524274:NTH524299 ODD524274:ODD524299 OMZ524274:OMZ524299 OWV524274:OWV524299 PGR524274:PGR524299 PQN524274:PQN524299 QAJ524274:QAJ524299 QKF524274:QKF524299 QUB524274:QUB524299 RDX524274:RDX524299 RNT524274:RNT524299 RXP524274:RXP524299 SHL524274:SHL524299 SRH524274:SRH524299 TBD524274:TBD524299 TKZ524274:TKZ524299 TUV524274:TUV524299 UER524274:UER524299 UON524274:UON524299 UYJ524274:UYJ524299 VIF524274:VIF524299 VSB524274:VSB524299 WBX524274:WBX524299 WLT524274:WLT524299 WVP524274:WVP524299 A655346:F655371 JD589810:JD589835 SZ589810:SZ589835 ACV589810:ACV589835 AMR589810:AMR589835 AWN589810:AWN589835 BGJ589810:BGJ589835 BQF589810:BQF589835 CAB589810:CAB589835 CJX589810:CJX589835 CTT589810:CTT589835 DDP589810:DDP589835 DNL589810:DNL589835 DXH589810:DXH589835 EHD589810:EHD589835 EQZ589810:EQZ589835 FAV589810:FAV589835 FKR589810:FKR589835 FUN589810:FUN589835 GEJ589810:GEJ589835 GOF589810:GOF589835 GYB589810:GYB589835 HHX589810:HHX589835 HRT589810:HRT589835 IBP589810:IBP589835 ILL589810:ILL589835 IVH589810:IVH589835 JFD589810:JFD589835 JOZ589810:JOZ589835 JYV589810:JYV589835 KIR589810:KIR589835 KSN589810:KSN589835 LCJ589810:LCJ589835 LMF589810:LMF589835 LWB589810:LWB589835 MFX589810:MFX589835 MPT589810:MPT589835 MZP589810:MZP589835 NJL589810:NJL589835 NTH589810:NTH589835 ODD589810:ODD589835 OMZ589810:OMZ589835 OWV589810:OWV589835 PGR589810:PGR589835 PQN589810:PQN589835 QAJ589810:QAJ589835 QKF589810:QKF589835 QUB589810:QUB589835 RDX589810:RDX589835 RNT589810:RNT589835 RXP589810:RXP589835 SHL589810:SHL589835 SRH589810:SRH589835 TBD589810:TBD589835 TKZ589810:TKZ589835 TUV589810:TUV589835 UER589810:UER589835 UON589810:UON589835 UYJ589810:UYJ589835 VIF589810:VIF589835 VSB589810:VSB589835 WBX589810:WBX589835 WLT589810:WLT589835 WVP589810:WVP589835 A720882:F720907 JD655346:JD655371 SZ655346:SZ655371 ACV655346:ACV655371 AMR655346:AMR655371 AWN655346:AWN655371 BGJ655346:BGJ655371 BQF655346:BQF655371 CAB655346:CAB655371 CJX655346:CJX655371 CTT655346:CTT655371 DDP655346:DDP655371 DNL655346:DNL655371 DXH655346:DXH655371 EHD655346:EHD655371 EQZ655346:EQZ655371 FAV655346:FAV655371 FKR655346:FKR655371 FUN655346:FUN655371 GEJ655346:GEJ655371 GOF655346:GOF655371 GYB655346:GYB655371 HHX655346:HHX655371 HRT655346:HRT655371 IBP655346:IBP655371 ILL655346:ILL655371 IVH655346:IVH655371 JFD655346:JFD655371 JOZ655346:JOZ655371 JYV655346:JYV655371 KIR655346:KIR655371 KSN655346:KSN655371 LCJ655346:LCJ655371 LMF655346:LMF655371 LWB655346:LWB655371 MFX655346:MFX655371 MPT655346:MPT655371 MZP655346:MZP655371 NJL655346:NJL655371 NTH655346:NTH655371 ODD655346:ODD655371 OMZ655346:OMZ655371 OWV655346:OWV655371 PGR655346:PGR655371 PQN655346:PQN655371 QAJ655346:QAJ655371 QKF655346:QKF655371 QUB655346:QUB655371 RDX655346:RDX655371 RNT655346:RNT655371 RXP655346:RXP655371 SHL655346:SHL655371 SRH655346:SRH655371 TBD655346:TBD655371 TKZ655346:TKZ655371 TUV655346:TUV655371 UER655346:UER655371 UON655346:UON655371 UYJ655346:UYJ655371 VIF655346:VIF655371 VSB655346:VSB655371 WBX655346:WBX655371 WLT655346:WLT655371 WVP655346:WVP655371 A786418:F786443 JD720882:JD720907 SZ720882:SZ720907 ACV720882:ACV720907 AMR720882:AMR720907 AWN720882:AWN720907 BGJ720882:BGJ720907 BQF720882:BQF720907 CAB720882:CAB720907 CJX720882:CJX720907 CTT720882:CTT720907 DDP720882:DDP720907 DNL720882:DNL720907 DXH720882:DXH720907 EHD720882:EHD720907 EQZ720882:EQZ720907 FAV720882:FAV720907 FKR720882:FKR720907 FUN720882:FUN720907 GEJ720882:GEJ720907 GOF720882:GOF720907 GYB720882:GYB720907 HHX720882:HHX720907 HRT720882:HRT720907 IBP720882:IBP720907 ILL720882:ILL720907 IVH720882:IVH720907 JFD720882:JFD720907 JOZ720882:JOZ720907 JYV720882:JYV720907 KIR720882:KIR720907 KSN720882:KSN720907 LCJ720882:LCJ720907 LMF720882:LMF720907 LWB720882:LWB720907 MFX720882:MFX720907 MPT720882:MPT720907 MZP720882:MZP720907 NJL720882:NJL720907 NTH720882:NTH720907 ODD720882:ODD720907 OMZ720882:OMZ720907 OWV720882:OWV720907 PGR720882:PGR720907 PQN720882:PQN720907 QAJ720882:QAJ720907 QKF720882:QKF720907 QUB720882:QUB720907 RDX720882:RDX720907 RNT720882:RNT720907 RXP720882:RXP720907 SHL720882:SHL720907 SRH720882:SRH720907 TBD720882:TBD720907 TKZ720882:TKZ720907 TUV720882:TUV720907 UER720882:UER720907 UON720882:UON720907 UYJ720882:UYJ720907 VIF720882:VIF720907 VSB720882:VSB720907 WBX720882:WBX720907 WLT720882:WLT720907 WVP720882:WVP720907 A851954:F851979 JD786418:JD786443 SZ786418:SZ786443 ACV786418:ACV786443 AMR786418:AMR786443 AWN786418:AWN786443 BGJ786418:BGJ786443 BQF786418:BQF786443 CAB786418:CAB786443 CJX786418:CJX786443 CTT786418:CTT786443 DDP786418:DDP786443 DNL786418:DNL786443 DXH786418:DXH786443 EHD786418:EHD786443 EQZ786418:EQZ786443 FAV786418:FAV786443 FKR786418:FKR786443 FUN786418:FUN786443 GEJ786418:GEJ786443 GOF786418:GOF786443 GYB786418:GYB786443 HHX786418:HHX786443 HRT786418:HRT786443 IBP786418:IBP786443 ILL786418:ILL786443 IVH786418:IVH786443 JFD786418:JFD786443 JOZ786418:JOZ786443 JYV786418:JYV786443 KIR786418:KIR786443 KSN786418:KSN786443 LCJ786418:LCJ786443 LMF786418:LMF786443 LWB786418:LWB786443 MFX786418:MFX786443 MPT786418:MPT786443 MZP786418:MZP786443 NJL786418:NJL786443 NTH786418:NTH786443 ODD786418:ODD786443 OMZ786418:OMZ786443 OWV786418:OWV786443 PGR786418:PGR786443 PQN786418:PQN786443 QAJ786418:QAJ786443 QKF786418:QKF786443 QUB786418:QUB786443 RDX786418:RDX786443 RNT786418:RNT786443 RXP786418:RXP786443 SHL786418:SHL786443 SRH786418:SRH786443 TBD786418:TBD786443 TKZ786418:TKZ786443 TUV786418:TUV786443 UER786418:UER786443 UON786418:UON786443 UYJ786418:UYJ786443 VIF786418:VIF786443 VSB786418:VSB786443 WBX786418:WBX786443 WLT786418:WLT786443 WVP786418:WVP786443 A917490:F917515 JD851954:JD851979 SZ851954:SZ851979 ACV851954:ACV851979 AMR851954:AMR851979 AWN851954:AWN851979 BGJ851954:BGJ851979 BQF851954:BQF851979 CAB851954:CAB851979 CJX851954:CJX851979 CTT851954:CTT851979 DDP851954:DDP851979 DNL851954:DNL851979 DXH851954:DXH851979 EHD851954:EHD851979 EQZ851954:EQZ851979 FAV851954:FAV851979 FKR851954:FKR851979 FUN851954:FUN851979 GEJ851954:GEJ851979 GOF851954:GOF851979 GYB851954:GYB851979 HHX851954:HHX851979 HRT851954:HRT851979 IBP851954:IBP851979 ILL851954:ILL851979 IVH851954:IVH851979 JFD851954:JFD851979 JOZ851954:JOZ851979 JYV851954:JYV851979 KIR851954:KIR851979 KSN851954:KSN851979 LCJ851954:LCJ851979 LMF851954:LMF851979 LWB851954:LWB851979 MFX851954:MFX851979 MPT851954:MPT851979 MZP851954:MZP851979 NJL851954:NJL851979 NTH851954:NTH851979 ODD851954:ODD851979 OMZ851954:OMZ851979 OWV851954:OWV851979 PGR851954:PGR851979 PQN851954:PQN851979 QAJ851954:QAJ851979 QKF851954:QKF851979 QUB851954:QUB851979 RDX851954:RDX851979 RNT851954:RNT851979 RXP851954:RXP851979 SHL851954:SHL851979 SRH851954:SRH851979 TBD851954:TBD851979 TKZ851954:TKZ851979 TUV851954:TUV851979 UER851954:UER851979 UON851954:UON851979 UYJ851954:UYJ851979 VIF851954:VIF851979 VSB851954:VSB851979 WBX851954:WBX851979 WLT851954:WLT851979 WVP851954:WVP851979 A983026:F983051 JD917490:JD917515 SZ917490:SZ917515 ACV917490:ACV917515 AMR917490:AMR917515 AWN917490:AWN917515 BGJ917490:BGJ917515 BQF917490:BQF917515 CAB917490:CAB917515 CJX917490:CJX917515 CTT917490:CTT917515 DDP917490:DDP917515 DNL917490:DNL917515 DXH917490:DXH917515 EHD917490:EHD917515 EQZ917490:EQZ917515 FAV917490:FAV917515 FKR917490:FKR917515 FUN917490:FUN917515 GEJ917490:GEJ917515 GOF917490:GOF917515 GYB917490:GYB917515 HHX917490:HHX917515 HRT917490:HRT917515 IBP917490:IBP917515 ILL917490:ILL917515 IVH917490:IVH917515 JFD917490:JFD917515 JOZ917490:JOZ917515 JYV917490:JYV917515 KIR917490:KIR917515 KSN917490:KSN917515 LCJ917490:LCJ917515 LMF917490:LMF917515 LWB917490:LWB917515 MFX917490:MFX917515 MPT917490:MPT917515 MZP917490:MZP917515 NJL917490:NJL917515 NTH917490:NTH917515 ODD917490:ODD917515 OMZ917490:OMZ917515 OWV917490:OWV917515 PGR917490:PGR917515 PQN917490:PQN917515 QAJ917490:QAJ917515 QKF917490:QKF917515 QUB917490:QUB917515 RDX917490:RDX917515 RNT917490:RNT917515 RXP917490:RXP917515 SHL917490:SHL917515 SRH917490:SRH917515 TBD917490:TBD917515 TKZ917490:TKZ917515 TUV917490:TUV917515 UER917490:UER917515 UON917490:UON917515 UYJ917490:UYJ917515 VIF917490:VIF917515 VSB917490:VSB917515 WBX917490:WBX917515 WLT917490:WLT917515 WVP917490:WVP917515 WVP983026:WVP983051 JD983026:JD983051 SZ983026:SZ983051 ACV983026:ACV983051 AMR983026:AMR983051 AWN983026:AWN983051 BGJ983026:BGJ983051 BQF983026:BQF983051 CAB983026:CAB983051 CJX983026:CJX983051 CTT983026:CTT983051 DDP983026:DDP983051 DNL983026:DNL983051 DXH983026:DXH983051 EHD983026:EHD983051 EQZ983026:EQZ983051 FAV983026:FAV983051 FKR983026:FKR983051 FUN983026:FUN983051 GEJ983026:GEJ983051 GOF983026:GOF983051 GYB983026:GYB983051 HHX983026:HHX983051 HRT983026:HRT983051 IBP983026:IBP983051 ILL983026:ILL983051 IVH983026:IVH983051 JFD983026:JFD983051 JOZ983026:JOZ983051 JYV983026:JYV983051 KIR983026:KIR983051 KSN983026:KSN983051 LCJ983026:LCJ983051 LMF983026:LMF983051 LWB983026:LWB983051 MFX983026:MFX983051 MPT983026:MPT983051 MZP983026:MZP983051 NJL983026:NJL983051 NTH983026:NTH983051 ODD983026:ODD983051 OMZ983026:OMZ983051 OWV983026:OWV983051 PGR983026:PGR983051 PQN983026:PQN983051 QAJ983026:QAJ983051 QKF983026:QKF983051 QUB983026:QUB983051 RDX983026:RDX983051 RNT983026:RNT983051 RXP983026:RXP983051 SHL983026:SHL983051 SRH983026:SRH983051 TBD983026:TBD983051 TKZ983026:TKZ983051 TUV983026:TUV983051 UER983026:UER983051 UON983026:UON983051 UYJ983026:UYJ983051 VIF983026:VIF983051 VSB983026:VSB983051 WBX983026:WBX983051 WLT983026:WLT983051 A3:F28">
      <formula1>0</formula1>
      <formula2>1000000000</formula2>
    </dataValidation>
  </dataValidations>
  <printOptions horizontalCentered="1"/>
  <pageMargins left="0.75" right="0.32" top="0.18" bottom="0.49" header="0.18" footer="0.5"/>
  <pageSetup scale="99" orientation="portrait" horizontalDpi="360" verticalDpi="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8"/>
  <sheetViews>
    <sheetView topLeftCell="A22" zoomScaleNormal="100" workbookViewId="0">
      <selection activeCell="F27" sqref="F27"/>
    </sheetView>
  </sheetViews>
  <sheetFormatPr defaultRowHeight="15.75" x14ac:dyDescent="0.25"/>
  <cols>
    <col min="1" max="1" width="5.28515625" style="205" customWidth="1"/>
    <col min="2" max="4" width="10.5703125" style="205" customWidth="1"/>
    <col min="5" max="5" width="40.7109375" style="205" customWidth="1"/>
    <col min="6" max="6" width="7.140625" style="205" customWidth="1"/>
    <col min="7" max="7" width="11.7109375" style="205" customWidth="1"/>
    <col min="8" max="9" width="10" style="205" customWidth="1"/>
    <col min="10" max="10" width="19.7109375" style="205" customWidth="1"/>
    <col min="11" max="259" width="9.140625" style="205"/>
    <col min="260" max="260" width="0.5703125" style="205" customWidth="1"/>
    <col min="261" max="261" width="5.28515625" style="205" customWidth="1"/>
    <col min="262" max="262" width="40.7109375" style="205" customWidth="1"/>
    <col min="263" max="263" width="5" style="205" customWidth="1"/>
    <col min="264" max="265" width="10" style="205" customWidth="1"/>
    <col min="266" max="266" width="19.7109375" style="205" customWidth="1"/>
    <col min="267" max="515" width="9.140625" style="205"/>
    <col min="516" max="516" width="0.5703125" style="205" customWidth="1"/>
    <col min="517" max="517" width="5.28515625" style="205" customWidth="1"/>
    <col min="518" max="518" width="40.7109375" style="205" customWidth="1"/>
    <col min="519" max="519" width="5" style="205" customWidth="1"/>
    <col min="520" max="521" width="10" style="205" customWidth="1"/>
    <col min="522" max="522" width="19.7109375" style="205" customWidth="1"/>
    <col min="523" max="771" width="9.140625" style="205"/>
    <col min="772" max="772" width="0.5703125" style="205" customWidth="1"/>
    <col min="773" max="773" width="5.28515625" style="205" customWidth="1"/>
    <col min="774" max="774" width="40.7109375" style="205" customWidth="1"/>
    <col min="775" max="775" width="5" style="205" customWidth="1"/>
    <col min="776" max="777" width="10" style="205" customWidth="1"/>
    <col min="778" max="778" width="19.7109375" style="205" customWidth="1"/>
    <col min="779" max="1027" width="9.140625" style="205"/>
    <col min="1028" max="1028" width="0.5703125" style="205" customWidth="1"/>
    <col min="1029" max="1029" width="5.28515625" style="205" customWidth="1"/>
    <col min="1030" max="1030" width="40.7109375" style="205" customWidth="1"/>
    <col min="1031" max="1031" width="5" style="205" customWidth="1"/>
    <col min="1032" max="1033" width="10" style="205" customWidth="1"/>
    <col min="1034" max="1034" width="19.7109375" style="205" customWidth="1"/>
    <col min="1035" max="1283" width="9.140625" style="205"/>
    <col min="1284" max="1284" width="0.5703125" style="205" customWidth="1"/>
    <col min="1285" max="1285" width="5.28515625" style="205" customWidth="1"/>
    <col min="1286" max="1286" width="40.7109375" style="205" customWidth="1"/>
    <col min="1287" max="1287" width="5" style="205" customWidth="1"/>
    <col min="1288" max="1289" width="10" style="205" customWidth="1"/>
    <col min="1290" max="1290" width="19.7109375" style="205" customWidth="1"/>
    <col min="1291" max="1539" width="9.140625" style="205"/>
    <col min="1540" max="1540" width="0.5703125" style="205" customWidth="1"/>
    <col min="1541" max="1541" width="5.28515625" style="205" customWidth="1"/>
    <col min="1542" max="1542" width="40.7109375" style="205" customWidth="1"/>
    <col min="1543" max="1543" width="5" style="205" customWidth="1"/>
    <col min="1544" max="1545" width="10" style="205" customWidth="1"/>
    <col min="1546" max="1546" width="19.7109375" style="205" customWidth="1"/>
    <col min="1547" max="1795" width="9.140625" style="205"/>
    <col min="1796" max="1796" width="0.5703125" style="205" customWidth="1"/>
    <col min="1797" max="1797" width="5.28515625" style="205" customWidth="1"/>
    <col min="1798" max="1798" width="40.7109375" style="205" customWidth="1"/>
    <col min="1799" max="1799" width="5" style="205" customWidth="1"/>
    <col min="1800" max="1801" width="10" style="205" customWidth="1"/>
    <col min="1802" max="1802" width="19.7109375" style="205" customWidth="1"/>
    <col min="1803" max="2051" width="9.140625" style="205"/>
    <col min="2052" max="2052" width="0.5703125" style="205" customWidth="1"/>
    <col min="2053" max="2053" width="5.28515625" style="205" customWidth="1"/>
    <col min="2054" max="2054" width="40.7109375" style="205" customWidth="1"/>
    <col min="2055" max="2055" width="5" style="205" customWidth="1"/>
    <col min="2056" max="2057" width="10" style="205" customWidth="1"/>
    <col min="2058" max="2058" width="19.7109375" style="205" customWidth="1"/>
    <col min="2059" max="2307" width="9.140625" style="205"/>
    <col min="2308" max="2308" width="0.5703125" style="205" customWidth="1"/>
    <col min="2309" max="2309" width="5.28515625" style="205" customWidth="1"/>
    <col min="2310" max="2310" width="40.7109375" style="205" customWidth="1"/>
    <col min="2311" max="2311" width="5" style="205" customWidth="1"/>
    <col min="2312" max="2313" width="10" style="205" customWidth="1"/>
    <col min="2314" max="2314" width="19.7109375" style="205" customWidth="1"/>
    <col min="2315" max="2563" width="9.140625" style="205"/>
    <col min="2564" max="2564" width="0.5703125" style="205" customWidth="1"/>
    <col min="2565" max="2565" width="5.28515625" style="205" customWidth="1"/>
    <col min="2566" max="2566" width="40.7109375" style="205" customWidth="1"/>
    <col min="2567" max="2567" width="5" style="205" customWidth="1"/>
    <col min="2568" max="2569" width="10" style="205" customWidth="1"/>
    <col min="2570" max="2570" width="19.7109375" style="205" customWidth="1"/>
    <col min="2571" max="2819" width="9.140625" style="205"/>
    <col min="2820" max="2820" width="0.5703125" style="205" customWidth="1"/>
    <col min="2821" max="2821" width="5.28515625" style="205" customWidth="1"/>
    <col min="2822" max="2822" width="40.7109375" style="205" customWidth="1"/>
    <col min="2823" max="2823" width="5" style="205" customWidth="1"/>
    <col min="2824" max="2825" width="10" style="205" customWidth="1"/>
    <col min="2826" max="2826" width="19.7109375" style="205" customWidth="1"/>
    <col min="2827" max="3075" width="9.140625" style="205"/>
    <col min="3076" max="3076" width="0.5703125" style="205" customWidth="1"/>
    <col min="3077" max="3077" width="5.28515625" style="205" customWidth="1"/>
    <col min="3078" max="3078" width="40.7109375" style="205" customWidth="1"/>
    <col min="3079" max="3079" width="5" style="205" customWidth="1"/>
    <col min="3080" max="3081" width="10" style="205" customWidth="1"/>
    <col min="3082" max="3082" width="19.7109375" style="205" customWidth="1"/>
    <col min="3083" max="3331" width="9.140625" style="205"/>
    <col min="3332" max="3332" width="0.5703125" style="205" customWidth="1"/>
    <col min="3333" max="3333" width="5.28515625" style="205" customWidth="1"/>
    <col min="3334" max="3334" width="40.7109375" style="205" customWidth="1"/>
    <col min="3335" max="3335" width="5" style="205" customWidth="1"/>
    <col min="3336" max="3337" width="10" style="205" customWidth="1"/>
    <col min="3338" max="3338" width="19.7109375" style="205" customWidth="1"/>
    <col min="3339" max="3587" width="9.140625" style="205"/>
    <col min="3588" max="3588" width="0.5703125" style="205" customWidth="1"/>
    <col min="3589" max="3589" width="5.28515625" style="205" customWidth="1"/>
    <col min="3590" max="3590" width="40.7109375" style="205" customWidth="1"/>
    <col min="3591" max="3591" width="5" style="205" customWidth="1"/>
    <col min="3592" max="3593" width="10" style="205" customWidth="1"/>
    <col min="3594" max="3594" width="19.7109375" style="205" customWidth="1"/>
    <col min="3595" max="3843" width="9.140625" style="205"/>
    <col min="3844" max="3844" width="0.5703125" style="205" customWidth="1"/>
    <col min="3845" max="3845" width="5.28515625" style="205" customWidth="1"/>
    <col min="3846" max="3846" width="40.7109375" style="205" customWidth="1"/>
    <col min="3847" max="3847" width="5" style="205" customWidth="1"/>
    <col min="3848" max="3849" width="10" style="205" customWidth="1"/>
    <col min="3850" max="3850" width="19.7109375" style="205" customWidth="1"/>
    <col min="3851" max="4099" width="9.140625" style="205"/>
    <col min="4100" max="4100" width="0.5703125" style="205" customWidth="1"/>
    <col min="4101" max="4101" width="5.28515625" style="205" customWidth="1"/>
    <col min="4102" max="4102" width="40.7109375" style="205" customWidth="1"/>
    <col min="4103" max="4103" width="5" style="205" customWidth="1"/>
    <col min="4104" max="4105" width="10" style="205" customWidth="1"/>
    <col min="4106" max="4106" width="19.7109375" style="205" customWidth="1"/>
    <col min="4107" max="4355" width="9.140625" style="205"/>
    <col min="4356" max="4356" width="0.5703125" style="205" customWidth="1"/>
    <col min="4357" max="4357" width="5.28515625" style="205" customWidth="1"/>
    <col min="4358" max="4358" width="40.7109375" style="205" customWidth="1"/>
    <col min="4359" max="4359" width="5" style="205" customWidth="1"/>
    <col min="4360" max="4361" width="10" style="205" customWidth="1"/>
    <col min="4362" max="4362" width="19.7109375" style="205" customWidth="1"/>
    <col min="4363" max="4611" width="9.140625" style="205"/>
    <col min="4612" max="4612" width="0.5703125" style="205" customWidth="1"/>
    <col min="4613" max="4613" width="5.28515625" style="205" customWidth="1"/>
    <col min="4614" max="4614" width="40.7109375" style="205" customWidth="1"/>
    <col min="4615" max="4615" width="5" style="205" customWidth="1"/>
    <col min="4616" max="4617" width="10" style="205" customWidth="1"/>
    <col min="4618" max="4618" width="19.7109375" style="205" customWidth="1"/>
    <col min="4619" max="4867" width="9.140625" style="205"/>
    <col min="4868" max="4868" width="0.5703125" style="205" customWidth="1"/>
    <col min="4869" max="4869" width="5.28515625" style="205" customWidth="1"/>
    <col min="4870" max="4870" width="40.7109375" style="205" customWidth="1"/>
    <col min="4871" max="4871" width="5" style="205" customWidth="1"/>
    <col min="4872" max="4873" width="10" style="205" customWidth="1"/>
    <col min="4874" max="4874" width="19.7109375" style="205" customWidth="1"/>
    <col min="4875" max="5123" width="9.140625" style="205"/>
    <col min="5124" max="5124" width="0.5703125" style="205" customWidth="1"/>
    <col min="5125" max="5125" width="5.28515625" style="205" customWidth="1"/>
    <col min="5126" max="5126" width="40.7109375" style="205" customWidth="1"/>
    <col min="5127" max="5127" width="5" style="205" customWidth="1"/>
    <col min="5128" max="5129" width="10" style="205" customWidth="1"/>
    <col min="5130" max="5130" width="19.7109375" style="205" customWidth="1"/>
    <col min="5131" max="5379" width="9.140625" style="205"/>
    <col min="5380" max="5380" width="0.5703125" style="205" customWidth="1"/>
    <col min="5381" max="5381" width="5.28515625" style="205" customWidth="1"/>
    <col min="5382" max="5382" width="40.7109375" style="205" customWidth="1"/>
    <col min="5383" max="5383" width="5" style="205" customWidth="1"/>
    <col min="5384" max="5385" width="10" style="205" customWidth="1"/>
    <col min="5386" max="5386" width="19.7109375" style="205" customWidth="1"/>
    <col min="5387" max="5635" width="9.140625" style="205"/>
    <col min="5636" max="5636" width="0.5703125" style="205" customWidth="1"/>
    <col min="5637" max="5637" width="5.28515625" style="205" customWidth="1"/>
    <col min="5638" max="5638" width="40.7109375" style="205" customWidth="1"/>
    <col min="5639" max="5639" width="5" style="205" customWidth="1"/>
    <col min="5640" max="5641" width="10" style="205" customWidth="1"/>
    <col min="5642" max="5642" width="19.7109375" style="205" customWidth="1"/>
    <col min="5643" max="5891" width="9.140625" style="205"/>
    <col min="5892" max="5892" width="0.5703125" style="205" customWidth="1"/>
    <col min="5893" max="5893" width="5.28515625" style="205" customWidth="1"/>
    <col min="5894" max="5894" width="40.7109375" style="205" customWidth="1"/>
    <col min="5895" max="5895" width="5" style="205" customWidth="1"/>
    <col min="5896" max="5897" width="10" style="205" customWidth="1"/>
    <col min="5898" max="5898" width="19.7109375" style="205" customWidth="1"/>
    <col min="5899" max="6147" width="9.140625" style="205"/>
    <col min="6148" max="6148" width="0.5703125" style="205" customWidth="1"/>
    <col min="6149" max="6149" width="5.28515625" style="205" customWidth="1"/>
    <col min="6150" max="6150" width="40.7109375" style="205" customWidth="1"/>
    <col min="6151" max="6151" width="5" style="205" customWidth="1"/>
    <col min="6152" max="6153" width="10" style="205" customWidth="1"/>
    <col min="6154" max="6154" width="19.7109375" style="205" customWidth="1"/>
    <col min="6155" max="6403" width="9.140625" style="205"/>
    <col min="6404" max="6404" width="0.5703125" style="205" customWidth="1"/>
    <col min="6405" max="6405" width="5.28515625" style="205" customWidth="1"/>
    <col min="6406" max="6406" width="40.7109375" style="205" customWidth="1"/>
    <col min="6407" max="6407" width="5" style="205" customWidth="1"/>
    <col min="6408" max="6409" width="10" style="205" customWidth="1"/>
    <col min="6410" max="6410" width="19.7109375" style="205" customWidth="1"/>
    <col min="6411" max="6659" width="9.140625" style="205"/>
    <col min="6660" max="6660" width="0.5703125" style="205" customWidth="1"/>
    <col min="6661" max="6661" width="5.28515625" style="205" customWidth="1"/>
    <col min="6662" max="6662" width="40.7109375" style="205" customWidth="1"/>
    <col min="6663" max="6663" width="5" style="205" customWidth="1"/>
    <col min="6664" max="6665" width="10" style="205" customWidth="1"/>
    <col min="6666" max="6666" width="19.7109375" style="205" customWidth="1"/>
    <col min="6667" max="6915" width="9.140625" style="205"/>
    <col min="6916" max="6916" width="0.5703125" style="205" customWidth="1"/>
    <col min="6917" max="6917" width="5.28515625" style="205" customWidth="1"/>
    <col min="6918" max="6918" width="40.7109375" style="205" customWidth="1"/>
    <col min="6919" max="6919" width="5" style="205" customWidth="1"/>
    <col min="6920" max="6921" width="10" style="205" customWidth="1"/>
    <col min="6922" max="6922" width="19.7109375" style="205" customWidth="1"/>
    <col min="6923" max="7171" width="9.140625" style="205"/>
    <col min="7172" max="7172" width="0.5703125" style="205" customWidth="1"/>
    <col min="7173" max="7173" width="5.28515625" style="205" customWidth="1"/>
    <col min="7174" max="7174" width="40.7109375" style="205" customWidth="1"/>
    <col min="7175" max="7175" width="5" style="205" customWidth="1"/>
    <col min="7176" max="7177" width="10" style="205" customWidth="1"/>
    <col min="7178" max="7178" width="19.7109375" style="205" customWidth="1"/>
    <col min="7179" max="7427" width="9.140625" style="205"/>
    <col min="7428" max="7428" width="0.5703125" style="205" customWidth="1"/>
    <col min="7429" max="7429" width="5.28515625" style="205" customWidth="1"/>
    <col min="7430" max="7430" width="40.7109375" style="205" customWidth="1"/>
    <col min="7431" max="7431" width="5" style="205" customWidth="1"/>
    <col min="7432" max="7433" width="10" style="205" customWidth="1"/>
    <col min="7434" max="7434" width="19.7109375" style="205" customWidth="1"/>
    <col min="7435" max="7683" width="9.140625" style="205"/>
    <col min="7684" max="7684" width="0.5703125" style="205" customWidth="1"/>
    <col min="7685" max="7685" width="5.28515625" style="205" customWidth="1"/>
    <col min="7686" max="7686" width="40.7109375" style="205" customWidth="1"/>
    <col min="7687" max="7687" width="5" style="205" customWidth="1"/>
    <col min="7688" max="7689" width="10" style="205" customWidth="1"/>
    <col min="7690" max="7690" width="19.7109375" style="205" customWidth="1"/>
    <col min="7691" max="7939" width="9.140625" style="205"/>
    <col min="7940" max="7940" width="0.5703125" style="205" customWidth="1"/>
    <col min="7941" max="7941" width="5.28515625" style="205" customWidth="1"/>
    <col min="7942" max="7942" width="40.7109375" style="205" customWidth="1"/>
    <col min="7943" max="7943" width="5" style="205" customWidth="1"/>
    <col min="7944" max="7945" width="10" style="205" customWidth="1"/>
    <col min="7946" max="7946" width="19.7109375" style="205" customWidth="1"/>
    <col min="7947" max="8195" width="9.140625" style="205"/>
    <col min="8196" max="8196" width="0.5703125" style="205" customWidth="1"/>
    <col min="8197" max="8197" width="5.28515625" style="205" customWidth="1"/>
    <col min="8198" max="8198" width="40.7109375" style="205" customWidth="1"/>
    <col min="8199" max="8199" width="5" style="205" customWidth="1"/>
    <col min="8200" max="8201" width="10" style="205" customWidth="1"/>
    <col min="8202" max="8202" width="19.7109375" style="205" customWidth="1"/>
    <col min="8203" max="8451" width="9.140625" style="205"/>
    <col min="8452" max="8452" width="0.5703125" style="205" customWidth="1"/>
    <col min="8453" max="8453" width="5.28515625" style="205" customWidth="1"/>
    <col min="8454" max="8454" width="40.7109375" style="205" customWidth="1"/>
    <col min="8455" max="8455" width="5" style="205" customWidth="1"/>
    <col min="8456" max="8457" width="10" style="205" customWidth="1"/>
    <col min="8458" max="8458" width="19.7109375" style="205" customWidth="1"/>
    <col min="8459" max="8707" width="9.140625" style="205"/>
    <col min="8708" max="8708" width="0.5703125" style="205" customWidth="1"/>
    <col min="8709" max="8709" width="5.28515625" style="205" customWidth="1"/>
    <col min="8710" max="8710" width="40.7109375" style="205" customWidth="1"/>
    <col min="8711" max="8711" width="5" style="205" customWidth="1"/>
    <col min="8712" max="8713" width="10" style="205" customWidth="1"/>
    <col min="8714" max="8714" width="19.7109375" style="205" customWidth="1"/>
    <col min="8715" max="8963" width="9.140625" style="205"/>
    <col min="8964" max="8964" width="0.5703125" style="205" customWidth="1"/>
    <col min="8965" max="8965" width="5.28515625" style="205" customWidth="1"/>
    <col min="8966" max="8966" width="40.7109375" style="205" customWidth="1"/>
    <col min="8967" max="8967" width="5" style="205" customWidth="1"/>
    <col min="8968" max="8969" width="10" style="205" customWidth="1"/>
    <col min="8970" max="8970" width="19.7109375" style="205" customWidth="1"/>
    <col min="8971" max="9219" width="9.140625" style="205"/>
    <col min="9220" max="9220" width="0.5703125" style="205" customWidth="1"/>
    <col min="9221" max="9221" width="5.28515625" style="205" customWidth="1"/>
    <col min="9222" max="9222" width="40.7109375" style="205" customWidth="1"/>
    <col min="9223" max="9223" width="5" style="205" customWidth="1"/>
    <col min="9224" max="9225" width="10" style="205" customWidth="1"/>
    <col min="9226" max="9226" width="19.7109375" style="205" customWidth="1"/>
    <col min="9227" max="9475" width="9.140625" style="205"/>
    <col min="9476" max="9476" width="0.5703125" style="205" customWidth="1"/>
    <col min="9477" max="9477" width="5.28515625" style="205" customWidth="1"/>
    <col min="9478" max="9478" width="40.7109375" style="205" customWidth="1"/>
    <col min="9479" max="9479" width="5" style="205" customWidth="1"/>
    <col min="9480" max="9481" width="10" style="205" customWidth="1"/>
    <col min="9482" max="9482" width="19.7109375" style="205" customWidth="1"/>
    <col min="9483" max="9731" width="9.140625" style="205"/>
    <col min="9732" max="9732" width="0.5703125" style="205" customWidth="1"/>
    <col min="9733" max="9733" width="5.28515625" style="205" customWidth="1"/>
    <col min="9734" max="9734" width="40.7109375" style="205" customWidth="1"/>
    <col min="9735" max="9735" width="5" style="205" customWidth="1"/>
    <col min="9736" max="9737" width="10" style="205" customWidth="1"/>
    <col min="9738" max="9738" width="19.7109375" style="205" customWidth="1"/>
    <col min="9739" max="9987" width="9.140625" style="205"/>
    <col min="9988" max="9988" width="0.5703125" style="205" customWidth="1"/>
    <col min="9989" max="9989" width="5.28515625" style="205" customWidth="1"/>
    <col min="9990" max="9990" width="40.7109375" style="205" customWidth="1"/>
    <col min="9991" max="9991" width="5" style="205" customWidth="1"/>
    <col min="9992" max="9993" width="10" style="205" customWidth="1"/>
    <col min="9994" max="9994" width="19.7109375" style="205" customWidth="1"/>
    <col min="9995" max="10243" width="9.140625" style="205"/>
    <col min="10244" max="10244" width="0.5703125" style="205" customWidth="1"/>
    <col min="10245" max="10245" width="5.28515625" style="205" customWidth="1"/>
    <col min="10246" max="10246" width="40.7109375" style="205" customWidth="1"/>
    <col min="10247" max="10247" width="5" style="205" customWidth="1"/>
    <col min="10248" max="10249" width="10" style="205" customWidth="1"/>
    <col min="10250" max="10250" width="19.7109375" style="205" customWidth="1"/>
    <col min="10251" max="10499" width="9.140625" style="205"/>
    <col min="10500" max="10500" width="0.5703125" style="205" customWidth="1"/>
    <col min="10501" max="10501" width="5.28515625" style="205" customWidth="1"/>
    <col min="10502" max="10502" width="40.7109375" style="205" customWidth="1"/>
    <col min="10503" max="10503" width="5" style="205" customWidth="1"/>
    <col min="10504" max="10505" width="10" style="205" customWidth="1"/>
    <col min="10506" max="10506" width="19.7109375" style="205" customWidth="1"/>
    <col min="10507" max="10755" width="9.140625" style="205"/>
    <col min="10756" max="10756" width="0.5703125" style="205" customWidth="1"/>
    <col min="10757" max="10757" width="5.28515625" style="205" customWidth="1"/>
    <col min="10758" max="10758" width="40.7109375" style="205" customWidth="1"/>
    <col min="10759" max="10759" width="5" style="205" customWidth="1"/>
    <col min="10760" max="10761" width="10" style="205" customWidth="1"/>
    <col min="10762" max="10762" width="19.7109375" style="205" customWidth="1"/>
    <col min="10763" max="11011" width="9.140625" style="205"/>
    <col min="11012" max="11012" width="0.5703125" style="205" customWidth="1"/>
    <col min="11013" max="11013" width="5.28515625" style="205" customWidth="1"/>
    <col min="11014" max="11014" width="40.7109375" style="205" customWidth="1"/>
    <col min="11015" max="11015" width="5" style="205" customWidth="1"/>
    <col min="11016" max="11017" width="10" style="205" customWidth="1"/>
    <col min="11018" max="11018" width="19.7109375" style="205" customWidth="1"/>
    <col min="11019" max="11267" width="9.140625" style="205"/>
    <col min="11268" max="11268" width="0.5703125" style="205" customWidth="1"/>
    <col min="11269" max="11269" width="5.28515625" style="205" customWidth="1"/>
    <col min="11270" max="11270" width="40.7109375" style="205" customWidth="1"/>
    <col min="11271" max="11271" width="5" style="205" customWidth="1"/>
    <col min="11272" max="11273" width="10" style="205" customWidth="1"/>
    <col min="11274" max="11274" width="19.7109375" style="205" customWidth="1"/>
    <col min="11275" max="11523" width="9.140625" style="205"/>
    <col min="11524" max="11524" width="0.5703125" style="205" customWidth="1"/>
    <col min="11525" max="11525" width="5.28515625" style="205" customWidth="1"/>
    <col min="11526" max="11526" width="40.7109375" style="205" customWidth="1"/>
    <col min="11527" max="11527" width="5" style="205" customWidth="1"/>
    <col min="11528" max="11529" width="10" style="205" customWidth="1"/>
    <col min="11530" max="11530" width="19.7109375" style="205" customWidth="1"/>
    <col min="11531" max="11779" width="9.140625" style="205"/>
    <col min="11780" max="11780" width="0.5703125" style="205" customWidth="1"/>
    <col min="11781" max="11781" width="5.28515625" style="205" customWidth="1"/>
    <col min="11782" max="11782" width="40.7109375" style="205" customWidth="1"/>
    <col min="11783" max="11783" width="5" style="205" customWidth="1"/>
    <col min="11784" max="11785" width="10" style="205" customWidth="1"/>
    <col min="11786" max="11786" width="19.7109375" style="205" customWidth="1"/>
    <col min="11787" max="12035" width="9.140625" style="205"/>
    <col min="12036" max="12036" width="0.5703125" style="205" customWidth="1"/>
    <col min="12037" max="12037" width="5.28515625" style="205" customWidth="1"/>
    <col min="12038" max="12038" width="40.7109375" style="205" customWidth="1"/>
    <col min="12039" max="12039" width="5" style="205" customWidth="1"/>
    <col min="12040" max="12041" width="10" style="205" customWidth="1"/>
    <col min="12042" max="12042" width="19.7109375" style="205" customWidth="1"/>
    <col min="12043" max="12291" width="9.140625" style="205"/>
    <col min="12292" max="12292" width="0.5703125" style="205" customWidth="1"/>
    <col min="12293" max="12293" width="5.28515625" style="205" customWidth="1"/>
    <col min="12294" max="12294" width="40.7109375" style="205" customWidth="1"/>
    <col min="12295" max="12295" width="5" style="205" customWidth="1"/>
    <col min="12296" max="12297" width="10" style="205" customWidth="1"/>
    <col min="12298" max="12298" width="19.7109375" style="205" customWidth="1"/>
    <col min="12299" max="12547" width="9.140625" style="205"/>
    <col min="12548" max="12548" width="0.5703125" style="205" customWidth="1"/>
    <col min="12549" max="12549" width="5.28515625" style="205" customWidth="1"/>
    <col min="12550" max="12550" width="40.7109375" style="205" customWidth="1"/>
    <col min="12551" max="12551" width="5" style="205" customWidth="1"/>
    <col min="12552" max="12553" width="10" style="205" customWidth="1"/>
    <col min="12554" max="12554" width="19.7109375" style="205" customWidth="1"/>
    <col min="12555" max="12803" width="9.140625" style="205"/>
    <col min="12804" max="12804" width="0.5703125" style="205" customWidth="1"/>
    <col min="12805" max="12805" width="5.28515625" style="205" customWidth="1"/>
    <col min="12806" max="12806" width="40.7109375" style="205" customWidth="1"/>
    <col min="12807" max="12807" width="5" style="205" customWidth="1"/>
    <col min="12808" max="12809" width="10" style="205" customWidth="1"/>
    <col min="12810" max="12810" width="19.7109375" style="205" customWidth="1"/>
    <col min="12811" max="13059" width="9.140625" style="205"/>
    <col min="13060" max="13060" width="0.5703125" style="205" customWidth="1"/>
    <col min="13061" max="13061" width="5.28515625" style="205" customWidth="1"/>
    <col min="13062" max="13062" width="40.7109375" style="205" customWidth="1"/>
    <col min="13063" max="13063" width="5" style="205" customWidth="1"/>
    <col min="13064" max="13065" width="10" style="205" customWidth="1"/>
    <col min="13066" max="13066" width="19.7109375" style="205" customWidth="1"/>
    <col min="13067" max="13315" width="9.140625" style="205"/>
    <col min="13316" max="13316" width="0.5703125" style="205" customWidth="1"/>
    <col min="13317" max="13317" width="5.28515625" style="205" customWidth="1"/>
    <col min="13318" max="13318" width="40.7109375" style="205" customWidth="1"/>
    <col min="13319" max="13319" width="5" style="205" customWidth="1"/>
    <col min="13320" max="13321" width="10" style="205" customWidth="1"/>
    <col min="13322" max="13322" width="19.7109375" style="205" customWidth="1"/>
    <col min="13323" max="13571" width="9.140625" style="205"/>
    <col min="13572" max="13572" width="0.5703125" style="205" customWidth="1"/>
    <col min="13573" max="13573" width="5.28515625" style="205" customWidth="1"/>
    <col min="13574" max="13574" width="40.7109375" style="205" customWidth="1"/>
    <col min="13575" max="13575" width="5" style="205" customWidth="1"/>
    <col min="13576" max="13577" width="10" style="205" customWidth="1"/>
    <col min="13578" max="13578" width="19.7109375" style="205" customWidth="1"/>
    <col min="13579" max="13827" width="9.140625" style="205"/>
    <col min="13828" max="13828" width="0.5703125" style="205" customWidth="1"/>
    <col min="13829" max="13829" width="5.28515625" style="205" customWidth="1"/>
    <col min="13830" max="13830" width="40.7109375" style="205" customWidth="1"/>
    <col min="13831" max="13831" width="5" style="205" customWidth="1"/>
    <col min="13832" max="13833" width="10" style="205" customWidth="1"/>
    <col min="13834" max="13834" width="19.7109375" style="205" customWidth="1"/>
    <col min="13835" max="14083" width="9.140625" style="205"/>
    <col min="14084" max="14084" width="0.5703125" style="205" customWidth="1"/>
    <col min="14085" max="14085" width="5.28515625" style="205" customWidth="1"/>
    <col min="14086" max="14086" width="40.7109375" style="205" customWidth="1"/>
    <col min="14087" max="14087" width="5" style="205" customWidth="1"/>
    <col min="14088" max="14089" width="10" style="205" customWidth="1"/>
    <col min="14090" max="14090" width="19.7109375" style="205" customWidth="1"/>
    <col min="14091" max="14339" width="9.140625" style="205"/>
    <col min="14340" max="14340" width="0.5703125" style="205" customWidth="1"/>
    <col min="14341" max="14341" width="5.28515625" style="205" customWidth="1"/>
    <col min="14342" max="14342" width="40.7109375" style="205" customWidth="1"/>
    <col min="14343" max="14343" width="5" style="205" customWidth="1"/>
    <col min="14344" max="14345" width="10" style="205" customWidth="1"/>
    <col min="14346" max="14346" width="19.7109375" style="205" customWidth="1"/>
    <col min="14347" max="14595" width="9.140625" style="205"/>
    <col min="14596" max="14596" width="0.5703125" style="205" customWidth="1"/>
    <col min="14597" max="14597" width="5.28515625" style="205" customWidth="1"/>
    <col min="14598" max="14598" width="40.7109375" style="205" customWidth="1"/>
    <col min="14599" max="14599" width="5" style="205" customWidth="1"/>
    <col min="14600" max="14601" width="10" style="205" customWidth="1"/>
    <col min="14602" max="14602" width="19.7109375" style="205" customWidth="1"/>
    <col min="14603" max="14851" width="9.140625" style="205"/>
    <col min="14852" max="14852" width="0.5703125" style="205" customWidth="1"/>
    <col min="14853" max="14853" width="5.28515625" style="205" customWidth="1"/>
    <col min="14854" max="14854" width="40.7109375" style="205" customWidth="1"/>
    <col min="14855" max="14855" width="5" style="205" customWidth="1"/>
    <col min="14856" max="14857" width="10" style="205" customWidth="1"/>
    <col min="14858" max="14858" width="19.7109375" style="205" customWidth="1"/>
    <col min="14859" max="15107" width="9.140625" style="205"/>
    <col min="15108" max="15108" width="0.5703125" style="205" customWidth="1"/>
    <col min="15109" max="15109" width="5.28515625" style="205" customWidth="1"/>
    <col min="15110" max="15110" width="40.7109375" style="205" customWidth="1"/>
    <col min="15111" max="15111" width="5" style="205" customWidth="1"/>
    <col min="15112" max="15113" width="10" style="205" customWidth="1"/>
    <col min="15114" max="15114" width="19.7109375" style="205" customWidth="1"/>
    <col min="15115" max="15363" width="9.140625" style="205"/>
    <col min="15364" max="15364" width="0.5703125" style="205" customWidth="1"/>
    <col min="15365" max="15365" width="5.28515625" style="205" customWidth="1"/>
    <col min="15366" max="15366" width="40.7109375" style="205" customWidth="1"/>
    <col min="15367" max="15367" width="5" style="205" customWidth="1"/>
    <col min="15368" max="15369" width="10" style="205" customWidth="1"/>
    <col min="15370" max="15370" width="19.7109375" style="205" customWidth="1"/>
    <col min="15371" max="15619" width="9.140625" style="205"/>
    <col min="15620" max="15620" width="0.5703125" style="205" customWidth="1"/>
    <col min="15621" max="15621" width="5.28515625" style="205" customWidth="1"/>
    <col min="15622" max="15622" width="40.7109375" style="205" customWidth="1"/>
    <col min="15623" max="15623" width="5" style="205" customWidth="1"/>
    <col min="15624" max="15625" width="10" style="205" customWidth="1"/>
    <col min="15626" max="15626" width="19.7109375" style="205" customWidth="1"/>
    <col min="15627" max="15875" width="9.140625" style="205"/>
    <col min="15876" max="15876" width="0.5703125" style="205" customWidth="1"/>
    <col min="15877" max="15877" width="5.28515625" style="205" customWidth="1"/>
    <col min="15878" max="15878" width="40.7109375" style="205" customWidth="1"/>
    <col min="15879" max="15879" width="5" style="205" customWidth="1"/>
    <col min="15880" max="15881" width="10" style="205" customWidth="1"/>
    <col min="15882" max="15882" width="19.7109375" style="205" customWidth="1"/>
    <col min="15883" max="16131" width="9.140625" style="205"/>
    <col min="16132" max="16132" width="0.5703125" style="205" customWidth="1"/>
    <col min="16133" max="16133" width="5.28515625" style="205" customWidth="1"/>
    <col min="16134" max="16134" width="40.7109375" style="205" customWidth="1"/>
    <col min="16135" max="16135" width="5" style="205" customWidth="1"/>
    <col min="16136" max="16137" width="10" style="205" customWidth="1"/>
    <col min="16138" max="16138" width="19.7109375" style="205" customWidth="1"/>
    <col min="16139" max="16384" width="9.140625" style="205"/>
  </cols>
  <sheetData>
    <row r="1" spans="1:10" ht="18.75" x14ac:dyDescent="0.3">
      <c r="A1" s="204" t="s">
        <v>304</v>
      </c>
      <c r="B1" s="204"/>
      <c r="C1" s="204"/>
      <c r="D1" s="204"/>
      <c r="J1" s="206"/>
    </row>
    <row r="2" spans="1:10" s="228" customFormat="1" ht="32.25" customHeight="1" thickBot="1" x14ac:dyDescent="0.25">
      <c r="A2" s="223" t="s">
        <v>44</v>
      </c>
      <c r="B2" s="229" t="s">
        <v>47</v>
      </c>
      <c r="C2" s="229" t="s">
        <v>51</v>
      </c>
      <c r="D2" s="230" t="s">
        <v>306</v>
      </c>
      <c r="E2" s="225" t="s">
        <v>301</v>
      </c>
      <c r="F2" s="225" t="s">
        <v>5</v>
      </c>
      <c r="G2" s="224" t="s">
        <v>307</v>
      </c>
      <c r="H2" s="226" t="s">
        <v>308</v>
      </c>
      <c r="I2" s="226" t="s">
        <v>309</v>
      </c>
      <c r="J2" s="227" t="s">
        <v>50</v>
      </c>
    </row>
    <row r="3" spans="1:10" ht="20.100000000000001" customHeight="1" thickTop="1" x14ac:dyDescent="0.25">
      <c r="A3" s="207"/>
      <c r="B3" s="207"/>
      <c r="C3" s="207"/>
      <c r="D3" s="207"/>
      <c r="E3" s="208"/>
      <c r="F3" s="208"/>
      <c r="G3" s="209"/>
      <c r="H3" s="208"/>
      <c r="I3" s="210"/>
      <c r="J3" s="210"/>
    </row>
    <row r="4" spans="1:10" ht="20.100000000000001" customHeight="1" x14ac:dyDescent="0.25">
      <c r="A4" s="211"/>
      <c r="B4" s="211"/>
      <c r="C4" s="211"/>
      <c r="D4" s="211"/>
      <c r="E4" s="212"/>
      <c r="F4" s="212"/>
      <c r="G4" s="213"/>
      <c r="H4" s="212"/>
      <c r="I4" s="214"/>
      <c r="J4" s="214"/>
    </row>
    <row r="5" spans="1:10" ht="20.100000000000001" customHeight="1" x14ac:dyDescent="0.25">
      <c r="A5" s="211"/>
      <c r="B5" s="211"/>
      <c r="C5" s="211"/>
      <c r="D5" s="211"/>
      <c r="E5" s="215"/>
      <c r="F5" s="215"/>
      <c r="G5" s="216"/>
      <c r="H5" s="215"/>
      <c r="I5" s="217"/>
      <c r="J5" s="217"/>
    </row>
    <row r="6" spans="1:10" ht="20.100000000000001" customHeight="1" x14ac:dyDescent="0.25">
      <c r="A6" s="211"/>
      <c r="B6" s="211"/>
      <c r="C6" s="211"/>
      <c r="D6" s="211"/>
      <c r="E6" s="212"/>
      <c r="F6" s="212"/>
      <c r="G6" s="216"/>
      <c r="H6" s="215"/>
      <c r="I6" s="217"/>
      <c r="J6" s="217"/>
    </row>
    <row r="7" spans="1:10" ht="20.100000000000001" customHeight="1" x14ac:dyDescent="0.25">
      <c r="A7" s="211"/>
      <c r="B7" s="211"/>
      <c r="C7" s="211"/>
      <c r="D7" s="211"/>
      <c r="E7" s="212"/>
      <c r="F7" s="212"/>
      <c r="G7" s="216"/>
      <c r="H7" s="215"/>
      <c r="I7" s="217"/>
      <c r="J7" s="217"/>
    </row>
    <row r="8" spans="1:10" ht="20.100000000000001" customHeight="1" x14ac:dyDescent="0.25">
      <c r="A8" s="211"/>
      <c r="B8" s="211"/>
      <c r="C8" s="211"/>
      <c r="D8" s="211"/>
      <c r="E8" s="215"/>
      <c r="F8" s="215"/>
      <c r="G8" s="216"/>
      <c r="H8" s="215"/>
      <c r="I8" s="217"/>
      <c r="J8" s="217"/>
    </row>
    <row r="9" spans="1:10" ht="20.100000000000001" customHeight="1" x14ac:dyDescent="0.25">
      <c r="A9" s="211"/>
      <c r="B9" s="211"/>
      <c r="C9" s="211"/>
      <c r="D9" s="211"/>
      <c r="E9" s="215"/>
      <c r="F9" s="215"/>
      <c r="G9" s="216"/>
      <c r="H9" s="215"/>
      <c r="I9" s="217"/>
      <c r="J9" s="217"/>
    </row>
    <row r="10" spans="1:10" ht="20.100000000000001" customHeight="1" x14ac:dyDescent="0.25">
      <c r="A10" s="211"/>
      <c r="B10" s="211"/>
      <c r="C10" s="211"/>
      <c r="D10" s="211"/>
      <c r="E10" s="212"/>
      <c r="F10" s="215"/>
      <c r="G10" s="216"/>
      <c r="H10" s="215"/>
      <c r="I10" s="217"/>
      <c r="J10" s="217"/>
    </row>
    <row r="11" spans="1:10" ht="20.100000000000001" customHeight="1" x14ac:dyDescent="0.25">
      <c r="A11" s="211"/>
      <c r="B11" s="211"/>
      <c r="C11" s="211"/>
      <c r="D11" s="211"/>
      <c r="E11" s="218"/>
      <c r="F11" s="212"/>
      <c r="G11" s="216"/>
      <c r="H11" s="215"/>
      <c r="I11" s="217"/>
      <c r="J11" s="217"/>
    </row>
    <row r="12" spans="1:10" ht="20.100000000000001" customHeight="1" x14ac:dyDescent="0.25">
      <c r="A12" s="211"/>
      <c r="B12" s="211"/>
      <c r="C12" s="211"/>
      <c r="D12" s="211"/>
      <c r="E12" s="218"/>
      <c r="F12" s="215"/>
      <c r="G12" s="216"/>
      <c r="H12" s="215"/>
      <c r="I12" s="217"/>
      <c r="J12" s="217"/>
    </row>
    <row r="13" spans="1:10" ht="20.100000000000001" customHeight="1" x14ac:dyDescent="0.25">
      <c r="A13" s="211"/>
      <c r="B13" s="211"/>
      <c r="C13" s="211"/>
      <c r="D13" s="211"/>
      <c r="E13" s="218"/>
      <c r="F13" s="215"/>
      <c r="G13" s="216"/>
      <c r="H13" s="215"/>
      <c r="I13" s="217"/>
      <c r="J13" s="217"/>
    </row>
    <row r="14" spans="1:10" ht="20.100000000000001" customHeight="1" x14ac:dyDescent="0.25">
      <c r="A14" s="211"/>
      <c r="B14" s="211"/>
      <c r="C14" s="211"/>
      <c r="D14" s="211"/>
      <c r="E14" s="218"/>
      <c r="F14" s="215"/>
      <c r="G14" s="216"/>
      <c r="H14" s="215"/>
      <c r="I14" s="217"/>
      <c r="J14" s="217"/>
    </row>
    <row r="15" spans="1:10" ht="20.100000000000001" customHeight="1" x14ac:dyDescent="0.25">
      <c r="A15" s="211"/>
      <c r="B15" s="211"/>
      <c r="C15" s="211"/>
      <c r="D15" s="211"/>
      <c r="E15" s="218"/>
      <c r="F15" s="215"/>
      <c r="G15" s="216"/>
      <c r="H15" s="215"/>
      <c r="I15" s="217"/>
      <c r="J15" s="217"/>
    </row>
    <row r="16" spans="1:10" ht="20.100000000000001" customHeight="1" x14ac:dyDescent="0.25">
      <c r="A16" s="211"/>
      <c r="B16" s="211"/>
      <c r="C16" s="211"/>
      <c r="D16" s="211"/>
      <c r="E16" s="218"/>
      <c r="F16" s="215"/>
      <c r="G16" s="216"/>
      <c r="H16" s="215"/>
      <c r="I16" s="217"/>
      <c r="J16" s="217"/>
    </row>
    <row r="17" spans="1:10" ht="20.100000000000001" customHeight="1" x14ac:dyDescent="0.25">
      <c r="A17" s="211"/>
      <c r="B17" s="211"/>
      <c r="C17" s="211"/>
      <c r="D17" s="211"/>
      <c r="E17" s="218"/>
      <c r="F17" s="215"/>
      <c r="G17" s="216"/>
      <c r="H17" s="215"/>
      <c r="I17" s="217"/>
      <c r="J17" s="217"/>
    </row>
    <row r="18" spans="1:10" ht="20.100000000000001" customHeight="1" x14ac:dyDescent="0.25">
      <c r="A18" s="211"/>
      <c r="B18" s="211"/>
      <c r="C18" s="211"/>
      <c r="D18" s="211"/>
      <c r="E18" s="218"/>
      <c r="F18" s="215"/>
      <c r="G18" s="216"/>
      <c r="H18" s="215"/>
      <c r="I18" s="217"/>
      <c r="J18" s="217"/>
    </row>
    <row r="19" spans="1:10" ht="20.100000000000001" customHeight="1" x14ac:dyDescent="0.25">
      <c r="A19" s="211"/>
      <c r="B19" s="211"/>
      <c r="C19" s="211"/>
      <c r="D19" s="211"/>
      <c r="E19" s="218"/>
      <c r="F19" s="215"/>
      <c r="G19" s="216"/>
      <c r="H19" s="215"/>
      <c r="I19" s="217"/>
      <c r="J19" s="217"/>
    </row>
    <row r="20" spans="1:10" ht="20.100000000000001" customHeight="1" x14ac:dyDescent="0.25">
      <c r="A20" s="211"/>
      <c r="B20" s="211"/>
      <c r="C20" s="211"/>
      <c r="D20" s="211"/>
      <c r="E20" s="218"/>
      <c r="F20" s="215"/>
      <c r="G20" s="216"/>
      <c r="H20" s="215"/>
      <c r="I20" s="217"/>
      <c r="J20" s="217"/>
    </row>
    <row r="21" spans="1:10" ht="20.100000000000001" customHeight="1" x14ac:dyDescent="0.25">
      <c r="A21" s="211"/>
      <c r="B21" s="211"/>
      <c r="C21" s="211"/>
      <c r="D21" s="211"/>
      <c r="E21" s="218"/>
      <c r="F21" s="215"/>
      <c r="G21" s="216"/>
      <c r="H21" s="215"/>
      <c r="I21" s="217"/>
      <c r="J21" s="217"/>
    </row>
    <row r="22" spans="1:10" ht="20.100000000000001" customHeight="1" x14ac:dyDescent="0.25">
      <c r="A22" s="211"/>
      <c r="B22" s="211"/>
      <c r="C22" s="211"/>
      <c r="D22" s="211"/>
      <c r="E22" s="218"/>
      <c r="F22" s="215"/>
      <c r="G22" s="216"/>
      <c r="H22" s="215"/>
      <c r="I22" s="217"/>
      <c r="J22" s="217"/>
    </row>
    <row r="23" spans="1:10" ht="20.100000000000001" customHeight="1" x14ac:dyDescent="0.25">
      <c r="A23" s="211"/>
      <c r="B23" s="211"/>
      <c r="C23" s="211"/>
      <c r="D23" s="211"/>
      <c r="E23" s="218"/>
      <c r="F23" s="215"/>
      <c r="G23" s="216"/>
      <c r="H23" s="215"/>
      <c r="I23" s="217"/>
      <c r="J23" s="217"/>
    </row>
    <row r="24" spans="1:10" ht="20.100000000000001" customHeight="1" x14ac:dyDescent="0.25">
      <c r="A24" s="211"/>
      <c r="B24" s="211"/>
      <c r="C24" s="211"/>
      <c r="D24" s="211"/>
      <c r="E24" s="218"/>
      <c r="F24" s="212"/>
      <c r="G24" s="216"/>
      <c r="H24" s="215"/>
      <c r="I24" s="217"/>
      <c r="J24" s="217"/>
    </row>
    <row r="25" spans="1:10" ht="20.100000000000001" customHeight="1" x14ac:dyDescent="0.25">
      <c r="A25" s="211"/>
      <c r="B25" s="211"/>
      <c r="C25" s="211"/>
      <c r="D25" s="211"/>
      <c r="E25" s="218"/>
      <c r="F25" s="215"/>
      <c r="G25" s="216"/>
      <c r="H25" s="215"/>
      <c r="I25" s="217"/>
      <c r="J25" s="217"/>
    </row>
    <row r="26" spans="1:10" ht="20.100000000000001" customHeight="1" x14ac:dyDescent="0.25">
      <c r="A26" s="211"/>
      <c r="B26" s="211"/>
      <c r="C26" s="211"/>
      <c r="D26" s="211"/>
      <c r="E26" s="218"/>
      <c r="F26" s="212"/>
      <c r="G26" s="216"/>
      <c r="H26" s="215"/>
      <c r="I26" s="217"/>
      <c r="J26" s="217"/>
    </row>
    <row r="27" spans="1:10" ht="20.100000000000001" customHeight="1" x14ac:dyDescent="0.25">
      <c r="A27" s="211"/>
      <c r="B27" s="211"/>
      <c r="C27" s="211"/>
      <c r="D27" s="211"/>
      <c r="E27" s="215"/>
      <c r="F27" s="215"/>
      <c r="G27" s="216"/>
      <c r="H27" s="215"/>
      <c r="I27" s="217"/>
      <c r="J27" s="217"/>
    </row>
    <row r="28" spans="1:10" ht="20.100000000000001" customHeight="1" x14ac:dyDescent="0.25">
      <c r="A28" s="219"/>
      <c r="B28" s="219"/>
      <c r="C28" s="219"/>
      <c r="D28" s="219"/>
      <c r="E28" s="220"/>
      <c r="F28" s="220"/>
      <c r="G28" s="221"/>
      <c r="H28" s="220"/>
      <c r="I28" s="222"/>
      <c r="J28" s="222"/>
    </row>
  </sheetData>
  <dataValidations count="1">
    <dataValidation type="whole" errorStyle="warning" allowBlank="1" showErrorMessage="1" errorTitle="Quantity" error="You must enter a number in this cell." promptTitle="Quantity" sqref="A65527:D65552 JA3:JA28 SW3:SW28 ACS3:ACS28 AMO3:AMO28 AWK3:AWK28 BGG3:BGG28 BQC3:BQC28 BZY3:BZY28 CJU3:CJU28 CTQ3:CTQ28 DDM3:DDM28 DNI3:DNI28 DXE3:DXE28 EHA3:EHA28 EQW3:EQW28 FAS3:FAS28 FKO3:FKO28 FUK3:FUK28 GEG3:GEG28 GOC3:GOC28 GXY3:GXY28 HHU3:HHU28 HRQ3:HRQ28 IBM3:IBM28 ILI3:ILI28 IVE3:IVE28 JFA3:JFA28 JOW3:JOW28 JYS3:JYS28 KIO3:KIO28 KSK3:KSK28 LCG3:LCG28 LMC3:LMC28 LVY3:LVY28 MFU3:MFU28 MPQ3:MPQ28 MZM3:MZM28 NJI3:NJI28 NTE3:NTE28 ODA3:ODA28 OMW3:OMW28 OWS3:OWS28 PGO3:PGO28 PQK3:PQK28 QAG3:QAG28 QKC3:QKC28 QTY3:QTY28 RDU3:RDU28 RNQ3:RNQ28 RXM3:RXM28 SHI3:SHI28 SRE3:SRE28 TBA3:TBA28 TKW3:TKW28 TUS3:TUS28 UEO3:UEO28 UOK3:UOK28 UYG3:UYG28 VIC3:VIC28 VRY3:VRY28 WBU3:WBU28 WLQ3:WLQ28 WVM3:WVM28 A131063:D131088 JA65527:JA65552 SW65527:SW65552 ACS65527:ACS65552 AMO65527:AMO65552 AWK65527:AWK65552 BGG65527:BGG65552 BQC65527:BQC65552 BZY65527:BZY65552 CJU65527:CJU65552 CTQ65527:CTQ65552 DDM65527:DDM65552 DNI65527:DNI65552 DXE65527:DXE65552 EHA65527:EHA65552 EQW65527:EQW65552 FAS65527:FAS65552 FKO65527:FKO65552 FUK65527:FUK65552 GEG65527:GEG65552 GOC65527:GOC65552 GXY65527:GXY65552 HHU65527:HHU65552 HRQ65527:HRQ65552 IBM65527:IBM65552 ILI65527:ILI65552 IVE65527:IVE65552 JFA65527:JFA65552 JOW65527:JOW65552 JYS65527:JYS65552 KIO65527:KIO65552 KSK65527:KSK65552 LCG65527:LCG65552 LMC65527:LMC65552 LVY65527:LVY65552 MFU65527:MFU65552 MPQ65527:MPQ65552 MZM65527:MZM65552 NJI65527:NJI65552 NTE65527:NTE65552 ODA65527:ODA65552 OMW65527:OMW65552 OWS65527:OWS65552 PGO65527:PGO65552 PQK65527:PQK65552 QAG65527:QAG65552 QKC65527:QKC65552 QTY65527:QTY65552 RDU65527:RDU65552 RNQ65527:RNQ65552 RXM65527:RXM65552 SHI65527:SHI65552 SRE65527:SRE65552 TBA65527:TBA65552 TKW65527:TKW65552 TUS65527:TUS65552 UEO65527:UEO65552 UOK65527:UOK65552 UYG65527:UYG65552 VIC65527:VIC65552 VRY65527:VRY65552 WBU65527:WBU65552 WLQ65527:WLQ65552 WVM65527:WVM65552 A196599:D196624 JA131063:JA131088 SW131063:SW131088 ACS131063:ACS131088 AMO131063:AMO131088 AWK131063:AWK131088 BGG131063:BGG131088 BQC131063:BQC131088 BZY131063:BZY131088 CJU131063:CJU131088 CTQ131063:CTQ131088 DDM131063:DDM131088 DNI131063:DNI131088 DXE131063:DXE131088 EHA131063:EHA131088 EQW131063:EQW131088 FAS131063:FAS131088 FKO131063:FKO131088 FUK131063:FUK131088 GEG131063:GEG131088 GOC131063:GOC131088 GXY131063:GXY131088 HHU131063:HHU131088 HRQ131063:HRQ131088 IBM131063:IBM131088 ILI131063:ILI131088 IVE131063:IVE131088 JFA131063:JFA131088 JOW131063:JOW131088 JYS131063:JYS131088 KIO131063:KIO131088 KSK131063:KSK131088 LCG131063:LCG131088 LMC131063:LMC131088 LVY131063:LVY131088 MFU131063:MFU131088 MPQ131063:MPQ131088 MZM131063:MZM131088 NJI131063:NJI131088 NTE131063:NTE131088 ODA131063:ODA131088 OMW131063:OMW131088 OWS131063:OWS131088 PGO131063:PGO131088 PQK131063:PQK131088 QAG131063:QAG131088 QKC131063:QKC131088 QTY131063:QTY131088 RDU131063:RDU131088 RNQ131063:RNQ131088 RXM131063:RXM131088 SHI131063:SHI131088 SRE131063:SRE131088 TBA131063:TBA131088 TKW131063:TKW131088 TUS131063:TUS131088 UEO131063:UEO131088 UOK131063:UOK131088 UYG131063:UYG131088 VIC131063:VIC131088 VRY131063:VRY131088 WBU131063:WBU131088 WLQ131063:WLQ131088 WVM131063:WVM131088 A262135:D262160 JA196599:JA196624 SW196599:SW196624 ACS196599:ACS196624 AMO196599:AMO196624 AWK196599:AWK196624 BGG196599:BGG196624 BQC196599:BQC196624 BZY196599:BZY196624 CJU196599:CJU196624 CTQ196599:CTQ196624 DDM196599:DDM196624 DNI196599:DNI196624 DXE196599:DXE196624 EHA196599:EHA196624 EQW196599:EQW196624 FAS196599:FAS196624 FKO196599:FKO196624 FUK196599:FUK196624 GEG196599:GEG196624 GOC196599:GOC196624 GXY196599:GXY196624 HHU196599:HHU196624 HRQ196599:HRQ196624 IBM196599:IBM196624 ILI196599:ILI196624 IVE196599:IVE196624 JFA196599:JFA196624 JOW196599:JOW196624 JYS196599:JYS196624 KIO196599:KIO196624 KSK196599:KSK196624 LCG196599:LCG196624 LMC196599:LMC196624 LVY196599:LVY196624 MFU196599:MFU196624 MPQ196599:MPQ196624 MZM196599:MZM196624 NJI196599:NJI196624 NTE196599:NTE196624 ODA196599:ODA196624 OMW196599:OMW196624 OWS196599:OWS196624 PGO196599:PGO196624 PQK196599:PQK196624 QAG196599:QAG196624 QKC196599:QKC196624 QTY196599:QTY196624 RDU196599:RDU196624 RNQ196599:RNQ196624 RXM196599:RXM196624 SHI196599:SHI196624 SRE196599:SRE196624 TBA196599:TBA196624 TKW196599:TKW196624 TUS196599:TUS196624 UEO196599:UEO196624 UOK196599:UOK196624 UYG196599:UYG196624 VIC196599:VIC196624 VRY196599:VRY196624 WBU196599:WBU196624 WLQ196599:WLQ196624 WVM196599:WVM196624 A327671:D327696 JA262135:JA262160 SW262135:SW262160 ACS262135:ACS262160 AMO262135:AMO262160 AWK262135:AWK262160 BGG262135:BGG262160 BQC262135:BQC262160 BZY262135:BZY262160 CJU262135:CJU262160 CTQ262135:CTQ262160 DDM262135:DDM262160 DNI262135:DNI262160 DXE262135:DXE262160 EHA262135:EHA262160 EQW262135:EQW262160 FAS262135:FAS262160 FKO262135:FKO262160 FUK262135:FUK262160 GEG262135:GEG262160 GOC262135:GOC262160 GXY262135:GXY262160 HHU262135:HHU262160 HRQ262135:HRQ262160 IBM262135:IBM262160 ILI262135:ILI262160 IVE262135:IVE262160 JFA262135:JFA262160 JOW262135:JOW262160 JYS262135:JYS262160 KIO262135:KIO262160 KSK262135:KSK262160 LCG262135:LCG262160 LMC262135:LMC262160 LVY262135:LVY262160 MFU262135:MFU262160 MPQ262135:MPQ262160 MZM262135:MZM262160 NJI262135:NJI262160 NTE262135:NTE262160 ODA262135:ODA262160 OMW262135:OMW262160 OWS262135:OWS262160 PGO262135:PGO262160 PQK262135:PQK262160 QAG262135:QAG262160 QKC262135:QKC262160 QTY262135:QTY262160 RDU262135:RDU262160 RNQ262135:RNQ262160 RXM262135:RXM262160 SHI262135:SHI262160 SRE262135:SRE262160 TBA262135:TBA262160 TKW262135:TKW262160 TUS262135:TUS262160 UEO262135:UEO262160 UOK262135:UOK262160 UYG262135:UYG262160 VIC262135:VIC262160 VRY262135:VRY262160 WBU262135:WBU262160 WLQ262135:WLQ262160 WVM262135:WVM262160 A393207:D393232 JA327671:JA327696 SW327671:SW327696 ACS327671:ACS327696 AMO327671:AMO327696 AWK327671:AWK327696 BGG327671:BGG327696 BQC327671:BQC327696 BZY327671:BZY327696 CJU327671:CJU327696 CTQ327671:CTQ327696 DDM327671:DDM327696 DNI327671:DNI327696 DXE327671:DXE327696 EHA327671:EHA327696 EQW327671:EQW327696 FAS327671:FAS327696 FKO327671:FKO327696 FUK327671:FUK327696 GEG327671:GEG327696 GOC327671:GOC327696 GXY327671:GXY327696 HHU327671:HHU327696 HRQ327671:HRQ327696 IBM327671:IBM327696 ILI327671:ILI327696 IVE327671:IVE327696 JFA327671:JFA327696 JOW327671:JOW327696 JYS327671:JYS327696 KIO327671:KIO327696 KSK327671:KSK327696 LCG327671:LCG327696 LMC327671:LMC327696 LVY327671:LVY327696 MFU327671:MFU327696 MPQ327671:MPQ327696 MZM327671:MZM327696 NJI327671:NJI327696 NTE327671:NTE327696 ODA327671:ODA327696 OMW327671:OMW327696 OWS327671:OWS327696 PGO327671:PGO327696 PQK327671:PQK327696 QAG327671:QAG327696 QKC327671:QKC327696 QTY327671:QTY327696 RDU327671:RDU327696 RNQ327671:RNQ327696 RXM327671:RXM327696 SHI327671:SHI327696 SRE327671:SRE327696 TBA327671:TBA327696 TKW327671:TKW327696 TUS327671:TUS327696 UEO327671:UEO327696 UOK327671:UOK327696 UYG327671:UYG327696 VIC327671:VIC327696 VRY327671:VRY327696 WBU327671:WBU327696 WLQ327671:WLQ327696 WVM327671:WVM327696 A458743:D458768 JA393207:JA393232 SW393207:SW393232 ACS393207:ACS393232 AMO393207:AMO393232 AWK393207:AWK393232 BGG393207:BGG393232 BQC393207:BQC393232 BZY393207:BZY393232 CJU393207:CJU393232 CTQ393207:CTQ393232 DDM393207:DDM393232 DNI393207:DNI393232 DXE393207:DXE393232 EHA393207:EHA393232 EQW393207:EQW393232 FAS393207:FAS393232 FKO393207:FKO393232 FUK393207:FUK393232 GEG393207:GEG393232 GOC393207:GOC393232 GXY393207:GXY393232 HHU393207:HHU393232 HRQ393207:HRQ393232 IBM393207:IBM393232 ILI393207:ILI393232 IVE393207:IVE393232 JFA393207:JFA393232 JOW393207:JOW393232 JYS393207:JYS393232 KIO393207:KIO393232 KSK393207:KSK393232 LCG393207:LCG393232 LMC393207:LMC393232 LVY393207:LVY393232 MFU393207:MFU393232 MPQ393207:MPQ393232 MZM393207:MZM393232 NJI393207:NJI393232 NTE393207:NTE393232 ODA393207:ODA393232 OMW393207:OMW393232 OWS393207:OWS393232 PGO393207:PGO393232 PQK393207:PQK393232 QAG393207:QAG393232 QKC393207:QKC393232 QTY393207:QTY393232 RDU393207:RDU393232 RNQ393207:RNQ393232 RXM393207:RXM393232 SHI393207:SHI393232 SRE393207:SRE393232 TBA393207:TBA393232 TKW393207:TKW393232 TUS393207:TUS393232 UEO393207:UEO393232 UOK393207:UOK393232 UYG393207:UYG393232 VIC393207:VIC393232 VRY393207:VRY393232 WBU393207:WBU393232 WLQ393207:WLQ393232 WVM393207:WVM393232 A524279:D524304 JA458743:JA458768 SW458743:SW458768 ACS458743:ACS458768 AMO458743:AMO458768 AWK458743:AWK458768 BGG458743:BGG458768 BQC458743:BQC458768 BZY458743:BZY458768 CJU458743:CJU458768 CTQ458743:CTQ458768 DDM458743:DDM458768 DNI458743:DNI458768 DXE458743:DXE458768 EHA458743:EHA458768 EQW458743:EQW458768 FAS458743:FAS458768 FKO458743:FKO458768 FUK458743:FUK458768 GEG458743:GEG458768 GOC458743:GOC458768 GXY458743:GXY458768 HHU458743:HHU458768 HRQ458743:HRQ458768 IBM458743:IBM458768 ILI458743:ILI458768 IVE458743:IVE458768 JFA458743:JFA458768 JOW458743:JOW458768 JYS458743:JYS458768 KIO458743:KIO458768 KSK458743:KSK458768 LCG458743:LCG458768 LMC458743:LMC458768 LVY458743:LVY458768 MFU458743:MFU458768 MPQ458743:MPQ458768 MZM458743:MZM458768 NJI458743:NJI458768 NTE458743:NTE458768 ODA458743:ODA458768 OMW458743:OMW458768 OWS458743:OWS458768 PGO458743:PGO458768 PQK458743:PQK458768 QAG458743:QAG458768 QKC458743:QKC458768 QTY458743:QTY458768 RDU458743:RDU458768 RNQ458743:RNQ458768 RXM458743:RXM458768 SHI458743:SHI458768 SRE458743:SRE458768 TBA458743:TBA458768 TKW458743:TKW458768 TUS458743:TUS458768 UEO458743:UEO458768 UOK458743:UOK458768 UYG458743:UYG458768 VIC458743:VIC458768 VRY458743:VRY458768 WBU458743:WBU458768 WLQ458743:WLQ458768 WVM458743:WVM458768 A589815:D589840 JA524279:JA524304 SW524279:SW524304 ACS524279:ACS524304 AMO524279:AMO524304 AWK524279:AWK524304 BGG524279:BGG524304 BQC524279:BQC524304 BZY524279:BZY524304 CJU524279:CJU524304 CTQ524279:CTQ524304 DDM524279:DDM524304 DNI524279:DNI524304 DXE524279:DXE524304 EHA524279:EHA524304 EQW524279:EQW524304 FAS524279:FAS524304 FKO524279:FKO524304 FUK524279:FUK524304 GEG524279:GEG524304 GOC524279:GOC524304 GXY524279:GXY524304 HHU524279:HHU524304 HRQ524279:HRQ524304 IBM524279:IBM524304 ILI524279:ILI524304 IVE524279:IVE524304 JFA524279:JFA524304 JOW524279:JOW524304 JYS524279:JYS524304 KIO524279:KIO524304 KSK524279:KSK524304 LCG524279:LCG524304 LMC524279:LMC524304 LVY524279:LVY524304 MFU524279:MFU524304 MPQ524279:MPQ524304 MZM524279:MZM524304 NJI524279:NJI524304 NTE524279:NTE524304 ODA524279:ODA524304 OMW524279:OMW524304 OWS524279:OWS524304 PGO524279:PGO524304 PQK524279:PQK524304 QAG524279:QAG524304 QKC524279:QKC524304 QTY524279:QTY524304 RDU524279:RDU524304 RNQ524279:RNQ524304 RXM524279:RXM524304 SHI524279:SHI524304 SRE524279:SRE524304 TBA524279:TBA524304 TKW524279:TKW524304 TUS524279:TUS524304 UEO524279:UEO524304 UOK524279:UOK524304 UYG524279:UYG524304 VIC524279:VIC524304 VRY524279:VRY524304 WBU524279:WBU524304 WLQ524279:WLQ524304 WVM524279:WVM524304 A655351:D655376 JA589815:JA589840 SW589815:SW589840 ACS589815:ACS589840 AMO589815:AMO589840 AWK589815:AWK589840 BGG589815:BGG589840 BQC589815:BQC589840 BZY589815:BZY589840 CJU589815:CJU589840 CTQ589815:CTQ589840 DDM589815:DDM589840 DNI589815:DNI589840 DXE589815:DXE589840 EHA589815:EHA589840 EQW589815:EQW589840 FAS589815:FAS589840 FKO589815:FKO589840 FUK589815:FUK589840 GEG589815:GEG589840 GOC589815:GOC589840 GXY589815:GXY589840 HHU589815:HHU589840 HRQ589815:HRQ589840 IBM589815:IBM589840 ILI589815:ILI589840 IVE589815:IVE589840 JFA589815:JFA589840 JOW589815:JOW589840 JYS589815:JYS589840 KIO589815:KIO589840 KSK589815:KSK589840 LCG589815:LCG589840 LMC589815:LMC589840 LVY589815:LVY589840 MFU589815:MFU589840 MPQ589815:MPQ589840 MZM589815:MZM589840 NJI589815:NJI589840 NTE589815:NTE589840 ODA589815:ODA589840 OMW589815:OMW589840 OWS589815:OWS589840 PGO589815:PGO589840 PQK589815:PQK589840 QAG589815:QAG589840 QKC589815:QKC589840 QTY589815:QTY589840 RDU589815:RDU589840 RNQ589815:RNQ589840 RXM589815:RXM589840 SHI589815:SHI589840 SRE589815:SRE589840 TBA589815:TBA589840 TKW589815:TKW589840 TUS589815:TUS589840 UEO589815:UEO589840 UOK589815:UOK589840 UYG589815:UYG589840 VIC589815:VIC589840 VRY589815:VRY589840 WBU589815:WBU589840 WLQ589815:WLQ589840 WVM589815:WVM589840 A720887:D720912 JA655351:JA655376 SW655351:SW655376 ACS655351:ACS655376 AMO655351:AMO655376 AWK655351:AWK655376 BGG655351:BGG655376 BQC655351:BQC655376 BZY655351:BZY655376 CJU655351:CJU655376 CTQ655351:CTQ655376 DDM655351:DDM655376 DNI655351:DNI655376 DXE655351:DXE655376 EHA655351:EHA655376 EQW655351:EQW655376 FAS655351:FAS655376 FKO655351:FKO655376 FUK655351:FUK655376 GEG655351:GEG655376 GOC655351:GOC655376 GXY655351:GXY655376 HHU655351:HHU655376 HRQ655351:HRQ655376 IBM655351:IBM655376 ILI655351:ILI655376 IVE655351:IVE655376 JFA655351:JFA655376 JOW655351:JOW655376 JYS655351:JYS655376 KIO655351:KIO655376 KSK655351:KSK655376 LCG655351:LCG655376 LMC655351:LMC655376 LVY655351:LVY655376 MFU655351:MFU655376 MPQ655351:MPQ655376 MZM655351:MZM655376 NJI655351:NJI655376 NTE655351:NTE655376 ODA655351:ODA655376 OMW655351:OMW655376 OWS655351:OWS655376 PGO655351:PGO655376 PQK655351:PQK655376 QAG655351:QAG655376 QKC655351:QKC655376 QTY655351:QTY655376 RDU655351:RDU655376 RNQ655351:RNQ655376 RXM655351:RXM655376 SHI655351:SHI655376 SRE655351:SRE655376 TBA655351:TBA655376 TKW655351:TKW655376 TUS655351:TUS655376 UEO655351:UEO655376 UOK655351:UOK655376 UYG655351:UYG655376 VIC655351:VIC655376 VRY655351:VRY655376 WBU655351:WBU655376 WLQ655351:WLQ655376 WVM655351:WVM655376 A786423:D786448 JA720887:JA720912 SW720887:SW720912 ACS720887:ACS720912 AMO720887:AMO720912 AWK720887:AWK720912 BGG720887:BGG720912 BQC720887:BQC720912 BZY720887:BZY720912 CJU720887:CJU720912 CTQ720887:CTQ720912 DDM720887:DDM720912 DNI720887:DNI720912 DXE720887:DXE720912 EHA720887:EHA720912 EQW720887:EQW720912 FAS720887:FAS720912 FKO720887:FKO720912 FUK720887:FUK720912 GEG720887:GEG720912 GOC720887:GOC720912 GXY720887:GXY720912 HHU720887:HHU720912 HRQ720887:HRQ720912 IBM720887:IBM720912 ILI720887:ILI720912 IVE720887:IVE720912 JFA720887:JFA720912 JOW720887:JOW720912 JYS720887:JYS720912 KIO720887:KIO720912 KSK720887:KSK720912 LCG720887:LCG720912 LMC720887:LMC720912 LVY720887:LVY720912 MFU720887:MFU720912 MPQ720887:MPQ720912 MZM720887:MZM720912 NJI720887:NJI720912 NTE720887:NTE720912 ODA720887:ODA720912 OMW720887:OMW720912 OWS720887:OWS720912 PGO720887:PGO720912 PQK720887:PQK720912 QAG720887:QAG720912 QKC720887:QKC720912 QTY720887:QTY720912 RDU720887:RDU720912 RNQ720887:RNQ720912 RXM720887:RXM720912 SHI720887:SHI720912 SRE720887:SRE720912 TBA720887:TBA720912 TKW720887:TKW720912 TUS720887:TUS720912 UEO720887:UEO720912 UOK720887:UOK720912 UYG720887:UYG720912 VIC720887:VIC720912 VRY720887:VRY720912 WBU720887:WBU720912 WLQ720887:WLQ720912 WVM720887:WVM720912 A851959:D851984 JA786423:JA786448 SW786423:SW786448 ACS786423:ACS786448 AMO786423:AMO786448 AWK786423:AWK786448 BGG786423:BGG786448 BQC786423:BQC786448 BZY786423:BZY786448 CJU786423:CJU786448 CTQ786423:CTQ786448 DDM786423:DDM786448 DNI786423:DNI786448 DXE786423:DXE786448 EHA786423:EHA786448 EQW786423:EQW786448 FAS786423:FAS786448 FKO786423:FKO786448 FUK786423:FUK786448 GEG786423:GEG786448 GOC786423:GOC786448 GXY786423:GXY786448 HHU786423:HHU786448 HRQ786423:HRQ786448 IBM786423:IBM786448 ILI786423:ILI786448 IVE786423:IVE786448 JFA786423:JFA786448 JOW786423:JOW786448 JYS786423:JYS786448 KIO786423:KIO786448 KSK786423:KSK786448 LCG786423:LCG786448 LMC786423:LMC786448 LVY786423:LVY786448 MFU786423:MFU786448 MPQ786423:MPQ786448 MZM786423:MZM786448 NJI786423:NJI786448 NTE786423:NTE786448 ODA786423:ODA786448 OMW786423:OMW786448 OWS786423:OWS786448 PGO786423:PGO786448 PQK786423:PQK786448 QAG786423:QAG786448 QKC786423:QKC786448 QTY786423:QTY786448 RDU786423:RDU786448 RNQ786423:RNQ786448 RXM786423:RXM786448 SHI786423:SHI786448 SRE786423:SRE786448 TBA786423:TBA786448 TKW786423:TKW786448 TUS786423:TUS786448 UEO786423:UEO786448 UOK786423:UOK786448 UYG786423:UYG786448 VIC786423:VIC786448 VRY786423:VRY786448 WBU786423:WBU786448 WLQ786423:WLQ786448 WVM786423:WVM786448 A917495:D917520 JA851959:JA851984 SW851959:SW851984 ACS851959:ACS851984 AMO851959:AMO851984 AWK851959:AWK851984 BGG851959:BGG851984 BQC851959:BQC851984 BZY851959:BZY851984 CJU851959:CJU851984 CTQ851959:CTQ851984 DDM851959:DDM851984 DNI851959:DNI851984 DXE851959:DXE851984 EHA851959:EHA851984 EQW851959:EQW851984 FAS851959:FAS851984 FKO851959:FKO851984 FUK851959:FUK851984 GEG851959:GEG851984 GOC851959:GOC851984 GXY851959:GXY851984 HHU851959:HHU851984 HRQ851959:HRQ851984 IBM851959:IBM851984 ILI851959:ILI851984 IVE851959:IVE851984 JFA851959:JFA851984 JOW851959:JOW851984 JYS851959:JYS851984 KIO851959:KIO851984 KSK851959:KSK851984 LCG851959:LCG851984 LMC851959:LMC851984 LVY851959:LVY851984 MFU851959:MFU851984 MPQ851959:MPQ851984 MZM851959:MZM851984 NJI851959:NJI851984 NTE851959:NTE851984 ODA851959:ODA851984 OMW851959:OMW851984 OWS851959:OWS851984 PGO851959:PGO851984 PQK851959:PQK851984 QAG851959:QAG851984 QKC851959:QKC851984 QTY851959:QTY851984 RDU851959:RDU851984 RNQ851959:RNQ851984 RXM851959:RXM851984 SHI851959:SHI851984 SRE851959:SRE851984 TBA851959:TBA851984 TKW851959:TKW851984 TUS851959:TUS851984 UEO851959:UEO851984 UOK851959:UOK851984 UYG851959:UYG851984 VIC851959:VIC851984 VRY851959:VRY851984 WBU851959:WBU851984 WLQ851959:WLQ851984 WVM851959:WVM851984 A983031:D983056 JA917495:JA917520 SW917495:SW917520 ACS917495:ACS917520 AMO917495:AMO917520 AWK917495:AWK917520 BGG917495:BGG917520 BQC917495:BQC917520 BZY917495:BZY917520 CJU917495:CJU917520 CTQ917495:CTQ917520 DDM917495:DDM917520 DNI917495:DNI917520 DXE917495:DXE917520 EHA917495:EHA917520 EQW917495:EQW917520 FAS917495:FAS917520 FKO917495:FKO917520 FUK917495:FUK917520 GEG917495:GEG917520 GOC917495:GOC917520 GXY917495:GXY917520 HHU917495:HHU917520 HRQ917495:HRQ917520 IBM917495:IBM917520 ILI917495:ILI917520 IVE917495:IVE917520 JFA917495:JFA917520 JOW917495:JOW917520 JYS917495:JYS917520 KIO917495:KIO917520 KSK917495:KSK917520 LCG917495:LCG917520 LMC917495:LMC917520 LVY917495:LVY917520 MFU917495:MFU917520 MPQ917495:MPQ917520 MZM917495:MZM917520 NJI917495:NJI917520 NTE917495:NTE917520 ODA917495:ODA917520 OMW917495:OMW917520 OWS917495:OWS917520 PGO917495:PGO917520 PQK917495:PQK917520 QAG917495:QAG917520 QKC917495:QKC917520 QTY917495:QTY917520 RDU917495:RDU917520 RNQ917495:RNQ917520 RXM917495:RXM917520 SHI917495:SHI917520 SRE917495:SRE917520 TBA917495:TBA917520 TKW917495:TKW917520 TUS917495:TUS917520 UEO917495:UEO917520 UOK917495:UOK917520 UYG917495:UYG917520 VIC917495:VIC917520 VRY917495:VRY917520 WBU917495:WBU917520 WLQ917495:WLQ917520 WVM917495:WVM917520 WVM983031:WVM983056 JA983031:JA983056 SW983031:SW983056 ACS983031:ACS983056 AMO983031:AMO983056 AWK983031:AWK983056 BGG983031:BGG983056 BQC983031:BQC983056 BZY983031:BZY983056 CJU983031:CJU983056 CTQ983031:CTQ983056 DDM983031:DDM983056 DNI983031:DNI983056 DXE983031:DXE983056 EHA983031:EHA983056 EQW983031:EQW983056 FAS983031:FAS983056 FKO983031:FKO983056 FUK983031:FUK983056 GEG983031:GEG983056 GOC983031:GOC983056 GXY983031:GXY983056 HHU983031:HHU983056 HRQ983031:HRQ983056 IBM983031:IBM983056 ILI983031:ILI983056 IVE983031:IVE983056 JFA983031:JFA983056 JOW983031:JOW983056 JYS983031:JYS983056 KIO983031:KIO983056 KSK983031:KSK983056 LCG983031:LCG983056 LMC983031:LMC983056 LVY983031:LVY983056 MFU983031:MFU983056 MPQ983031:MPQ983056 MZM983031:MZM983056 NJI983031:NJI983056 NTE983031:NTE983056 ODA983031:ODA983056 OMW983031:OMW983056 OWS983031:OWS983056 PGO983031:PGO983056 PQK983031:PQK983056 QAG983031:QAG983056 QKC983031:QKC983056 QTY983031:QTY983056 RDU983031:RDU983056 RNQ983031:RNQ983056 RXM983031:RXM983056 SHI983031:SHI983056 SRE983031:SRE983056 TBA983031:TBA983056 TKW983031:TKW983056 TUS983031:TUS983056 UEO983031:UEO983056 UOK983031:UOK983056 UYG983031:UYG983056 VIC983031:VIC983056 VRY983031:VRY983056 WBU983031:WBU983056 WLQ983031:WLQ983056 A3:D28">
      <formula1>0</formula1>
      <formula2>1000000000</formula2>
    </dataValidation>
  </dataValidations>
  <printOptions horizontalCentered="1"/>
  <pageMargins left="0.75" right="0.32" top="0.18" bottom="0.49" header="0.18" footer="0.5"/>
  <pageSetup scale="99" orientation="portrait" horizontalDpi="360" verticalDpi="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"/>
  <sheetViews>
    <sheetView workbookViewId="0">
      <selection activeCell="C30" sqref="C30"/>
    </sheetView>
  </sheetViews>
  <sheetFormatPr defaultRowHeight="15.75" x14ac:dyDescent="0.25"/>
  <cols>
    <col min="1" max="1" width="5.28515625" style="205" customWidth="1"/>
    <col min="2" max="2" width="10.5703125" style="205" customWidth="1"/>
    <col min="3" max="3" width="14.42578125" style="205" customWidth="1"/>
    <col min="4" max="6" width="20.7109375" style="205" customWidth="1"/>
    <col min="7" max="7" width="19" style="205" bestFit="1" customWidth="1"/>
    <col min="8" max="8" width="7.140625" style="205" customWidth="1"/>
    <col min="9" max="12" width="11.7109375" style="205" customWidth="1"/>
    <col min="13" max="13" width="19.7109375" style="205" customWidth="1"/>
    <col min="14" max="262" width="9.140625" style="205"/>
    <col min="263" max="263" width="0.5703125" style="205" customWidth="1"/>
    <col min="264" max="264" width="5.28515625" style="205" customWidth="1"/>
    <col min="265" max="265" width="40.7109375" style="205" customWidth="1"/>
    <col min="266" max="266" width="5" style="205" customWidth="1"/>
    <col min="267" max="268" width="10" style="205" customWidth="1"/>
    <col min="269" max="269" width="19.7109375" style="205" customWidth="1"/>
    <col min="270" max="518" width="9.140625" style="205"/>
    <col min="519" max="519" width="0.5703125" style="205" customWidth="1"/>
    <col min="520" max="520" width="5.28515625" style="205" customWidth="1"/>
    <col min="521" max="521" width="40.7109375" style="205" customWidth="1"/>
    <col min="522" max="522" width="5" style="205" customWidth="1"/>
    <col min="523" max="524" width="10" style="205" customWidth="1"/>
    <col min="525" max="525" width="19.7109375" style="205" customWidth="1"/>
    <col min="526" max="774" width="9.140625" style="205"/>
    <col min="775" max="775" width="0.5703125" style="205" customWidth="1"/>
    <col min="776" max="776" width="5.28515625" style="205" customWidth="1"/>
    <col min="777" max="777" width="40.7109375" style="205" customWidth="1"/>
    <col min="778" max="778" width="5" style="205" customWidth="1"/>
    <col min="779" max="780" width="10" style="205" customWidth="1"/>
    <col min="781" max="781" width="19.7109375" style="205" customWidth="1"/>
    <col min="782" max="1030" width="9.140625" style="205"/>
    <col min="1031" max="1031" width="0.5703125" style="205" customWidth="1"/>
    <col min="1032" max="1032" width="5.28515625" style="205" customWidth="1"/>
    <col min="1033" max="1033" width="40.7109375" style="205" customWidth="1"/>
    <col min="1034" max="1034" width="5" style="205" customWidth="1"/>
    <col min="1035" max="1036" width="10" style="205" customWidth="1"/>
    <col min="1037" max="1037" width="19.7109375" style="205" customWidth="1"/>
    <col min="1038" max="1286" width="9.140625" style="205"/>
    <col min="1287" max="1287" width="0.5703125" style="205" customWidth="1"/>
    <col min="1288" max="1288" width="5.28515625" style="205" customWidth="1"/>
    <col min="1289" max="1289" width="40.7109375" style="205" customWidth="1"/>
    <col min="1290" max="1290" width="5" style="205" customWidth="1"/>
    <col min="1291" max="1292" width="10" style="205" customWidth="1"/>
    <col min="1293" max="1293" width="19.7109375" style="205" customWidth="1"/>
    <col min="1294" max="1542" width="9.140625" style="205"/>
    <col min="1543" max="1543" width="0.5703125" style="205" customWidth="1"/>
    <col min="1544" max="1544" width="5.28515625" style="205" customWidth="1"/>
    <col min="1545" max="1545" width="40.7109375" style="205" customWidth="1"/>
    <col min="1546" max="1546" width="5" style="205" customWidth="1"/>
    <col min="1547" max="1548" width="10" style="205" customWidth="1"/>
    <col min="1549" max="1549" width="19.7109375" style="205" customWidth="1"/>
    <col min="1550" max="1798" width="9.140625" style="205"/>
    <col min="1799" max="1799" width="0.5703125" style="205" customWidth="1"/>
    <col min="1800" max="1800" width="5.28515625" style="205" customWidth="1"/>
    <col min="1801" max="1801" width="40.7109375" style="205" customWidth="1"/>
    <col min="1802" max="1802" width="5" style="205" customWidth="1"/>
    <col min="1803" max="1804" width="10" style="205" customWidth="1"/>
    <col min="1805" max="1805" width="19.7109375" style="205" customWidth="1"/>
    <col min="1806" max="2054" width="9.140625" style="205"/>
    <col min="2055" max="2055" width="0.5703125" style="205" customWidth="1"/>
    <col min="2056" max="2056" width="5.28515625" style="205" customWidth="1"/>
    <col min="2057" max="2057" width="40.7109375" style="205" customWidth="1"/>
    <col min="2058" max="2058" width="5" style="205" customWidth="1"/>
    <col min="2059" max="2060" width="10" style="205" customWidth="1"/>
    <col min="2061" max="2061" width="19.7109375" style="205" customWidth="1"/>
    <col min="2062" max="2310" width="9.140625" style="205"/>
    <col min="2311" max="2311" width="0.5703125" style="205" customWidth="1"/>
    <col min="2312" max="2312" width="5.28515625" style="205" customWidth="1"/>
    <col min="2313" max="2313" width="40.7109375" style="205" customWidth="1"/>
    <col min="2314" max="2314" width="5" style="205" customWidth="1"/>
    <col min="2315" max="2316" width="10" style="205" customWidth="1"/>
    <col min="2317" max="2317" width="19.7109375" style="205" customWidth="1"/>
    <col min="2318" max="2566" width="9.140625" style="205"/>
    <col min="2567" max="2567" width="0.5703125" style="205" customWidth="1"/>
    <col min="2568" max="2568" width="5.28515625" style="205" customWidth="1"/>
    <col min="2569" max="2569" width="40.7109375" style="205" customWidth="1"/>
    <col min="2570" max="2570" width="5" style="205" customWidth="1"/>
    <col min="2571" max="2572" width="10" style="205" customWidth="1"/>
    <col min="2573" max="2573" width="19.7109375" style="205" customWidth="1"/>
    <col min="2574" max="2822" width="9.140625" style="205"/>
    <col min="2823" max="2823" width="0.5703125" style="205" customWidth="1"/>
    <col min="2824" max="2824" width="5.28515625" style="205" customWidth="1"/>
    <col min="2825" max="2825" width="40.7109375" style="205" customWidth="1"/>
    <col min="2826" max="2826" width="5" style="205" customWidth="1"/>
    <col min="2827" max="2828" width="10" style="205" customWidth="1"/>
    <col min="2829" max="2829" width="19.7109375" style="205" customWidth="1"/>
    <col min="2830" max="3078" width="9.140625" style="205"/>
    <col min="3079" max="3079" width="0.5703125" style="205" customWidth="1"/>
    <col min="3080" max="3080" width="5.28515625" style="205" customWidth="1"/>
    <col min="3081" max="3081" width="40.7109375" style="205" customWidth="1"/>
    <col min="3082" max="3082" width="5" style="205" customWidth="1"/>
    <col min="3083" max="3084" width="10" style="205" customWidth="1"/>
    <col min="3085" max="3085" width="19.7109375" style="205" customWidth="1"/>
    <col min="3086" max="3334" width="9.140625" style="205"/>
    <col min="3335" max="3335" width="0.5703125" style="205" customWidth="1"/>
    <col min="3336" max="3336" width="5.28515625" style="205" customWidth="1"/>
    <col min="3337" max="3337" width="40.7109375" style="205" customWidth="1"/>
    <col min="3338" max="3338" width="5" style="205" customWidth="1"/>
    <col min="3339" max="3340" width="10" style="205" customWidth="1"/>
    <col min="3341" max="3341" width="19.7109375" style="205" customWidth="1"/>
    <col min="3342" max="3590" width="9.140625" style="205"/>
    <col min="3591" max="3591" width="0.5703125" style="205" customWidth="1"/>
    <col min="3592" max="3592" width="5.28515625" style="205" customWidth="1"/>
    <col min="3593" max="3593" width="40.7109375" style="205" customWidth="1"/>
    <col min="3594" max="3594" width="5" style="205" customWidth="1"/>
    <col min="3595" max="3596" width="10" style="205" customWidth="1"/>
    <col min="3597" max="3597" width="19.7109375" style="205" customWidth="1"/>
    <col min="3598" max="3846" width="9.140625" style="205"/>
    <col min="3847" max="3847" width="0.5703125" style="205" customWidth="1"/>
    <col min="3848" max="3848" width="5.28515625" style="205" customWidth="1"/>
    <col min="3849" max="3849" width="40.7109375" style="205" customWidth="1"/>
    <col min="3850" max="3850" width="5" style="205" customWidth="1"/>
    <col min="3851" max="3852" width="10" style="205" customWidth="1"/>
    <col min="3853" max="3853" width="19.7109375" style="205" customWidth="1"/>
    <col min="3854" max="4102" width="9.140625" style="205"/>
    <col min="4103" max="4103" width="0.5703125" style="205" customWidth="1"/>
    <col min="4104" max="4104" width="5.28515625" style="205" customWidth="1"/>
    <col min="4105" max="4105" width="40.7109375" style="205" customWidth="1"/>
    <col min="4106" max="4106" width="5" style="205" customWidth="1"/>
    <col min="4107" max="4108" width="10" style="205" customWidth="1"/>
    <col min="4109" max="4109" width="19.7109375" style="205" customWidth="1"/>
    <col min="4110" max="4358" width="9.140625" style="205"/>
    <col min="4359" max="4359" width="0.5703125" style="205" customWidth="1"/>
    <col min="4360" max="4360" width="5.28515625" style="205" customWidth="1"/>
    <col min="4361" max="4361" width="40.7109375" style="205" customWidth="1"/>
    <col min="4362" max="4362" width="5" style="205" customWidth="1"/>
    <col min="4363" max="4364" width="10" style="205" customWidth="1"/>
    <col min="4365" max="4365" width="19.7109375" style="205" customWidth="1"/>
    <col min="4366" max="4614" width="9.140625" style="205"/>
    <col min="4615" max="4615" width="0.5703125" style="205" customWidth="1"/>
    <col min="4616" max="4616" width="5.28515625" style="205" customWidth="1"/>
    <col min="4617" max="4617" width="40.7109375" style="205" customWidth="1"/>
    <col min="4618" max="4618" width="5" style="205" customWidth="1"/>
    <col min="4619" max="4620" width="10" style="205" customWidth="1"/>
    <col min="4621" max="4621" width="19.7109375" style="205" customWidth="1"/>
    <col min="4622" max="4870" width="9.140625" style="205"/>
    <col min="4871" max="4871" width="0.5703125" style="205" customWidth="1"/>
    <col min="4872" max="4872" width="5.28515625" style="205" customWidth="1"/>
    <col min="4873" max="4873" width="40.7109375" style="205" customWidth="1"/>
    <col min="4874" max="4874" width="5" style="205" customWidth="1"/>
    <col min="4875" max="4876" width="10" style="205" customWidth="1"/>
    <col min="4877" max="4877" width="19.7109375" style="205" customWidth="1"/>
    <col min="4878" max="5126" width="9.140625" style="205"/>
    <col min="5127" max="5127" width="0.5703125" style="205" customWidth="1"/>
    <col min="5128" max="5128" width="5.28515625" style="205" customWidth="1"/>
    <col min="5129" max="5129" width="40.7109375" style="205" customWidth="1"/>
    <col min="5130" max="5130" width="5" style="205" customWidth="1"/>
    <col min="5131" max="5132" width="10" style="205" customWidth="1"/>
    <col min="5133" max="5133" width="19.7109375" style="205" customWidth="1"/>
    <col min="5134" max="5382" width="9.140625" style="205"/>
    <col min="5383" max="5383" width="0.5703125" style="205" customWidth="1"/>
    <col min="5384" max="5384" width="5.28515625" style="205" customWidth="1"/>
    <col min="5385" max="5385" width="40.7109375" style="205" customWidth="1"/>
    <col min="5386" max="5386" width="5" style="205" customWidth="1"/>
    <col min="5387" max="5388" width="10" style="205" customWidth="1"/>
    <col min="5389" max="5389" width="19.7109375" style="205" customWidth="1"/>
    <col min="5390" max="5638" width="9.140625" style="205"/>
    <col min="5639" max="5639" width="0.5703125" style="205" customWidth="1"/>
    <col min="5640" max="5640" width="5.28515625" style="205" customWidth="1"/>
    <col min="5641" max="5641" width="40.7109375" style="205" customWidth="1"/>
    <col min="5642" max="5642" width="5" style="205" customWidth="1"/>
    <col min="5643" max="5644" width="10" style="205" customWidth="1"/>
    <col min="5645" max="5645" width="19.7109375" style="205" customWidth="1"/>
    <col min="5646" max="5894" width="9.140625" style="205"/>
    <col min="5895" max="5895" width="0.5703125" style="205" customWidth="1"/>
    <col min="5896" max="5896" width="5.28515625" style="205" customWidth="1"/>
    <col min="5897" max="5897" width="40.7109375" style="205" customWidth="1"/>
    <col min="5898" max="5898" width="5" style="205" customWidth="1"/>
    <col min="5899" max="5900" width="10" style="205" customWidth="1"/>
    <col min="5901" max="5901" width="19.7109375" style="205" customWidth="1"/>
    <col min="5902" max="6150" width="9.140625" style="205"/>
    <col min="6151" max="6151" width="0.5703125" style="205" customWidth="1"/>
    <col min="6152" max="6152" width="5.28515625" style="205" customWidth="1"/>
    <col min="6153" max="6153" width="40.7109375" style="205" customWidth="1"/>
    <col min="6154" max="6154" width="5" style="205" customWidth="1"/>
    <col min="6155" max="6156" width="10" style="205" customWidth="1"/>
    <col min="6157" max="6157" width="19.7109375" style="205" customWidth="1"/>
    <col min="6158" max="6406" width="9.140625" style="205"/>
    <col min="6407" max="6407" width="0.5703125" style="205" customWidth="1"/>
    <col min="6408" max="6408" width="5.28515625" style="205" customWidth="1"/>
    <col min="6409" max="6409" width="40.7109375" style="205" customWidth="1"/>
    <col min="6410" max="6410" width="5" style="205" customWidth="1"/>
    <col min="6411" max="6412" width="10" style="205" customWidth="1"/>
    <col min="6413" max="6413" width="19.7109375" style="205" customWidth="1"/>
    <col min="6414" max="6662" width="9.140625" style="205"/>
    <col min="6663" max="6663" width="0.5703125" style="205" customWidth="1"/>
    <col min="6664" max="6664" width="5.28515625" style="205" customWidth="1"/>
    <col min="6665" max="6665" width="40.7109375" style="205" customWidth="1"/>
    <col min="6666" max="6666" width="5" style="205" customWidth="1"/>
    <col min="6667" max="6668" width="10" style="205" customWidth="1"/>
    <col min="6669" max="6669" width="19.7109375" style="205" customWidth="1"/>
    <col min="6670" max="6918" width="9.140625" style="205"/>
    <col min="6919" max="6919" width="0.5703125" style="205" customWidth="1"/>
    <col min="6920" max="6920" width="5.28515625" style="205" customWidth="1"/>
    <col min="6921" max="6921" width="40.7109375" style="205" customWidth="1"/>
    <col min="6922" max="6922" width="5" style="205" customWidth="1"/>
    <col min="6923" max="6924" width="10" style="205" customWidth="1"/>
    <col min="6925" max="6925" width="19.7109375" style="205" customWidth="1"/>
    <col min="6926" max="7174" width="9.140625" style="205"/>
    <col min="7175" max="7175" width="0.5703125" style="205" customWidth="1"/>
    <col min="7176" max="7176" width="5.28515625" style="205" customWidth="1"/>
    <col min="7177" max="7177" width="40.7109375" style="205" customWidth="1"/>
    <col min="7178" max="7178" width="5" style="205" customWidth="1"/>
    <col min="7179" max="7180" width="10" style="205" customWidth="1"/>
    <col min="7181" max="7181" width="19.7109375" style="205" customWidth="1"/>
    <col min="7182" max="7430" width="9.140625" style="205"/>
    <col min="7431" max="7431" width="0.5703125" style="205" customWidth="1"/>
    <col min="7432" max="7432" width="5.28515625" style="205" customWidth="1"/>
    <col min="7433" max="7433" width="40.7109375" style="205" customWidth="1"/>
    <col min="7434" max="7434" width="5" style="205" customWidth="1"/>
    <col min="7435" max="7436" width="10" style="205" customWidth="1"/>
    <col min="7437" max="7437" width="19.7109375" style="205" customWidth="1"/>
    <col min="7438" max="7686" width="9.140625" style="205"/>
    <col min="7687" max="7687" width="0.5703125" style="205" customWidth="1"/>
    <col min="7688" max="7688" width="5.28515625" style="205" customWidth="1"/>
    <col min="7689" max="7689" width="40.7109375" style="205" customWidth="1"/>
    <col min="7690" max="7690" width="5" style="205" customWidth="1"/>
    <col min="7691" max="7692" width="10" style="205" customWidth="1"/>
    <col min="7693" max="7693" width="19.7109375" style="205" customWidth="1"/>
    <col min="7694" max="7942" width="9.140625" style="205"/>
    <col min="7943" max="7943" width="0.5703125" style="205" customWidth="1"/>
    <col min="7944" max="7944" width="5.28515625" style="205" customWidth="1"/>
    <col min="7945" max="7945" width="40.7109375" style="205" customWidth="1"/>
    <col min="7946" max="7946" width="5" style="205" customWidth="1"/>
    <col min="7947" max="7948" width="10" style="205" customWidth="1"/>
    <col min="7949" max="7949" width="19.7109375" style="205" customWidth="1"/>
    <col min="7950" max="8198" width="9.140625" style="205"/>
    <col min="8199" max="8199" width="0.5703125" style="205" customWidth="1"/>
    <col min="8200" max="8200" width="5.28515625" style="205" customWidth="1"/>
    <col min="8201" max="8201" width="40.7109375" style="205" customWidth="1"/>
    <col min="8202" max="8202" width="5" style="205" customWidth="1"/>
    <col min="8203" max="8204" width="10" style="205" customWidth="1"/>
    <col min="8205" max="8205" width="19.7109375" style="205" customWidth="1"/>
    <col min="8206" max="8454" width="9.140625" style="205"/>
    <col min="8455" max="8455" width="0.5703125" style="205" customWidth="1"/>
    <col min="8456" max="8456" width="5.28515625" style="205" customWidth="1"/>
    <col min="8457" max="8457" width="40.7109375" style="205" customWidth="1"/>
    <col min="8458" max="8458" width="5" style="205" customWidth="1"/>
    <col min="8459" max="8460" width="10" style="205" customWidth="1"/>
    <col min="8461" max="8461" width="19.7109375" style="205" customWidth="1"/>
    <col min="8462" max="8710" width="9.140625" style="205"/>
    <col min="8711" max="8711" width="0.5703125" style="205" customWidth="1"/>
    <col min="8712" max="8712" width="5.28515625" style="205" customWidth="1"/>
    <col min="8713" max="8713" width="40.7109375" style="205" customWidth="1"/>
    <col min="8714" max="8714" width="5" style="205" customWidth="1"/>
    <col min="8715" max="8716" width="10" style="205" customWidth="1"/>
    <col min="8717" max="8717" width="19.7109375" style="205" customWidth="1"/>
    <col min="8718" max="8966" width="9.140625" style="205"/>
    <col min="8967" max="8967" width="0.5703125" style="205" customWidth="1"/>
    <col min="8968" max="8968" width="5.28515625" style="205" customWidth="1"/>
    <col min="8969" max="8969" width="40.7109375" style="205" customWidth="1"/>
    <col min="8970" max="8970" width="5" style="205" customWidth="1"/>
    <col min="8971" max="8972" width="10" style="205" customWidth="1"/>
    <col min="8973" max="8973" width="19.7109375" style="205" customWidth="1"/>
    <col min="8974" max="9222" width="9.140625" style="205"/>
    <col min="9223" max="9223" width="0.5703125" style="205" customWidth="1"/>
    <col min="9224" max="9224" width="5.28515625" style="205" customWidth="1"/>
    <col min="9225" max="9225" width="40.7109375" style="205" customWidth="1"/>
    <col min="9226" max="9226" width="5" style="205" customWidth="1"/>
    <col min="9227" max="9228" width="10" style="205" customWidth="1"/>
    <col min="9229" max="9229" width="19.7109375" style="205" customWidth="1"/>
    <col min="9230" max="9478" width="9.140625" style="205"/>
    <col min="9479" max="9479" width="0.5703125" style="205" customWidth="1"/>
    <col min="9480" max="9480" width="5.28515625" style="205" customWidth="1"/>
    <col min="9481" max="9481" width="40.7109375" style="205" customWidth="1"/>
    <col min="9482" max="9482" width="5" style="205" customWidth="1"/>
    <col min="9483" max="9484" width="10" style="205" customWidth="1"/>
    <col min="9485" max="9485" width="19.7109375" style="205" customWidth="1"/>
    <col min="9486" max="9734" width="9.140625" style="205"/>
    <col min="9735" max="9735" width="0.5703125" style="205" customWidth="1"/>
    <col min="9736" max="9736" width="5.28515625" style="205" customWidth="1"/>
    <col min="9737" max="9737" width="40.7109375" style="205" customWidth="1"/>
    <col min="9738" max="9738" width="5" style="205" customWidth="1"/>
    <col min="9739" max="9740" width="10" style="205" customWidth="1"/>
    <col min="9741" max="9741" width="19.7109375" style="205" customWidth="1"/>
    <col min="9742" max="9990" width="9.140625" style="205"/>
    <col min="9991" max="9991" width="0.5703125" style="205" customWidth="1"/>
    <col min="9992" max="9992" width="5.28515625" style="205" customWidth="1"/>
    <col min="9993" max="9993" width="40.7109375" style="205" customWidth="1"/>
    <col min="9994" max="9994" width="5" style="205" customWidth="1"/>
    <col min="9995" max="9996" width="10" style="205" customWidth="1"/>
    <col min="9997" max="9997" width="19.7109375" style="205" customWidth="1"/>
    <col min="9998" max="10246" width="9.140625" style="205"/>
    <col min="10247" max="10247" width="0.5703125" style="205" customWidth="1"/>
    <col min="10248" max="10248" width="5.28515625" style="205" customWidth="1"/>
    <col min="10249" max="10249" width="40.7109375" style="205" customWidth="1"/>
    <col min="10250" max="10250" width="5" style="205" customWidth="1"/>
    <col min="10251" max="10252" width="10" style="205" customWidth="1"/>
    <col min="10253" max="10253" width="19.7109375" style="205" customWidth="1"/>
    <col min="10254" max="10502" width="9.140625" style="205"/>
    <col min="10503" max="10503" width="0.5703125" style="205" customWidth="1"/>
    <col min="10504" max="10504" width="5.28515625" style="205" customWidth="1"/>
    <col min="10505" max="10505" width="40.7109375" style="205" customWidth="1"/>
    <col min="10506" max="10506" width="5" style="205" customWidth="1"/>
    <col min="10507" max="10508" width="10" style="205" customWidth="1"/>
    <col min="10509" max="10509" width="19.7109375" style="205" customWidth="1"/>
    <col min="10510" max="10758" width="9.140625" style="205"/>
    <col min="10759" max="10759" width="0.5703125" style="205" customWidth="1"/>
    <col min="10760" max="10760" width="5.28515625" style="205" customWidth="1"/>
    <col min="10761" max="10761" width="40.7109375" style="205" customWidth="1"/>
    <col min="10762" max="10762" width="5" style="205" customWidth="1"/>
    <col min="10763" max="10764" width="10" style="205" customWidth="1"/>
    <col min="10765" max="10765" width="19.7109375" style="205" customWidth="1"/>
    <col min="10766" max="11014" width="9.140625" style="205"/>
    <col min="11015" max="11015" width="0.5703125" style="205" customWidth="1"/>
    <col min="11016" max="11016" width="5.28515625" style="205" customWidth="1"/>
    <col min="11017" max="11017" width="40.7109375" style="205" customWidth="1"/>
    <col min="11018" max="11018" width="5" style="205" customWidth="1"/>
    <col min="11019" max="11020" width="10" style="205" customWidth="1"/>
    <col min="11021" max="11021" width="19.7109375" style="205" customWidth="1"/>
    <col min="11022" max="11270" width="9.140625" style="205"/>
    <col min="11271" max="11271" width="0.5703125" style="205" customWidth="1"/>
    <col min="11272" max="11272" width="5.28515625" style="205" customWidth="1"/>
    <col min="11273" max="11273" width="40.7109375" style="205" customWidth="1"/>
    <col min="11274" max="11274" width="5" style="205" customWidth="1"/>
    <col min="11275" max="11276" width="10" style="205" customWidth="1"/>
    <col min="11277" max="11277" width="19.7109375" style="205" customWidth="1"/>
    <col min="11278" max="11526" width="9.140625" style="205"/>
    <col min="11527" max="11527" width="0.5703125" style="205" customWidth="1"/>
    <col min="11528" max="11528" width="5.28515625" style="205" customWidth="1"/>
    <col min="11529" max="11529" width="40.7109375" style="205" customWidth="1"/>
    <col min="11530" max="11530" width="5" style="205" customWidth="1"/>
    <col min="11531" max="11532" width="10" style="205" customWidth="1"/>
    <col min="11533" max="11533" width="19.7109375" style="205" customWidth="1"/>
    <col min="11534" max="11782" width="9.140625" style="205"/>
    <col min="11783" max="11783" width="0.5703125" style="205" customWidth="1"/>
    <col min="11784" max="11784" width="5.28515625" style="205" customWidth="1"/>
    <col min="11785" max="11785" width="40.7109375" style="205" customWidth="1"/>
    <col min="11786" max="11786" width="5" style="205" customWidth="1"/>
    <col min="11787" max="11788" width="10" style="205" customWidth="1"/>
    <col min="11789" max="11789" width="19.7109375" style="205" customWidth="1"/>
    <col min="11790" max="12038" width="9.140625" style="205"/>
    <col min="12039" max="12039" width="0.5703125" style="205" customWidth="1"/>
    <col min="12040" max="12040" width="5.28515625" style="205" customWidth="1"/>
    <col min="12041" max="12041" width="40.7109375" style="205" customWidth="1"/>
    <col min="12042" max="12042" width="5" style="205" customWidth="1"/>
    <col min="12043" max="12044" width="10" style="205" customWidth="1"/>
    <col min="12045" max="12045" width="19.7109375" style="205" customWidth="1"/>
    <col min="12046" max="12294" width="9.140625" style="205"/>
    <col min="12295" max="12295" width="0.5703125" style="205" customWidth="1"/>
    <col min="12296" max="12296" width="5.28515625" style="205" customWidth="1"/>
    <col min="12297" max="12297" width="40.7109375" style="205" customWidth="1"/>
    <col min="12298" max="12298" width="5" style="205" customWidth="1"/>
    <col min="12299" max="12300" width="10" style="205" customWidth="1"/>
    <col min="12301" max="12301" width="19.7109375" style="205" customWidth="1"/>
    <col min="12302" max="12550" width="9.140625" style="205"/>
    <col min="12551" max="12551" width="0.5703125" style="205" customWidth="1"/>
    <col min="12552" max="12552" width="5.28515625" style="205" customWidth="1"/>
    <col min="12553" max="12553" width="40.7109375" style="205" customWidth="1"/>
    <col min="12554" max="12554" width="5" style="205" customWidth="1"/>
    <col min="12555" max="12556" width="10" style="205" customWidth="1"/>
    <col min="12557" max="12557" width="19.7109375" style="205" customWidth="1"/>
    <col min="12558" max="12806" width="9.140625" style="205"/>
    <col min="12807" max="12807" width="0.5703125" style="205" customWidth="1"/>
    <col min="12808" max="12808" width="5.28515625" style="205" customWidth="1"/>
    <col min="12809" max="12809" width="40.7109375" style="205" customWidth="1"/>
    <col min="12810" max="12810" width="5" style="205" customWidth="1"/>
    <col min="12811" max="12812" width="10" style="205" customWidth="1"/>
    <col min="12813" max="12813" width="19.7109375" style="205" customWidth="1"/>
    <col min="12814" max="13062" width="9.140625" style="205"/>
    <col min="13063" max="13063" width="0.5703125" style="205" customWidth="1"/>
    <col min="13064" max="13064" width="5.28515625" style="205" customWidth="1"/>
    <col min="13065" max="13065" width="40.7109375" style="205" customWidth="1"/>
    <col min="13066" max="13066" width="5" style="205" customWidth="1"/>
    <col min="13067" max="13068" width="10" style="205" customWidth="1"/>
    <col min="13069" max="13069" width="19.7109375" style="205" customWidth="1"/>
    <col min="13070" max="13318" width="9.140625" style="205"/>
    <col min="13319" max="13319" width="0.5703125" style="205" customWidth="1"/>
    <col min="13320" max="13320" width="5.28515625" style="205" customWidth="1"/>
    <col min="13321" max="13321" width="40.7109375" style="205" customWidth="1"/>
    <col min="13322" max="13322" width="5" style="205" customWidth="1"/>
    <col min="13323" max="13324" width="10" style="205" customWidth="1"/>
    <col min="13325" max="13325" width="19.7109375" style="205" customWidth="1"/>
    <col min="13326" max="13574" width="9.140625" style="205"/>
    <col min="13575" max="13575" width="0.5703125" style="205" customWidth="1"/>
    <col min="13576" max="13576" width="5.28515625" style="205" customWidth="1"/>
    <col min="13577" max="13577" width="40.7109375" style="205" customWidth="1"/>
    <col min="13578" max="13578" width="5" style="205" customWidth="1"/>
    <col min="13579" max="13580" width="10" style="205" customWidth="1"/>
    <col min="13581" max="13581" width="19.7109375" style="205" customWidth="1"/>
    <col min="13582" max="13830" width="9.140625" style="205"/>
    <col min="13831" max="13831" width="0.5703125" style="205" customWidth="1"/>
    <col min="13832" max="13832" width="5.28515625" style="205" customWidth="1"/>
    <col min="13833" max="13833" width="40.7109375" style="205" customWidth="1"/>
    <col min="13834" max="13834" width="5" style="205" customWidth="1"/>
    <col min="13835" max="13836" width="10" style="205" customWidth="1"/>
    <col min="13837" max="13837" width="19.7109375" style="205" customWidth="1"/>
    <col min="13838" max="14086" width="9.140625" style="205"/>
    <col min="14087" max="14087" width="0.5703125" style="205" customWidth="1"/>
    <col min="14088" max="14088" width="5.28515625" style="205" customWidth="1"/>
    <col min="14089" max="14089" width="40.7109375" style="205" customWidth="1"/>
    <col min="14090" max="14090" width="5" style="205" customWidth="1"/>
    <col min="14091" max="14092" width="10" style="205" customWidth="1"/>
    <col min="14093" max="14093" width="19.7109375" style="205" customWidth="1"/>
    <col min="14094" max="14342" width="9.140625" style="205"/>
    <col min="14343" max="14343" width="0.5703125" style="205" customWidth="1"/>
    <col min="14344" max="14344" width="5.28515625" style="205" customWidth="1"/>
    <col min="14345" max="14345" width="40.7109375" style="205" customWidth="1"/>
    <col min="14346" max="14346" width="5" style="205" customWidth="1"/>
    <col min="14347" max="14348" width="10" style="205" customWidth="1"/>
    <col min="14349" max="14349" width="19.7109375" style="205" customWidth="1"/>
    <col min="14350" max="14598" width="9.140625" style="205"/>
    <col min="14599" max="14599" width="0.5703125" style="205" customWidth="1"/>
    <col min="14600" max="14600" width="5.28515625" style="205" customWidth="1"/>
    <col min="14601" max="14601" width="40.7109375" style="205" customWidth="1"/>
    <col min="14602" max="14602" width="5" style="205" customWidth="1"/>
    <col min="14603" max="14604" width="10" style="205" customWidth="1"/>
    <col min="14605" max="14605" width="19.7109375" style="205" customWidth="1"/>
    <col min="14606" max="14854" width="9.140625" style="205"/>
    <col min="14855" max="14855" width="0.5703125" style="205" customWidth="1"/>
    <col min="14856" max="14856" width="5.28515625" style="205" customWidth="1"/>
    <col min="14857" max="14857" width="40.7109375" style="205" customWidth="1"/>
    <col min="14858" max="14858" width="5" style="205" customWidth="1"/>
    <col min="14859" max="14860" width="10" style="205" customWidth="1"/>
    <col min="14861" max="14861" width="19.7109375" style="205" customWidth="1"/>
    <col min="14862" max="15110" width="9.140625" style="205"/>
    <col min="15111" max="15111" width="0.5703125" style="205" customWidth="1"/>
    <col min="15112" max="15112" width="5.28515625" style="205" customWidth="1"/>
    <col min="15113" max="15113" width="40.7109375" style="205" customWidth="1"/>
    <col min="15114" max="15114" width="5" style="205" customWidth="1"/>
    <col min="15115" max="15116" width="10" style="205" customWidth="1"/>
    <col min="15117" max="15117" width="19.7109375" style="205" customWidth="1"/>
    <col min="15118" max="15366" width="9.140625" style="205"/>
    <col min="15367" max="15367" width="0.5703125" style="205" customWidth="1"/>
    <col min="15368" max="15368" width="5.28515625" style="205" customWidth="1"/>
    <col min="15369" max="15369" width="40.7109375" style="205" customWidth="1"/>
    <col min="15370" max="15370" width="5" style="205" customWidth="1"/>
    <col min="15371" max="15372" width="10" style="205" customWidth="1"/>
    <col min="15373" max="15373" width="19.7109375" style="205" customWidth="1"/>
    <col min="15374" max="15622" width="9.140625" style="205"/>
    <col min="15623" max="15623" width="0.5703125" style="205" customWidth="1"/>
    <col min="15624" max="15624" width="5.28515625" style="205" customWidth="1"/>
    <col min="15625" max="15625" width="40.7109375" style="205" customWidth="1"/>
    <col min="15626" max="15626" width="5" style="205" customWidth="1"/>
    <col min="15627" max="15628" width="10" style="205" customWidth="1"/>
    <col min="15629" max="15629" width="19.7109375" style="205" customWidth="1"/>
    <col min="15630" max="15878" width="9.140625" style="205"/>
    <col min="15879" max="15879" width="0.5703125" style="205" customWidth="1"/>
    <col min="15880" max="15880" width="5.28515625" style="205" customWidth="1"/>
    <col min="15881" max="15881" width="40.7109375" style="205" customWidth="1"/>
    <col min="15882" max="15882" width="5" style="205" customWidth="1"/>
    <col min="15883" max="15884" width="10" style="205" customWidth="1"/>
    <col min="15885" max="15885" width="19.7109375" style="205" customWidth="1"/>
    <col min="15886" max="16134" width="9.140625" style="205"/>
    <col min="16135" max="16135" width="0.5703125" style="205" customWidth="1"/>
    <col min="16136" max="16136" width="5.28515625" style="205" customWidth="1"/>
    <col min="16137" max="16137" width="40.7109375" style="205" customWidth="1"/>
    <col min="16138" max="16138" width="5" style="205" customWidth="1"/>
    <col min="16139" max="16140" width="10" style="205" customWidth="1"/>
    <col min="16141" max="16141" width="19.7109375" style="205" customWidth="1"/>
    <col min="16142" max="16384" width="9.140625" style="205"/>
  </cols>
  <sheetData>
    <row r="1" spans="1:13" ht="18.75" x14ac:dyDescent="0.3">
      <c r="A1" s="204" t="s">
        <v>303</v>
      </c>
      <c r="B1" s="204"/>
      <c r="C1" s="204"/>
      <c r="D1" s="204"/>
      <c r="E1" s="204"/>
      <c r="F1" s="204"/>
      <c r="M1" s="206"/>
    </row>
    <row r="2" spans="1:13" s="228" customFormat="1" ht="32.25" customHeight="1" thickBot="1" x14ac:dyDescent="0.25">
      <c r="A2" s="229" t="s">
        <v>44</v>
      </c>
      <c r="B2" s="229" t="s">
        <v>47</v>
      </c>
      <c r="C2" s="229" t="s">
        <v>279</v>
      </c>
      <c r="D2" s="229" t="s">
        <v>68</v>
      </c>
      <c r="E2" s="230" t="s">
        <v>69</v>
      </c>
      <c r="F2" s="232" t="s">
        <v>335</v>
      </c>
      <c r="G2" s="225" t="s">
        <v>334</v>
      </c>
      <c r="H2" s="225" t="s">
        <v>5</v>
      </c>
      <c r="I2" s="195" t="s">
        <v>280</v>
      </c>
      <c r="J2" s="195" t="s">
        <v>281</v>
      </c>
      <c r="K2" s="195" t="s">
        <v>282</v>
      </c>
      <c r="L2" s="195" t="s">
        <v>336</v>
      </c>
      <c r="M2" s="227" t="s">
        <v>50</v>
      </c>
    </row>
    <row r="3" spans="1:13" ht="20.100000000000001" customHeight="1" thickTop="1" x14ac:dyDescent="0.25">
      <c r="A3" s="207"/>
      <c r="B3" s="207"/>
      <c r="C3" s="207"/>
      <c r="D3" s="207"/>
      <c r="E3" s="207"/>
      <c r="F3" s="207"/>
      <c r="G3" s="208"/>
      <c r="H3" s="208"/>
      <c r="I3" s="209"/>
      <c r="J3" s="209"/>
      <c r="K3" s="209"/>
      <c r="L3" s="208"/>
      <c r="M3" s="210"/>
    </row>
    <row r="4" spans="1:13" ht="20.100000000000001" customHeight="1" x14ac:dyDescent="0.25">
      <c r="A4" s="211"/>
      <c r="B4" s="211"/>
      <c r="C4" s="211"/>
      <c r="D4" s="211"/>
      <c r="E4" s="211"/>
      <c r="F4" s="211"/>
      <c r="G4" s="212"/>
      <c r="H4" s="212"/>
      <c r="I4" s="213"/>
      <c r="J4" s="213"/>
      <c r="K4" s="213"/>
      <c r="L4" s="212"/>
      <c r="M4" s="214"/>
    </row>
    <row r="5" spans="1:13" ht="20.100000000000001" customHeight="1" x14ac:dyDescent="0.25">
      <c r="A5" s="211"/>
      <c r="B5" s="211"/>
      <c r="C5" s="211"/>
      <c r="D5" s="211"/>
      <c r="E5" s="211"/>
      <c r="F5" s="211"/>
      <c r="G5" s="215"/>
      <c r="H5" s="215"/>
      <c r="I5" s="216"/>
      <c r="J5" s="216"/>
      <c r="K5" s="216"/>
      <c r="L5" s="215"/>
      <c r="M5" s="217"/>
    </row>
    <row r="6" spans="1:13" ht="20.100000000000001" customHeight="1" x14ac:dyDescent="0.25">
      <c r="A6" s="211"/>
      <c r="B6" s="211"/>
      <c r="C6" s="211"/>
      <c r="D6" s="211"/>
      <c r="E6" s="211"/>
      <c r="F6" s="211"/>
      <c r="G6" s="212"/>
      <c r="H6" s="212"/>
      <c r="I6" s="216"/>
      <c r="J6" s="216"/>
      <c r="K6" s="216"/>
      <c r="L6" s="215"/>
      <c r="M6" s="217"/>
    </row>
    <row r="7" spans="1:13" ht="20.100000000000001" customHeight="1" x14ac:dyDescent="0.25">
      <c r="A7" s="211"/>
      <c r="B7" s="211"/>
      <c r="C7" s="211"/>
      <c r="D7" s="211"/>
      <c r="E7" s="211"/>
      <c r="F7" s="211"/>
      <c r="G7" s="212"/>
      <c r="H7" s="212"/>
      <c r="I7" s="216"/>
      <c r="J7" s="216"/>
      <c r="K7" s="216"/>
      <c r="L7" s="215"/>
      <c r="M7" s="217"/>
    </row>
    <row r="8" spans="1:13" ht="20.100000000000001" customHeight="1" x14ac:dyDescent="0.25">
      <c r="A8" s="211"/>
      <c r="B8" s="211"/>
      <c r="C8" s="211"/>
      <c r="D8" s="211"/>
      <c r="E8" s="211"/>
      <c r="F8" s="211"/>
      <c r="G8" s="215"/>
      <c r="H8" s="215"/>
      <c r="I8" s="216"/>
      <c r="J8" s="216"/>
      <c r="K8" s="216"/>
      <c r="L8" s="215"/>
      <c r="M8" s="217"/>
    </row>
    <row r="9" spans="1:13" ht="20.100000000000001" customHeight="1" x14ac:dyDescent="0.25">
      <c r="A9" s="211"/>
      <c r="B9" s="211"/>
      <c r="C9" s="211"/>
      <c r="D9" s="211"/>
      <c r="E9" s="211"/>
      <c r="F9" s="211"/>
      <c r="G9" s="215"/>
      <c r="H9" s="215"/>
      <c r="I9" s="216"/>
      <c r="J9" s="216"/>
      <c r="K9" s="216"/>
      <c r="L9" s="215"/>
      <c r="M9" s="217"/>
    </row>
    <row r="10" spans="1:13" ht="20.100000000000001" customHeight="1" x14ac:dyDescent="0.25">
      <c r="A10" s="211"/>
      <c r="B10" s="211"/>
      <c r="C10" s="211"/>
      <c r="D10" s="211"/>
      <c r="E10" s="211"/>
      <c r="F10" s="211"/>
      <c r="G10" s="212"/>
      <c r="H10" s="215"/>
      <c r="I10" s="216"/>
      <c r="J10" s="216"/>
      <c r="K10" s="216"/>
      <c r="L10" s="215"/>
      <c r="M10" s="217"/>
    </row>
    <row r="11" spans="1:13" ht="20.100000000000001" customHeight="1" x14ac:dyDescent="0.25">
      <c r="A11" s="211"/>
      <c r="B11" s="211"/>
      <c r="C11" s="211"/>
      <c r="D11" s="211"/>
      <c r="E11" s="211"/>
      <c r="F11" s="211"/>
      <c r="G11" s="218"/>
      <c r="H11" s="212"/>
      <c r="I11" s="216"/>
      <c r="J11" s="216"/>
      <c r="K11" s="216"/>
      <c r="L11" s="215"/>
      <c r="M11" s="217"/>
    </row>
    <row r="12" spans="1:13" ht="20.100000000000001" customHeight="1" x14ac:dyDescent="0.25">
      <c r="A12" s="211"/>
      <c r="B12" s="211"/>
      <c r="C12" s="211"/>
      <c r="D12" s="211"/>
      <c r="E12" s="211"/>
      <c r="F12" s="211"/>
      <c r="G12" s="218"/>
      <c r="H12" s="215"/>
      <c r="I12" s="216"/>
      <c r="J12" s="216"/>
      <c r="K12" s="216"/>
      <c r="L12" s="215"/>
      <c r="M12" s="217"/>
    </row>
    <row r="13" spans="1:13" ht="20.100000000000001" customHeight="1" x14ac:dyDescent="0.25">
      <c r="A13" s="211"/>
      <c r="B13" s="211"/>
      <c r="C13" s="211"/>
      <c r="D13" s="211"/>
      <c r="E13" s="211"/>
      <c r="F13" s="211"/>
      <c r="G13" s="218"/>
      <c r="H13" s="215"/>
      <c r="I13" s="216"/>
      <c r="J13" s="216"/>
      <c r="K13" s="216"/>
      <c r="L13" s="215"/>
      <c r="M13" s="217"/>
    </row>
    <row r="14" spans="1:13" ht="20.100000000000001" customHeight="1" x14ac:dyDescent="0.25">
      <c r="A14" s="211"/>
      <c r="B14" s="211"/>
      <c r="C14" s="211"/>
      <c r="D14" s="211"/>
      <c r="E14" s="211"/>
      <c r="F14" s="211"/>
      <c r="G14" s="218"/>
      <c r="H14" s="215"/>
      <c r="I14" s="216"/>
      <c r="J14" s="216"/>
      <c r="K14" s="216"/>
      <c r="L14" s="215"/>
      <c r="M14" s="217"/>
    </row>
    <row r="15" spans="1:13" ht="20.100000000000001" customHeight="1" x14ac:dyDescent="0.25">
      <c r="A15" s="211"/>
      <c r="B15" s="211"/>
      <c r="C15" s="211"/>
      <c r="D15" s="211"/>
      <c r="E15" s="211"/>
      <c r="F15" s="211"/>
      <c r="G15" s="218"/>
      <c r="H15" s="215"/>
      <c r="I15" s="216"/>
      <c r="J15" s="216"/>
      <c r="K15" s="216"/>
      <c r="L15" s="215"/>
      <c r="M15" s="217"/>
    </row>
    <row r="16" spans="1:13" ht="20.100000000000001" customHeight="1" x14ac:dyDescent="0.25">
      <c r="A16" s="211"/>
      <c r="B16" s="211"/>
      <c r="C16" s="211"/>
      <c r="D16" s="211"/>
      <c r="E16" s="211"/>
      <c r="F16" s="211"/>
      <c r="G16" s="218"/>
      <c r="H16" s="215"/>
      <c r="I16" s="216"/>
      <c r="J16" s="216"/>
      <c r="K16" s="216"/>
      <c r="L16" s="215"/>
      <c r="M16" s="217"/>
    </row>
    <row r="17" spans="1:13" ht="20.100000000000001" customHeight="1" x14ac:dyDescent="0.25">
      <c r="A17" s="211"/>
      <c r="B17" s="211"/>
      <c r="C17" s="211"/>
      <c r="D17" s="211"/>
      <c r="E17" s="211"/>
      <c r="F17" s="211"/>
      <c r="G17" s="218"/>
      <c r="H17" s="215"/>
      <c r="I17" s="216"/>
      <c r="J17" s="216"/>
      <c r="K17" s="216"/>
      <c r="L17" s="215"/>
      <c r="M17" s="217"/>
    </row>
    <row r="18" spans="1:13" ht="20.100000000000001" customHeight="1" x14ac:dyDescent="0.25">
      <c r="A18" s="211"/>
      <c r="B18" s="211"/>
      <c r="C18" s="211"/>
      <c r="D18" s="211"/>
      <c r="E18" s="211"/>
      <c r="F18" s="211"/>
      <c r="G18" s="218"/>
      <c r="H18" s="215"/>
      <c r="I18" s="216"/>
      <c r="J18" s="216"/>
      <c r="K18" s="216"/>
      <c r="L18" s="215"/>
      <c r="M18" s="217"/>
    </row>
    <row r="19" spans="1:13" ht="20.100000000000001" customHeight="1" x14ac:dyDescent="0.25">
      <c r="A19" s="211"/>
      <c r="B19" s="211"/>
      <c r="C19" s="211"/>
      <c r="D19" s="211"/>
      <c r="E19" s="211"/>
      <c r="F19" s="211"/>
      <c r="G19" s="218"/>
      <c r="H19" s="215"/>
      <c r="I19" s="216"/>
      <c r="J19" s="216"/>
      <c r="K19" s="216"/>
      <c r="L19" s="215"/>
      <c r="M19" s="217"/>
    </row>
    <row r="20" spans="1:13" ht="20.100000000000001" customHeight="1" x14ac:dyDescent="0.25">
      <c r="A20" s="211"/>
      <c r="B20" s="211"/>
      <c r="C20" s="211"/>
      <c r="D20" s="211"/>
      <c r="E20" s="211"/>
      <c r="F20" s="211"/>
      <c r="G20" s="218"/>
      <c r="H20" s="215"/>
      <c r="I20" s="216"/>
      <c r="J20" s="216"/>
      <c r="K20" s="216"/>
      <c r="L20" s="215"/>
      <c r="M20" s="217"/>
    </row>
    <row r="21" spans="1:13" ht="20.100000000000001" customHeight="1" x14ac:dyDescent="0.25">
      <c r="A21" s="211"/>
      <c r="B21" s="211"/>
      <c r="C21" s="211"/>
      <c r="D21" s="211"/>
      <c r="E21" s="211"/>
      <c r="F21" s="211"/>
      <c r="G21" s="218"/>
      <c r="H21" s="215"/>
      <c r="I21" s="216"/>
      <c r="J21" s="216"/>
      <c r="K21" s="216"/>
      <c r="L21" s="215"/>
      <c r="M21" s="217"/>
    </row>
    <row r="22" spans="1:13" ht="20.100000000000001" customHeight="1" x14ac:dyDescent="0.25">
      <c r="A22" s="211"/>
      <c r="B22" s="211"/>
      <c r="C22" s="211"/>
      <c r="D22" s="211"/>
      <c r="E22" s="211"/>
      <c r="F22" s="211"/>
      <c r="G22" s="218"/>
      <c r="H22" s="215"/>
      <c r="I22" s="216"/>
      <c r="J22" s="216"/>
      <c r="K22" s="216"/>
      <c r="L22" s="215"/>
      <c r="M22" s="217"/>
    </row>
    <row r="23" spans="1:13" ht="20.100000000000001" customHeight="1" x14ac:dyDescent="0.25">
      <c r="A23" s="211"/>
      <c r="B23" s="211"/>
      <c r="C23" s="211"/>
      <c r="D23" s="211"/>
      <c r="E23" s="211"/>
      <c r="F23" s="211"/>
      <c r="G23" s="218"/>
      <c r="H23" s="215"/>
      <c r="I23" s="216"/>
      <c r="J23" s="216"/>
      <c r="K23" s="216"/>
      <c r="L23" s="215"/>
      <c r="M23" s="217"/>
    </row>
    <row r="24" spans="1:13" ht="20.100000000000001" customHeight="1" x14ac:dyDescent="0.25">
      <c r="A24" s="211"/>
      <c r="B24" s="211"/>
      <c r="C24" s="211"/>
      <c r="D24" s="211"/>
      <c r="E24" s="211"/>
      <c r="F24" s="211"/>
      <c r="G24" s="218"/>
      <c r="H24" s="212"/>
      <c r="I24" s="216"/>
      <c r="J24" s="216"/>
      <c r="K24" s="216"/>
      <c r="L24" s="215"/>
      <c r="M24" s="217"/>
    </row>
    <row r="25" spans="1:13" ht="20.100000000000001" customHeight="1" x14ac:dyDescent="0.25">
      <c r="A25" s="211"/>
      <c r="B25" s="211"/>
      <c r="C25" s="211"/>
      <c r="D25" s="211"/>
      <c r="E25" s="211"/>
      <c r="F25" s="211"/>
      <c r="G25" s="218"/>
      <c r="H25" s="215"/>
      <c r="I25" s="216"/>
      <c r="J25" s="216"/>
      <c r="K25" s="216"/>
      <c r="L25" s="215"/>
      <c r="M25" s="217"/>
    </row>
    <row r="26" spans="1:13" ht="20.100000000000001" customHeight="1" x14ac:dyDescent="0.25">
      <c r="A26" s="211"/>
      <c r="B26" s="211"/>
      <c r="C26" s="211"/>
      <c r="D26" s="211"/>
      <c r="E26" s="211"/>
      <c r="F26" s="211"/>
      <c r="G26" s="218"/>
      <c r="H26" s="212"/>
      <c r="I26" s="216"/>
      <c r="J26" s="216"/>
      <c r="K26" s="216"/>
      <c r="L26" s="215"/>
      <c r="M26" s="217"/>
    </row>
    <row r="27" spans="1:13" ht="20.100000000000001" customHeight="1" x14ac:dyDescent="0.25">
      <c r="A27" s="211"/>
      <c r="B27" s="211"/>
      <c r="C27" s="211"/>
      <c r="D27" s="211"/>
      <c r="E27" s="211"/>
      <c r="F27" s="211"/>
      <c r="G27" s="215"/>
      <c r="H27" s="215"/>
      <c r="I27" s="216"/>
      <c r="J27" s="216"/>
      <c r="K27" s="216"/>
      <c r="L27" s="215"/>
      <c r="M27" s="217"/>
    </row>
    <row r="28" spans="1:13" ht="20.100000000000001" customHeight="1" x14ac:dyDescent="0.25">
      <c r="A28" s="219"/>
      <c r="B28" s="219"/>
      <c r="C28" s="219"/>
      <c r="D28" s="219"/>
      <c r="E28" s="219"/>
      <c r="F28" s="219"/>
      <c r="G28" s="220"/>
      <c r="H28" s="220"/>
      <c r="I28" s="221"/>
      <c r="J28" s="221"/>
      <c r="K28" s="221"/>
      <c r="L28" s="220"/>
      <c r="M28" s="222"/>
    </row>
  </sheetData>
  <dataValidations count="1">
    <dataValidation type="whole" errorStyle="warning" allowBlank="1" showErrorMessage="1" errorTitle="Quantity" error="You must enter a number in this cell." promptTitle="Quantity" sqref="JD3:JD28 SZ3:SZ28 ACV3:ACV28 AMR3:AMR28 AWN3:AWN28 BGJ3:BGJ28 BQF3:BQF28 CAB3:CAB28 CJX3:CJX28 CTT3:CTT28 DDP3:DDP28 DNL3:DNL28 DXH3:DXH28 EHD3:EHD28 EQZ3:EQZ28 FAV3:FAV28 FKR3:FKR28 FUN3:FUN28 GEJ3:GEJ28 GOF3:GOF28 GYB3:GYB28 HHX3:HHX28 HRT3:HRT28 IBP3:IBP28 ILL3:ILL28 IVH3:IVH28 JFD3:JFD28 JOZ3:JOZ28 JYV3:JYV28 KIR3:KIR28 KSN3:KSN28 LCJ3:LCJ28 LMF3:LMF28 LWB3:LWB28 MFX3:MFX28 MPT3:MPT28 MZP3:MZP28 NJL3:NJL28 NTH3:NTH28 ODD3:ODD28 OMZ3:OMZ28 OWV3:OWV28 PGR3:PGR28 PQN3:PQN28 QAJ3:QAJ28 QKF3:QKF28 QUB3:QUB28 RDX3:RDX28 RNT3:RNT28 RXP3:RXP28 SHL3:SHL28 SRH3:SRH28 TBD3:TBD28 TKZ3:TKZ28 TUV3:TUV28 UER3:UER28 UON3:UON28 UYJ3:UYJ28 VIF3:VIF28 VSB3:VSB28 WBX3:WBX28 WLT3:WLT28 WVP3:WVP28 JD65521:JD65546 SZ65521:SZ65546 ACV65521:ACV65546 AMR65521:AMR65546 AWN65521:AWN65546 BGJ65521:BGJ65546 BQF65521:BQF65546 CAB65521:CAB65546 CJX65521:CJX65546 CTT65521:CTT65546 DDP65521:DDP65546 DNL65521:DNL65546 DXH65521:DXH65546 EHD65521:EHD65546 EQZ65521:EQZ65546 FAV65521:FAV65546 FKR65521:FKR65546 FUN65521:FUN65546 GEJ65521:GEJ65546 GOF65521:GOF65546 GYB65521:GYB65546 HHX65521:HHX65546 HRT65521:HRT65546 IBP65521:IBP65546 ILL65521:ILL65546 IVH65521:IVH65546 JFD65521:JFD65546 JOZ65521:JOZ65546 JYV65521:JYV65546 KIR65521:KIR65546 KSN65521:KSN65546 LCJ65521:LCJ65546 LMF65521:LMF65546 LWB65521:LWB65546 MFX65521:MFX65546 MPT65521:MPT65546 MZP65521:MZP65546 NJL65521:NJL65546 NTH65521:NTH65546 ODD65521:ODD65546 OMZ65521:OMZ65546 OWV65521:OWV65546 PGR65521:PGR65546 PQN65521:PQN65546 QAJ65521:QAJ65546 QKF65521:QKF65546 QUB65521:QUB65546 RDX65521:RDX65546 RNT65521:RNT65546 RXP65521:RXP65546 SHL65521:SHL65546 SRH65521:SRH65546 TBD65521:TBD65546 TKZ65521:TKZ65546 TUV65521:TUV65546 UER65521:UER65546 UON65521:UON65546 UYJ65521:UYJ65546 VIF65521:VIF65546 VSB65521:VSB65546 WBX65521:WBX65546 WLT65521:WLT65546 WVP65521:WVP65546 JD131057:JD131082 SZ131057:SZ131082 ACV131057:ACV131082 AMR131057:AMR131082 AWN131057:AWN131082 BGJ131057:BGJ131082 BQF131057:BQF131082 CAB131057:CAB131082 CJX131057:CJX131082 CTT131057:CTT131082 DDP131057:DDP131082 DNL131057:DNL131082 DXH131057:DXH131082 EHD131057:EHD131082 EQZ131057:EQZ131082 FAV131057:FAV131082 FKR131057:FKR131082 FUN131057:FUN131082 GEJ131057:GEJ131082 GOF131057:GOF131082 GYB131057:GYB131082 HHX131057:HHX131082 HRT131057:HRT131082 IBP131057:IBP131082 ILL131057:ILL131082 IVH131057:IVH131082 JFD131057:JFD131082 JOZ131057:JOZ131082 JYV131057:JYV131082 KIR131057:KIR131082 KSN131057:KSN131082 LCJ131057:LCJ131082 LMF131057:LMF131082 LWB131057:LWB131082 MFX131057:MFX131082 MPT131057:MPT131082 MZP131057:MZP131082 NJL131057:NJL131082 NTH131057:NTH131082 ODD131057:ODD131082 OMZ131057:OMZ131082 OWV131057:OWV131082 PGR131057:PGR131082 PQN131057:PQN131082 QAJ131057:QAJ131082 QKF131057:QKF131082 QUB131057:QUB131082 RDX131057:RDX131082 RNT131057:RNT131082 RXP131057:RXP131082 SHL131057:SHL131082 SRH131057:SRH131082 TBD131057:TBD131082 TKZ131057:TKZ131082 TUV131057:TUV131082 UER131057:UER131082 UON131057:UON131082 UYJ131057:UYJ131082 VIF131057:VIF131082 VSB131057:VSB131082 WBX131057:WBX131082 WLT131057:WLT131082 WVP131057:WVP131082 JD196593:JD196618 SZ196593:SZ196618 ACV196593:ACV196618 AMR196593:AMR196618 AWN196593:AWN196618 BGJ196593:BGJ196618 BQF196593:BQF196618 CAB196593:CAB196618 CJX196593:CJX196618 CTT196593:CTT196618 DDP196593:DDP196618 DNL196593:DNL196618 DXH196593:DXH196618 EHD196593:EHD196618 EQZ196593:EQZ196618 FAV196593:FAV196618 FKR196593:FKR196618 FUN196593:FUN196618 GEJ196593:GEJ196618 GOF196593:GOF196618 GYB196593:GYB196618 HHX196593:HHX196618 HRT196593:HRT196618 IBP196593:IBP196618 ILL196593:ILL196618 IVH196593:IVH196618 JFD196593:JFD196618 JOZ196593:JOZ196618 JYV196593:JYV196618 KIR196593:KIR196618 KSN196593:KSN196618 LCJ196593:LCJ196618 LMF196593:LMF196618 LWB196593:LWB196618 MFX196593:MFX196618 MPT196593:MPT196618 MZP196593:MZP196618 NJL196593:NJL196618 NTH196593:NTH196618 ODD196593:ODD196618 OMZ196593:OMZ196618 OWV196593:OWV196618 PGR196593:PGR196618 PQN196593:PQN196618 QAJ196593:QAJ196618 QKF196593:QKF196618 QUB196593:QUB196618 RDX196593:RDX196618 RNT196593:RNT196618 RXP196593:RXP196618 SHL196593:SHL196618 SRH196593:SRH196618 TBD196593:TBD196618 TKZ196593:TKZ196618 TUV196593:TUV196618 UER196593:UER196618 UON196593:UON196618 UYJ196593:UYJ196618 VIF196593:VIF196618 VSB196593:VSB196618 WBX196593:WBX196618 WLT196593:WLT196618 WVP196593:WVP196618 JD262129:JD262154 SZ262129:SZ262154 ACV262129:ACV262154 AMR262129:AMR262154 AWN262129:AWN262154 BGJ262129:BGJ262154 BQF262129:BQF262154 CAB262129:CAB262154 CJX262129:CJX262154 CTT262129:CTT262154 DDP262129:DDP262154 DNL262129:DNL262154 DXH262129:DXH262154 EHD262129:EHD262154 EQZ262129:EQZ262154 FAV262129:FAV262154 FKR262129:FKR262154 FUN262129:FUN262154 GEJ262129:GEJ262154 GOF262129:GOF262154 GYB262129:GYB262154 HHX262129:HHX262154 HRT262129:HRT262154 IBP262129:IBP262154 ILL262129:ILL262154 IVH262129:IVH262154 JFD262129:JFD262154 JOZ262129:JOZ262154 JYV262129:JYV262154 KIR262129:KIR262154 KSN262129:KSN262154 LCJ262129:LCJ262154 LMF262129:LMF262154 LWB262129:LWB262154 MFX262129:MFX262154 MPT262129:MPT262154 MZP262129:MZP262154 NJL262129:NJL262154 NTH262129:NTH262154 ODD262129:ODD262154 OMZ262129:OMZ262154 OWV262129:OWV262154 PGR262129:PGR262154 PQN262129:PQN262154 QAJ262129:QAJ262154 QKF262129:QKF262154 QUB262129:QUB262154 RDX262129:RDX262154 RNT262129:RNT262154 RXP262129:RXP262154 SHL262129:SHL262154 SRH262129:SRH262154 TBD262129:TBD262154 TKZ262129:TKZ262154 TUV262129:TUV262154 UER262129:UER262154 UON262129:UON262154 UYJ262129:UYJ262154 VIF262129:VIF262154 VSB262129:VSB262154 WBX262129:WBX262154 WLT262129:WLT262154 WVP262129:WVP262154 JD327665:JD327690 SZ327665:SZ327690 ACV327665:ACV327690 AMR327665:AMR327690 AWN327665:AWN327690 BGJ327665:BGJ327690 BQF327665:BQF327690 CAB327665:CAB327690 CJX327665:CJX327690 CTT327665:CTT327690 DDP327665:DDP327690 DNL327665:DNL327690 DXH327665:DXH327690 EHD327665:EHD327690 EQZ327665:EQZ327690 FAV327665:FAV327690 FKR327665:FKR327690 FUN327665:FUN327690 GEJ327665:GEJ327690 GOF327665:GOF327690 GYB327665:GYB327690 HHX327665:HHX327690 HRT327665:HRT327690 IBP327665:IBP327690 ILL327665:ILL327690 IVH327665:IVH327690 JFD327665:JFD327690 JOZ327665:JOZ327690 JYV327665:JYV327690 KIR327665:KIR327690 KSN327665:KSN327690 LCJ327665:LCJ327690 LMF327665:LMF327690 LWB327665:LWB327690 MFX327665:MFX327690 MPT327665:MPT327690 MZP327665:MZP327690 NJL327665:NJL327690 NTH327665:NTH327690 ODD327665:ODD327690 OMZ327665:OMZ327690 OWV327665:OWV327690 PGR327665:PGR327690 PQN327665:PQN327690 QAJ327665:QAJ327690 QKF327665:QKF327690 QUB327665:QUB327690 RDX327665:RDX327690 RNT327665:RNT327690 RXP327665:RXP327690 SHL327665:SHL327690 SRH327665:SRH327690 TBD327665:TBD327690 TKZ327665:TKZ327690 TUV327665:TUV327690 UER327665:UER327690 UON327665:UON327690 UYJ327665:UYJ327690 VIF327665:VIF327690 VSB327665:VSB327690 WBX327665:WBX327690 WLT327665:WLT327690 WVP327665:WVP327690 JD393201:JD393226 SZ393201:SZ393226 ACV393201:ACV393226 AMR393201:AMR393226 AWN393201:AWN393226 BGJ393201:BGJ393226 BQF393201:BQF393226 CAB393201:CAB393226 CJX393201:CJX393226 CTT393201:CTT393226 DDP393201:DDP393226 DNL393201:DNL393226 DXH393201:DXH393226 EHD393201:EHD393226 EQZ393201:EQZ393226 FAV393201:FAV393226 FKR393201:FKR393226 FUN393201:FUN393226 GEJ393201:GEJ393226 GOF393201:GOF393226 GYB393201:GYB393226 HHX393201:HHX393226 HRT393201:HRT393226 IBP393201:IBP393226 ILL393201:ILL393226 IVH393201:IVH393226 JFD393201:JFD393226 JOZ393201:JOZ393226 JYV393201:JYV393226 KIR393201:KIR393226 KSN393201:KSN393226 LCJ393201:LCJ393226 LMF393201:LMF393226 LWB393201:LWB393226 MFX393201:MFX393226 MPT393201:MPT393226 MZP393201:MZP393226 NJL393201:NJL393226 NTH393201:NTH393226 ODD393201:ODD393226 OMZ393201:OMZ393226 OWV393201:OWV393226 PGR393201:PGR393226 PQN393201:PQN393226 QAJ393201:QAJ393226 QKF393201:QKF393226 QUB393201:QUB393226 RDX393201:RDX393226 RNT393201:RNT393226 RXP393201:RXP393226 SHL393201:SHL393226 SRH393201:SRH393226 TBD393201:TBD393226 TKZ393201:TKZ393226 TUV393201:TUV393226 UER393201:UER393226 UON393201:UON393226 UYJ393201:UYJ393226 VIF393201:VIF393226 VSB393201:VSB393226 WBX393201:WBX393226 WLT393201:WLT393226 WVP393201:WVP393226 JD458737:JD458762 SZ458737:SZ458762 ACV458737:ACV458762 AMR458737:AMR458762 AWN458737:AWN458762 BGJ458737:BGJ458762 BQF458737:BQF458762 CAB458737:CAB458762 CJX458737:CJX458762 CTT458737:CTT458762 DDP458737:DDP458762 DNL458737:DNL458762 DXH458737:DXH458762 EHD458737:EHD458762 EQZ458737:EQZ458762 FAV458737:FAV458762 FKR458737:FKR458762 FUN458737:FUN458762 GEJ458737:GEJ458762 GOF458737:GOF458762 GYB458737:GYB458762 HHX458737:HHX458762 HRT458737:HRT458762 IBP458737:IBP458762 ILL458737:ILL458762 IVH458737:IVH458762 JFD458737:JFD458762 JOZ458737:JOZ458762 JYV458737:JYV458762 KIR458737:KIR458762 KSN458737:KSN458762 LCJ458737:LCJ458762 LMF458737:LMF458762 LWB458737:LWB458762 MFX458737:MFX458762 MPT458737:MPT458762 MZP458737:MZP458762 NJL458737:NJL458762 NTH458737:NTH458762 ODD458737:ODD458762 OMZ458737:OMZ458762 OWV458737:OWV458762 PGR458737:PGR458762 PQN458737:PQN458762 QAJ458737:QAJ458762 QKF458737:QKF458762 QUB458737:QUB458762 RDX458737:RDX458762 RNT458737:RNT458762 RXP458737:RXP458762 SHL458737:SHL458762 SRH458737:SRH458762 TBD458737:TBD458762 TKZ458737:TKZ458762 TUV458737:TUV458762 UER458737:UER458762 UON458737:UON458762 UYJ458737:UYJ458762 VIF458737:VIF458762 VSB458737:VSB458762 WBX458737:WBX458762 WLT458737:WLT458762 WVP458737:WVP458762 JD524273:JD524298 SZ524273:SZ524298 ACV524273:ACV524298 AMR524273:AMR524298 AWN524273:AWN524298 BGJ524273:BGJ524298 BQF524273:BQF524298 CAB524273:CAB524298 CJX524273:CJX524298 CTT524273:CTT524298 DDP524273:DDP524298 DNL524273:DNL524298 DXH524273:DXH524298 EHD524273:EHD524298 EQZ524273:EQZ524298 FAV524273:FAV524298 FKR524273:FKR524298 FUN524273:FUN524298 GEJ524273:GEJ524298 GOF524273:GOF524298 GYB524273:GYB524298 HHX524273:HHX524298 HRT524273:HRT524298 IBP524273:IBP524298 ILL524273:ILL524298 IVH524273:IVH524298 JFD524273:JFD524298 JOZ524273:JOZ524298 JYV524273:JYV524298 KIR524273:KIR524298 KSN524273:KSN524298 LCJ524273:LCJ524298 LMF524273:LMF524298 LWB524273:LWB524298 MFX524273:MFX524298 MPT524273:MPT524298 MZP524273:MZP524298 NJL524273:NJL524298 NTH524273:NTH524298 ODD524273:ODD524298 OMZ524273:OMZ524298 OWV524273:OWV524298 PGR524273:PGR524298 PQN524273:PQN524298 QAJ524273:QAJ524298 QKF524273:QKF524298 QUB524273:QUB524298 RDX524273:RDX524298 RNT524273:RNT524298 RXP524273:RXP524298 SHL524273:SHL524298 SRH524273:SRH524298 TBD524273:TBD524298 TKZ524273:TKZ524298 TUV524273:TUV524298 UER524273:UER524298 UON524273:UON524298 UYJ524273:UYJ524298 VIF524273:VIF524298 VSB524273:VSB524298 WBX524273:WBX524298 WLT524273:WLT524298 WVP524273:WVP524298 JD589809:JD589834 SZ589809:SZ589834 ACV589809:ACV589834 AMR589809:AMR589834 AWN589809:AWN589834 BGJ589809:BGJ589834 BQF589809:BQF589834 CAB589809:CAB589834 CJX589809:CJX589834 CTT589809:CTT589834 DDP589809:DDP589834 DNL589809:DNL589834 DXH589809:DXH589834 EHD589809:EHD589834 EQZ589809:EQZ589834 FAV589809:FAV589834 FKR589809:FKR589834 FUN589809:FUN589834 GEJ589809:GEJ589834 GOF589809:GOF589834 GYB589809:GYB589834 HHX589809:HHX589834 HRT589809:HRT589834 IBP589809:IBP589834 ILL589809:ILL589834 IVH589809:IVH589834 JFD589809:JFD589834 JOZ589809:JOZ589834 JYV589809:JYV589834 KIR589809:KIR589834 KSN589809:KSN589834 LCJ589809:LCJ589834 LMF589809:LMF589834 LWB589809:LWB589834 MFX589809:MFX589834 MPT589809:MPT589834 MZP589809:MZP589834 NJL589809:NJL589834 NTH589809:NTH589834 ODD589809:ODD589834 OMZ589809:OMZ589834 OWV589809:OWV589834 PGR589809:PGR589834 PQN589809:PQN589834 QAJ589809:QAJ589834 QKF589809:QKF589834 QUB589809:QUB589834 RDX589809:RDX589834 RNT589809:RNT589834 RXP589809:RXP589834 SHL589809:SHL589834 SRH589809:SRH589834 TBD589809:TBD589834 TKZ589809:TKZ589834 TUV589809:TUV589834 UER589809:UER589834 UON589809:UON589834 UYJ589809:UYJ589834 VIF589809:VIF589834 VSB589809:VSB589834 WBX589809:WBX589834 WLT589809:WLT589834 WVP589809:WVP589834 JD655345:JD655370 SZ655345:SZ655370 ACV655345:ACV655370 AMR655345:AMR655370 AWN655345:AWN655370 BGJ655345:BGJ655370 BQF655345:BQF655370 CAB655345:CAB655370 CJX655345:CJX655370 CTT655345:CTT655370 DDP655345:DDP655370 DNL655345:DNL655370 DXH655345:DXH655370 EHD655345:EHD655370 EQZ655345:EQZ655370 FAV655345:FAV655370 FKR655345:FKR655370 FUN655345:FUN655370 GEJ655345:GEJ655370 GOF655345:GOF655370 GYB655345:GYB655370 HHX655345:HHX655370 HRT655345:HRT655370 IBP655345:IBP655370 ILL655345:ILL655370 IVH655345:IVH655370 JFD655345:JFD655370 JOZ655345:JOZ655370 JYV655345:JYV655370 KIR655345:KIR655370 KSN655345:KSN655370 LCJ655345:LCJ655370 LMF655345:LMF655370 LWB655345:LWB655370 MFX655345:MFX655370 MPT655345:MPT655370 MZP655345:MZP655370 NJL655345:NJL655370 NTH655345:NTH655370 ODD655345:ODD655370 OMZ655345:OMZ655370 OWV655345:OWV655370 PGR655345:PGR655370 PQN655345:PQN655370 QAJ655345:QAJ655370 QKF655345:QKF655370 QUB655345:QUB655370 RDX655345:RDX655370 RNT655345:RNT655370 RXP655345:RXP655370 SHL655345:SHL655370 SRH655345:SRH655370 TBD655345:TBD655370 TKZ655345:TKZ655370 TUV655345:TUV655370 UER655345:UER655370 UON655345:UON655370 UYJ655345:UYJ655370 VIF655345:VIF655370 VSB655345:VSB655370 WBX655345:WBX655370 WLT655345:WLT655370 WVP655345:WVP655370 JD720881:JD720906 SZ720881:SZ720906 ACV720881:ACV720906 AMR720881:AMR720906 AWN720881:AWN720906 BGJ720881:BGJ720906 BQF720881:BQF720906 CAB720881:CAB720906 CJX720881:CJX720906 CTT720881:CTT720906 DDP720881:DDP720906 DNL720881:DNL720906 DXH720881:DXH720906 EHD720881:EHD720906 EQZ720881:EQZ720906 FAV720881:FAV720906 FKR720881:FKR720906 FUN720881:FUN720906 GEJ720881:GEJ720906 GOF720881:GOF720906 GYB720881:GYB720906 HHX720881:HHX720906 HRT720881:HRT720906 IBP720881:IBP720906 ILL720881:ILL720906 IVH720881:IVH720906 JFD720881:JFD720906 JOZ720881:JOZ720906 JYV720881:JYV720906 KIR720881:KIR720906 KSN720881:KSN720906 LCJ720881:LCJ720906 LMF720881:LMF720906 LWB720881:LWB720906 MFX720881:MFX720906 MPT720881:MPT720906 MZP720881:MZP720906 NJL720881:NJL720906 NTH720881:NTH720906 ODD720881:ODD720906 OMZ720881:OMZ720906 OWV720881:OWV720906 PGR720881:PGR720906 PQN720881:PQN720906 QAJ720881:QAJ720906 QKF720881:QKF720906 QUB720881:QUB720906 RDX720881:RDX720906 RNT720881:RNT720906 RXP720881:RXP720906 SHL720881:SHL720906 SRH720881:SRH720906 TBD720881:TBD720906 TKZ720881:TKZ720906 TUV720881:TUV720906 UER720881:UER720906 UON720881:UON720906 UYJ720881:UYJ720906 VIF720881:VIF720906 VSB720881:VSB720906 WBX720881:WBX720906 WLT720881:WLT720906 WVP720881:WVP720906 JD786417:JD786442 SZ786417:SZ786442 ACV786417:ACV786442 AMR786417:AMR786442 AWN786417:AWN786442 BGJ786417:BGJ786442 BQF786417:BQF786442 CAB786417:CAB786442 CJX786417:CJX786442 CTT786417:CTT786442 DDP786417:DDP786442 DNL786417:DNL786442 DXH786417:DXH786442 EHD786417:EHD786442 EQZ786417:EQZ786442 FAV786417:FAV786442 FKR786417:FKR786442 FUN786417:FUN786442 GEJ786417:GEJ786442 GOF786417:GOF786442 GYB786417:GYB786442 HHX786417:HHX786442 HRT786417:HRT786442 IBP786417:IBP786442 ILL786417:ILL786442 IVH786417:IVH786442 JFD786417:JFD786442 JOZ786417:JOZ786442 JYV786417:JYV786442 KIR786417:KIR786442 KSN786417:KSN786442 LCJ786417:LCJ786442 LMF786417:LMF786442 LWB786417:LWB786442 MFX786417:MFX786442 MPT786417:MPT786442 MZP786417:MZP786442 NJL786417:NJL786442 NTH786417:NTH786442 ODD786417:ODD786442 OMZ786417:OMZ786442 OWV786417:OWV786442 PGR786417:PGR786442 PQN786417:PQN786442 QAJ786417:QAJ786442 QKF786417:QKF786442 QUB786417:QUB786442 RDX786417:RDX786442 RNT786417:RNT786442 RXP786417:RXP786442 SHL786417:SHL786442 SRH786417:SRH786442 TBD786417:TBD786442 TKZ786417:TKZ786442 TUV786417:TUV786442 UER786417:UER786442 UON786417:UON786442 UYJ786417:UYJ786442 VIF786417:VIF786442 VSB786417:VSB786442 WBX786417:WBX786442 WLT786417:WLT786442 WVP786417:WVP786442 JD851953:JD851978 SZ851953:SZ851978 ACV851953:ACV851978 AMR851953:AMR851978 AWN851953:AWN851978 BGJ851953:BGJ851978 BQF851953:BQF851978 CAB851953:CAB851978 CJX851953:CJX851978 CTT851953:CTT851978 DDP851953:DDP851978 DNL851953:DNL851978 DXH851953:DXH851978 EHD851953:EHD851978 EQZ851953:EQZ851978 FAV851953:FAV851978 FKR851953:FKR851978 FUN851953:FUN851978 GEJ851953:GEJ851978 GOF851953:GOF851978 GYB851953:GYB851978 HHX851953:HHX851978 HRT851953:HRT851978 IBP851953:IBP851978 ILL851953:ILL851978 IVH851953:IVH851978 JFD851953:JFD851978 JOZ851953:JOZ851978 JYV851953:JYV851978 KIR851953:KIR851978 KSN851953:KSN851978 LCJ851953:LCJ851978 LMF851953:LMF851978 LWB851953:LWB851978 MFX851953:MFX851978 MPT851953:MPT851978 MZP851953:MZP851978 NJL851953:NJL851978 NTH851953:NTH851978 ODD851953:ODD851978 OMZ851953:OMZ851978 OWV851953:OWV851978 PGR851953:PGR851978 PQN851953:PQN851978 QAJ851953:QAJ851978 QKF851953:QKF851978 QUB851953:QUB851978 RDX851953:RDX851978 RNT851953:RNT851978 RXP851953:RXP851978 SHL851953:SHL851978 SRH851953:SRH851978 TBD851953:TBD851978 TKZ851953:TKZ851978 TUV851953:TUV851978 UER851953:UER851978 UON851953:UON851978 UYJ851953:UYJ851978 VIF851953:VIF851978 VSB851953:VSB851978 WBX851953:WBX851978 WLT851953:WLT851978 WVP851953:WVP851978 JD917489:JD917514 SZ917489:SZ917514 ACV917489:ACV917514 AMR917489:AMR917514 AWN917489:AWN917514 BGJ917489:BGJ917514 BQF917489:BQF917514 CAB917489:CAB917514 CJX917489:CJX917514 CTT917489:CTT917514 DDP917489:DDP917514 DNL917489:DNL917514 DXH917489:DXH917514 EHD917489:EHD917514 EQZ917489:EQZ917514 FAV917489:FAV917514 FKR917489:FKR917514 FUN917489:FUN917514 GEJ917489:GEJ917514 GOF917489:GOF917514 GYB917489:GYB917514 HHX917489:HHX917514 HRT917489:HRT917514 IBP917489:IBP917514 ILL917489:ILL917514 IVH917489:IVH917514 JFD917489:JFD917514 JOZ917489:JOZ917514 JYV917489:JYV917514 KIR917489:KIR917514 KSN917489:KSN917514 LCJ917489:LCJ917514 LMF917489:LMF917514 LWB917489:LWB917514 MFX917489:MFX917514 MPT917489:MPT917514 MZP917489:MZP917514 NJL917489:NJL917514 NTH917489:NTH917514 ODD917489:ODD917514 OMZ917489:OMZ917514 OWV917489:OWV917514 PGR917489:PGR917514 PQN917489:PQN917514 QAJ917489:QAJ917514 QKF917489:QKF917514 QUB917489:QUB917514 RDX917489:RDX917514 RNT917489:RNT917514 RXP917489:RXP917514 SHL917489:SHL917514 SRH917489:SRH917514 TBD917489:TBD917514 TKZ917489:TKZ917514 TUV917489:TUV917514 UER917489:UER917514 UON917489:UON917514 UYJ917489:UYJ917514 VIF917489:VIF917514 VSB917489:VSB917514 WBX917489:WBX917514 WLT917489:WLT917514 WVP917489:WVP917514 WVP983025:WVP983050 JD983025:JD983050 SZ983025:SZ983050 ACV983025:ACV983050 AMR983025:AMR983050 AWN983025:AWN983050 BGJ983025:BGJ983050 BQF983025:BQF983050 CAB983025:CAB983050 CJX983025:CJX983050 CTT983025:CTT983050 DDP983025:DDP983050 DNL983025:DNL983050 DXH983025:DXH983050 EHD983025:EHD983050 EQZ983025:EQZ983050 FAV983025:FAV983050 FKR983025:FKR983050 FUN983025:FUN983050 GEJ983025:GEJ983050 GOF983025:GOF983050 GYB983025:GYB983050 HHX983025:HHX983050 HRT983025:HRT983050 IBP983025:IBP983050 ILL983025:ILL983050 IVH983025:IVH983050 JFD983025:JFD983050 JOZ983025:JOZ983050 JYV983025:JYV983050 KIR983025:KIR983050 KSN983025:KSN983050 LCJ983025:LCJ983050 LMF983025:LMF983050 LWB983025:LWB983050 MFX983025:MFX983050 MPT983025:MPT983050 MZP983025:MZP983050 NJL983025:NJL983050 NTH983025:NTH983050 ODD983025:ODD983050 OMZ983025:OMZ983050 OWV983025:OWV983050 PGR983025:PGR983050 PQN983025:PQN983050 QAJ983025:QAJ983050 QKF983025:QKF983050 QUB983025:QUB983050 RDX983025:RDX983050 RNT983025:RNT983050 RXP983025:RXP983050 SHL983025:SHL983050 SRH983025:SRH983050 TBD983025:TBD983050 TKZ983025:TKZ983050 TUV983025:TUV983050 UER983025:UER983050 UON983025:UON983050 UYJ983025:UYJ983050 VIF983025:VIF983050 VSB983025:VSB983050 WBX983025:WBX983050 WLT983025:WLT983050 A65521:F65546 A131057:F131082 A196593:F196618 A262129:F262154 A327665:F327690 A393201:F393226 A458737:F458762 A524273:F524298 A589809:F589834 A655345:F655370 A720881:F720906 A786417:F786442 A851953:F851978 A917489:F917514 A983025:F983050 A3:F28">
      <formula1>0</formula1>
      <formula2>1000000000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activeCell="J8" sqref="J8"/>
    </sheetView>
  </sheetViews>
  <sheetFormatPr defaultRowHeight="12.75" x14ac:dyDescent="0.2"/>
  <cols>
    <col min="1" max="1" width="7.140625" style="1" customWidth="1"/>
    <col min="2" max="2" width="6.42578125" style="1" customWidth="1"/>
    <col min="3" max="3" width="10.140625" style="1" customWidth="1"/>
    <col min="4" max="4" width="15.7109375" style="1" customWidth="1"/>
    <col min="5" max="5" width="28.7109375" style="1" customWidth="1"/>
    <col min="6" max="6" width="16.5703125" style="1" bestFit="1" customWidth="1"/>
    <col min="7" max="7" width="8.140625" style="1" bestFit="1" customWidth="1"/>
    <col min="8" max="9" width="10" style="1" customWidth="1"/>
    <col min="10" max="10" width="10.42578125" style="1" customWidth="1"/>
    <col min="11" max="11" width="30.85546875" style="1" customWidth="1"/>
    <col min="12" max="257" width="9.140625" style="1"/>
    <col min="258" max="258" width="7.140625" style="1" customWidth="1"/>
    <col min="259" max="259" width="6.42578125" style="1" customWidth="1"/>
    <col min="260" max="260" width="20" style="1" customWidth="1"/>
    <col min="261" max="261" width="8.7109375" style="1" customWidth="1"/>
    <col min="262" max="262" width="7.140625" style="1" customWidth="1"/>
    <col min="263" max="263" width="13.5703125" style="1" customWidth="1"/>
    <col min="264" max="264" width="5.140625" style="1" customWidth="1"/>
    <col min="265" max="265" width="10" style="1" customWidth="1"/>
    <col min="266" max="266" width="15.7109375" style="1" customWidth="1"/>
    <col min="267" max="513" width="9.140625" style="1"/>
    <col min="514" max="514" width="7.140625" style="1" customWidth="1"/>
    <col min="515" max="515" width="6.42578125" style="1" customWidth="1"/>
    <col min="516" max="516" width="20" style="1" customWidth="1"/>
    <col min="517" max="517" width="8.7109375" style="1" customWidth="1"/>
    <col min="518" max="518" width="7.140625" style="1" customWidth="1"/>
    <col min="519" max="519" width="13.5703125" style="1" customWidth="1"/>
    <col min="520" max="520" width="5.140625" style="1" customWidth="1"/>
    <col min="521" max="521" width="10" style="1" customWidth="1"/>
    <col min="522" max="522" width="15.7109375" style="1" customWidth="1"/>
    <col min="523" max="769" width="9.140625" style="1"/>
    <col min="770" max="770" width="7.140625" style="1" customWidth="1"/>
    <col min="771" max="771" width="6.42578125" style="1" customWidth="1"/>
    <col min="772" max="772" width="20" style="1" customWidth="1"/>
    <col min="773" max="773" width="8.7109375" style="1" customWidth="1"/>
    <col min="774" max="774" width="7.140625" style="1" customWidth="1"/>
    <col min="775" max="775" width="13.5703125" style="1" customWidth="1"/>
    <col min="776" max="776" width="5.140625" style="1" customWidth="1"/>
    <col min="777" max="777" width="10" style="1" customWidth="1"/>
    <col min="778" max="778" width="15.7109375" style="1" customWidth="1"/>
    <col min="779" max="1025" width="9.140625" style="1"/>
    <col min="1026" max="1026" width="7.140625" style="1" customWidth="1"/>
    <col min="1027" max="1027" width="6.42578125" style="1" customWidth="1"/>
    <col min="1028" max="1028" width="20" style="1" customWidth="1"/>
    <col min="1029" max="1029" width="8.7109375" style="1" customWidth="1"/>
    <col min="1030" max="1030" width="7.140625" style="1" customWidth="1"/>
    <col min="1031" max="1031" width="13.5703125" style="1" customWidth="1"/>
    <col min="1032" max="1032" width="5.140625" style="1" customWidth="1"/>
    <col min="1033" max="1033" width="10" style="1" customWidth="1"/>
    <col min="1034" max="1034" width="15.7109375" style="1" customWidth="1"/>
    <col min="1035" max="1281" width="9.140625" style="1"/>
    <col min="1282" max="1282" width="7.140625" style="1" customWidth="1"/>
    <col min="1283" max="1283" width="6.42578125" style="1" customWidth="1"/>
    <col min="1284" max="1284" width="20" style="1" customWidth="1"/>
    <col min="1285" max="1285" width="8.7109375" style="1" customWidth="1"/>
    <col min="1286" max="1286" width="7.140625" style="1" customWidth="1"/>
    <col min="1287" max="1287" width="13.5703125" style="1" customWidth="1"/>
    <col min="1288" max="1288" width="5.140625" style="1" customWidth="1"/>
    <col min="1289" max="1289" width="10" style="1" customWidth="1"/>
    <col min="1290" max="1290" width="15.7109375" style="1" customWidth="1"/>
    <col min="1291" max="1537" width="9.140625" style="1"/>
    <col min="1538" max="1538" width="7.140625" style="1" customWidth="1"/>
    <col min="1539" max="1539" width="6.42578125" style="1" customWidth="1"/>
    <col min="1540" max="1540" width="20" style="1" customWidth="1"/>
    <col min="1541" max="1541" width="8.7109375" style="1" customWidth="1"/>
    <col min="1542" max="1542" width="7.140625" style="1" customWidth="1"/>
    <col min="1543" max="1543" width="13.5703125" style="1" customWidth="1"/>
    <col min="1544" max="1544" width="5.140625" style="1" customWidth="1"/>
    <col min="1545" max="1545" width="10" style="1" customWidth="1"/>
    <col min="1546" max="1546" width="15.7109375" style="1" customWidth="1"/>
    <col min="1547" max="1793" width="9.140625" style="1"/>
    <col min="1794" max="1794" width="7.140625" style="1" customWidth="1"/>
    <col min="1795" max="1795" width="6.42578125" style="1" customWidth="1"/>
    <col min="1796" max="1796" width="20" style="1" customWidth="1"/>
    <col min="1797" max="1797" width="8.7109375" style="1" customWidth="1"/>
    <col min="1798" max="1798" width="7.140625" style="1" customWidth="1"/>
    <col min="1799" max="1799" width="13.5703125" style="1" customWidth="1"/>
    <col min="1800" max="1800" width="5.140625" style="1" customWidth="1"/>
    <col min="1801" max="1801" width="10" style="1" customWidth="1"/>
    <col min="1802" max="1802" width="15.7109375" style="1" customWidth="1"/>
    <col min="1803" max="2049" width="9.140625" style="1"/>
    <col min="2050" max="2050" width="7.140625" style="1" customWidth="1"/>
    <col min="2051" max="2051" width="6.42578125" style="1" customWidth="1"/>
    <col min="2052" max="2052" width="20" style="1" customWidth="1"/>
    <col min="2053" max="2053" width="8.7109375" style="1" customWidth="1"/>
    <col min="2054" max="2054" width="7.140625" style="1" customWidth="1"/>
    <col min="2055" max="2055" width="13.5703125" style="1" customWidth="1"/>
    <col min="2056" max="2056" width="5.140625" style="1" customWidth="1"/>
    <col min="2057" max="2057" width="10" style="1" customWidth="1"/>
    <col min="2058" max="2058" width="15.7109375" style="1" customWidth="1"/>
    <col min="2059" max="2305" width="9.140625" style="1"/>
    <col min="2306" max="2306" width="7.140625" style="1" customWidth="1"/>
    <col min="2307" max="2307" width="6.42578125" style="1" customWidth="1"/>
    <col min="2308" max="2308" width="20" style="1" customWidth="1"/>
    <col min="2309" max="2309" width="8.7109375" style="1" customWidth="1"/>
    <col min="2310" max="2310" width="7.140625" style="1" customWidth="1"/>
    <col min="2311" max="2311" width="13.5703125" style="1" customWidth="1"/>
    <col min="2312" max="2312" width="5.140625" style="1" customWidth="1"/>
    <col min="2313" max="2313" width="10" style="1" customWidth="1"/>
    <col min="2314" max="2314" width="15.7109375" style="1" customWidth="1"/>
    <col min="2315" max="2561" width="9.140625" style="1"/>
    <col min="2562" max="2562" width="7.140625" style="1" customWidth="1"/>
    <col min="2563" max="2563" width="6.42578125" style="1" customWidth="1"/>
    <col min="2564" max="2564" width="20" style="1" customWidth="1"/>
    <col min="2565" max="2565" width="8.7109375" style="1" customWidth="1"/>
    <col min="2566" max="2566" width="7.140625" style="1" customWidth="1"/>
    <col min="2567" max="2567" width="13.5703125" style="1" customWidth="1"/>
    <col min="2568" max="2568" width="5.140625" style="1" customWidth="1"/>
    <col min="2569" max="2569" width="10" style="1" customWidth="1"/>
    <col min="2570" max="2570" width="15.7109375" style="1" customWidth="1"/>
    <col min="2571" max="2817" width="9.140625" style="1"/>
    <col min="2818" max="2818" width="7.140625" style="1" customWidth="1"/>
    <col min="2819" max="2819" width="6.42578125" style="1" customWidth="1"/>
    <col min="2820" max="2820" width="20" style="1" customWidth="1"/>
    <col min="2821" max="2821" width="8.7109375" style="1" customWidth="1"/>
    <col min="2822" max="2822" width="7.140625" style="1" customWidth="1"/>
    <col min="2823" max="2823" width="13.5703125" style="1" customWidth="1"/>
    <col min="2824" max="2824" width="5.140625" style="1" customWidth="1"/>
    <col min="2825" max="2825" width="10" style="1" customWidth="1"/>
    <col min="2826" max="2826" width="15.7109375" style="1" customWidth="1"/>
    <col min="2827" max="3073" width="9.140625" style="1"/>
    <col min="3074" max="3074" width="7.140625" style="1" customWidth="1"/>
    <col min="3075" max="3075" width="6.42578125" style="1" customWidth="1"/>
    <col min="3076" max="3076" width="20" style="1" customWidth="1"/>
    <col min="3077" max="3077" width="8.7109375" style="1" customWidth="1"/>
    <col min="3078" max="3078" width="7.140625" style="1" customWidth="1"/>
    <col min="3079" max="3079" width="13.5703125" style="1" customWidth="1"/>
    <col min="3080" max="3080" width="5.140625" style="1" customWidth="1"/>
    <col min="3081" max="3081" width="10" style="1" customWidth="1"/>
    <col min="3082" max="3082" width="15.7109375" style="1" customWidth="1"/>
    <col min="3083" max="3329" width="9.140625" style="1"/>
    <col min="3330" max="3330" width="7.140625" style="1" customWidth="1"/>
    <col min="3331" max="3331" width="6.42578125" style="1" customWidth="1"/>
    <col min="3332" max="3332" width="20" style="1" customWidth="1"/>
    <col min="3333" max="3333" width="8.7109375" style="1" customWidth="1"/>
    <col min="3334" max="3334" width="7.140625" style="1" customWidth="1"/>
    <col min="3335" max="3335" width="13.5703125" style="1" customWidth="1"/>
    <col min="3336" max="3336" width="5.140625" style="1" customWidth="1"/>
    <col min="3337" max="3337" width="10" style="1" customWidth="1"/>
    <col min="3338" max="3338" width="15.7109375" style="1" customWidth="1"/>
    <col min="3339" max="3585" width="9.140625" style="1"/>
    <col min="3586" max="3586" width="7.140625" style="1" customWidth="1"/>
    <col min="3587" max="3587" width="6.42578125" style="1" customWidth="1"/>
    <col min="3588" max="3588" width="20" style="1" customWidth="1"/>
    <col min="3589" max="3589" width="8.7109375" style="1" customWidth="1"/>
    <col min="3590" max="3590" width="7.140625" style="1" customWidth="1"/>
    <col min="3591" max="3591" width="13.5703125" style="1" customWidth="1"/>
    <col min="3592" max="3592" width="5.140625" style="1" customWidth="1"/>
    <col min="3593" max="3593" width="10" style="1" customWidth="1"/>
    <col min="3594" max="3594" width="15.7109375" style="1" customWidth="1"/>
    <col min="3595" max="3841" width="9.140625" style="1"/>
    <col min="3842" max="3842" width="7.140625" style="1" customWidth="1"/>
    <col min="3843" max="3843" width="6.42578125" style="1" customWidth="1"/>
    <col min="3844" max="3844" width="20" style="1" customWidth="1"/>
    <col min="3845" max="3845" width="8.7109375" style="1" customWidth="1"/>
    <col min="3846" max="3846" width="7.140625" style="1" customWidth="1"/>
    <col min="3847" max="3847" width="13.5703125" style="1" customWidth="1"/>
    <col min="3848" max="3848" width="5.140625" style="1" customWidth="1"/>
    <col min="3849" max="3849" width="10" style="1" customWidth="1"/>
    <col min="3850" max="3850" width="15.7109375" style="1" customWidth="1"/>
    <col min="3851" max="4097" width="9.140625" style="1"/>
    <col min="4098" max="4098" width="7.140625" style="1" customWidth="1"/>
    <col min="4099" max="4099" width="6.42578125" style="1" customWidth="1"/>
    <col min="4100" max="4100" width="20" style="1" customWidth="1"/>
    <col min="4101" max="4101" width="8.7109375" style="1" customWidth="1"/>
    <col min="4102" max="4102" width="7.140625" style="1" customWidth="1"/>
    <col min="4103" max="4103" width="13.5703125" style="1" customWidth="1"/>
    <col min="4104" max="4104" width="5.140625" style="1" customWidth="1"/>
    <col min="4105" max="4105" width="10" style="1" customWidth="1"/>
    <col min="4106" max="4106" width="15.7109375" style="1" customWidth="1"/>
    <col min="4107" max="4353" width="9.140625" style="1"/>
    <col min="4354" max="4354" width="7.140625" style="1" customWidth="1"/>
    <col min="4355" max="4355" width="6.42578125" style="1" customWidth="1"/>
    <col min="4356" max="4356" width="20" style="1" customWidth="1"/>
    <col min="4357" max="4357" width="8.7109375" style="1" customWidth="1"/>
    <col min="4358" max="4358" width="7.140625" style="1" customWidth="1"/>
    <col min="4359" max="4359" width="13.5703125" style="1" customWidth="1"/>
    <col min="4360" max="4360" width="5.140625" style="1" customWidth="1"/>
    <col min="4361" max="4361" width="10" style="1" customWidth="1"/>
    <col min="4362" max="4362" width="15.7109375" style="1" customWidth="1"/>
    <col min="4363" max="4609" width="9.140625" style="1"/>
    <col min="4610" max="4610" width="7.140625" style="1" customWidth="1"/>
    <col min="4611" max="4611" width="6.42578125" style="1" customWidth="1"/>
    <col min="4612" max="4612" width="20" style="1" customWidth="1"/>
    <col min="4613" max="4613" width="8.7109375" style="1" customWidth="1"/>
    <col min="4614" max="4614" width="7.140625" style="1" customWidth="1"/>
    <col min="4615" max="4615" width="13.5703125" style="1" customWidth="1"/>
    <col min="4616" max="4616" width="5.140625" style="1" customWidth="1"/>
    <col min="4617" max="4617" width="10" style="1" customWidth="1"/>
    <col min="4618" max="4618" width="15.7109375" style="1" customWidth="1"/>
    <col min="4619" max="4865" width="9.140625" style="1"/>
    <col min="4866" max="4866" width="7.140625" style="1" customWidth="1"/>
    <col min="4867" max="4867" width="6.42578125" style="1" customWidth="1"/>
    <col min="4868" max="4868" width="20" style="1" customWidth="1"/>
    <col min="4869" max="4869" width="8.7109375" style="1" customWidth="1"/>
    <col min="4870" max="4870" width="7.140625" style="1" customWidth="1"/>
    <col min="4871" max="4871" width="13.5703125" style="1" customWidth="1"/>
    <col min="4872" max="4872" width="5.140625" style="1" customWidth="1"/>
    <col min="4873" max="4873" width="10" style="1" customWidth="1"/>
    <col min="4874" max="4874" width="15.7109375" style="1" customWidth="1"/>
    <col min="4875" max="5121" width="9.140625" style="1"/>
    <col min="5122" max="5122" width="7.140625" style="1" customWidth="1"/>
    <col min="5123" max="5123" width="6.42578125" style="1" customWidth="1"/>
    <col min="5124" max="5124" width="20" style="1" customWidth="1"/>
    <col min="5125" max="5125" width="8.7109375" style="1" customWidth="1"/>
    <col min="5126" max="5126" width="7.140625" style="1" customWidth="1"/>
    <col min="5127" max="5127" width="13.5703125" style="1" customWidth="1"/>
    <col min="5128" max="5128" width="5.140625" style="1" customWidth="1"/>
    <col min="5129" max="5129" width="10" style="1" customWidth="1"/>
    <col min="5130" max="5130" width="15.7109375" style="1" customWidth="1"/>
    <col min="5131" max="5377" width="9.140625" style="1"/>
    <col min="5378" max="5378" width="7.140625" style="1" customWidth="1"/>
    <col min="5379" max="5379" width="6.42578125" style="1" customWidth="1"/>
    <col min="5380" max="5380" width="20" style="1" customWidth="1"/>
    <col min="5381" max="5381" width="8.7109375" style="1" customWidth="1"/>
    <col min="5382" max="5382" width="7.140625" style="1" customWidth="1"/>
    <col min="5383" max="5383" width="13.5703125" style="1" customWidth="1"/>
    <col min="5384" max="5384" width="5.140625" style="1" customWidth="1"/>
    <col min="5385" max="5385" width="10" style="1" customWidth="1"/>
    <col min="5386" max="5386" width="15.7109375" style="1" customWidth="1"/>
    <col min="5387" max="5633" width="9.140625" style="1"/>
    <col min="5634" max="5634" width="7.140625" style="1" customWidth="1"/>
    <col min="5635" max="5635" width="6.42578125" style="1" customWidth="1"/>
    <col min="5636" max="5636" width="20" style="1" customWidth="1"/>
    <col min="5637" max="5637" width="8.7109375" style="1" customWidth="1"/>
    <col min="5638" max="5638" width="7.140625" style="1" customWidth="1"/>
    <col min="5639" max="5639" width="13.5703125" style="1" customWidth="1"/>
    <col min="5640" max="5640" width="5.140625" style="1" customWidth="1"/>
    <col min="5641" max="5641" width="10" style="1" customWidth="1"/>
    <col min="5642" max="5642" width="15.7109375" style="1" customWidth="1"/>
    <col min="5643" max="5889" width="9.140625" style="1"/>
    <col min="5890" max="5890" width="7.140625" style="1" customWidth="1"/>
    <col min="5891" max="5891" width="6.42578125" style="1" customWidth="1"/>
    <col min="5892" max="5892" width="20" style="1" customWidth="1"/>
    <col min="5893" max="5893" width="8.7109375" style="1" customWidth="1"/>
    <col min="5894" max="5894" width="7.140625" style="1" customWidth="1"/>
    <col min="5895" max="5895" width="13.5703125" style="1" customWidth="1"/>
    <col min="5896" max="5896" width="5.140625" style="1" customWidth="1"/>
    <col min="5897" max="5897" width="10" style="1" customWidth="1"/>
    <col min="5898" max="5898" width="15.7109375" style="1" customWidth="1"/>
    <col min="5899" max="6145" width="9.140625" style="1"/>
    <col min="6146" max="6146" width="7.140625" style="1" customWidth="1"/>
    <col min="6147" max="6147" width="6.42578125" style="1" customWidth="1"/>
    <col min="6148" max="6148" width="20" style="1" customWidth="1"/>
    <col min="6149" max="6149" width="8.7109375" style="1" customWidth="1"/>
    <col min="6150" max="6150" width="7.140625" style="1" customWidth="1"/>
    <col min="6151" max="6151" width="13.5703125" style="1" customWidth="1"/>
    <col min="6152" max="6152" width="5.140625" style="1" customWidth="1"/>
    <col min="6153" max="6153" width="10" style="1" customWidth="1"/>
    <col min="6154" max="6154" width="15.7109375" style="1" customWidth="1"/>
    <col min="6155" max="6401" width="9.140625" style="1"/>
    <col min="6402" max="6402" width="7.140625" style="1" customWidth="1"/>
    <col min="6403" max="6403" width="6.42578125" style="1" customWidth="1"/>
    <col min="6404" max="6404" width="20" style="1" customWidth="1"/>
    <col min="6405" max="6405" width="8.7109375" style="1" customWidth="1"/>
    <col min="6406" max="6406" width="7.140625" style="1" customWidth="1"/>
    <col min="6407" max="6407" width="13.5703125" style="1" customWidth="1"/>
    <col min="6408" max="6408" width="5.140625" style="1" customWidth="1"/>
    <col min="6409" max="6409" width="10" style="1" customWidth="1"/>
    <col min="6410" max="6410" width="15.7109375" style="1" customWidth="1"/>
    <col min="6411" max="6657" width="9.140625" style="1"/>
    <col min="6658" max="6658" width="7.140625" style="1" customWidth="1"/>
    <col min="6659" max="6659" width="6.42578125" style="1" customWidth="1"/>
    <col min="6660" max="6660" width="20" style="1" customWidth="1"/>
    <col min="6661" max="6661" width="8.7109375" style="1" customWidth="1"/>
    <col min="6662" max="6662" width="7.140625" style="1" customWidth="1"/>
    <col min="6663" max="6663" width="13.5703125" style="1" customWidth="1"/>
    <col min="6664" max="6664" width="5.140625" style="1" customWidth="1"/>
    <col min="6665" max="6665" width="10" style="1" customWidth="1"/>
    <col min="6666" max="6666" width="15.7109375" style="1" customWidth="1"/>
    <col min="6667" max="6913" width="9.140625" style="1"/>
    <col min="6914" max="6914" width="7.140625" style="1" customWidth="1"/>
    <col min="6915" max="6915" width="6.42578125" style="1" customWidth="1"/>
    <col min="6916" max="6916" width="20" style="1" customWidth="1"/>
    <col min="6917" max="6917" width="8.7109375" style="1" customWidth="1"/>
    <col min="6918" max="6918" width="7.140625" style="1" customWidth="1"/>
    <col min="6919" max="6919" width="13.5703125" style="1" customWidth="1"/>
    <col min="6920" max="6920" width="5.140625" style="1" customWidth="1"/>
    <col min="6921" max="6921" width="10" style="1" customWidth="1"/>
    <col min="6922" max="6922" width="15.7109375" style="1" customWidth="1"/>
    <col min="6923" max="7169" width="9.140625" style="1"/>
    <col min="7170" max="7170" width="7.140625" style="1" customWidth="1"/>
    <col min="7171" max="7171" width="6.42578125" style="1" customWidth="1"/>
    <col min="7172" max="7172" width="20" style="1" customWidth="1"/>
    <col min="7173" max="7173" width="8.7109375" style="1" customWidth="1"/>
    <col min="7174" max="7174" width="7.140625" style="1" customWidth="1"/>
    <col min="7175" max="7175" width="13.5703125" style="1" customWidth="1"/>
    <col min="7176" max="7176" width="5.140625" style="1" customWidth="1"/>
    <col min="7177" max="7177" width="10" style="1" customWidth="1"/>
    <col min="7178" max="7178" width="15.7109375" style="1" customWidth="1"/>
    <col min="7179" max="7425" width="9.140625" style="1"/>
    <col min="7426" max="7426" width="7.140625" style="1" customWidth="1"/>
    <col min="7427" max="7427" width="6.42578125" style="1" customWidth="1"/>
    <col min="7428" max="7428" width="20" style="1" customWidth="1"/>
    <col min="7429" max="7429" width="8.7109375" style="1" customWidth="1"/>
    <col min="7430" max="7430" width="7.140625" style="1" customWidth="1"/>
    <col min="7431" max="7431" width="13.5703125" style="1" customWidth="1"/>
    <col min="7432" max="7432" width="5.140625" style="1" customWidth="1"/>
    <col min="7433" max="7433" width="10" style="1" customWidth="1"/>
    <col min="7434" max="7434" width="15.7109375" style="1" customWidth="1"/>
    <col min="7435" max="7681" width="9.140625" style="1"/>
    <col min="7682" max="7682" width="7.140625" style="1" customWidth="1"/>
    <col min="7683" max="7683" width="6.42578125" style="1" customWidth="1"/>
    <col min="7684" max="7684" width="20" style="1" customWidth="1"/>
    <col min="7685" max="7685" width="8.7109375" style="1" customWidth="1"/>
    <col min="7686" max="7686" width="7.140625" style="1" customWidth="1"/>
    <col min="7687" max="7687" width="13.5703125" style="1" customWidth="1"/>
    <col min="7688" max="7688" width="5.140625" style="1" customWidth="1"/>
    <col min="7689" max="7689" width="10" style="1" customWidth="1"/>
    <col min="7690" max="7690" width="15.7109375" style="1" customWidth="1"/>
    <col min="7691" max="7937" width="9.140625" style="1"/>
    <col min="7938" max="7938" width="7.140625" style="1" customWidth="1"/>
    <col min="7939" max="7939" width="6.42578125" style="1" customWidth="1"/>
    <col min="7940" max="7940" width="20" style="1" customWidth="1"/>
    <col min="7941" max="7941" width="8.7109375" style="1" customWidth="1"/>
    <col min="7942" max="7942" width="7.140625" style="1" customWidth="1"/>
    <col min="7943" max="7943" width="13.5703125" style="1" customWidth="1"/>
    <col min="7944" max="7944" width="5.140625" style="1" customWidth="1"/>
    <col min="7945" max="7945" width="10" style="1" customWidth="1"/>
    <col min="7946" max="7946" width="15.7109375" style="1" customWidth="1"/>
    <col min="7947" max="8193" width="9.140625" style="1"/>
    <col min="8194" max="8194" width="7.140625" style="1" customWidth="1"/>
    <col min="8195" max="8195" width="6.42578125" style="1" customWidth="1"/>
    <col min="8196" max="8196" width="20" style="1" customWidth="1"/>
    <col min="8197" max="8197" width="8.7109375" style="1" customWidth="1"/>
    <col min="8198" max="8198" width="7.140625" style="1" customWidth="1"/>
    <col min="8199" max="8199" width="13.5703125" style="1" customWidth="1"/>
    <col min="8200" max="8200" width="5.140625" style="1" customWidth="1"/>
    <col min="8201" max="8201" width="10" style="1" customWidth="1"/>
    <col min="8202" max="8202" width="15.7109375" style="1" customWidth="1"/>
    <col min="8203" max="8449" width="9.140625" style="1"/>
    <col min="8450" max="8450" width="7.140625" style="1" customWidth="1"/>
    <col min="8451" max="8451" width="6.42578125" style="1" customWidth="1"/>
    <col min="8452" max="8452" width="20" style="1" customWidth="1"/>
    <col min="8453" max="8453" width="8.7109375" style="1" customWidth="1"/>
    <col min="8454" max="8454" width="7.140625" style="1" customWidth="1"/>
    <col min="8455" max="8455" width="13.5703125" style="1" customWidth="1"/>
    <col min="8456" max="8456" width="5.140625" style="1" customWidth="1"/>
    <col min="8457" max="8457" width="10" style="1" customWidth="1"/>
    <col min="8458" max="8458" width="15.7109375" style="1" customWidth="1"/>
    <col min="8459" max="8705" width="9.140625" style="1"/>
    <col min="8706" max="8706" width="7.140625" style="1" customWidth="1"/>
    <col min="8707" max="8707" width="6.42578125" style="1" customWidth="1"/>
    <col min="8708" max="8708" width="20" style="1" customWidth="1"/>
    <col min="8709" max="8709" width="8.7109375" style="1" customWidth="1"/>
    <col min="8710" max="8710" width="7.140625" style="1" customWidth="1"/>
    <col min="8711" max="8711" width="13.5703125" style="1" customWidth="1"/>
    <col min="8712" max="8712" width="5.140625" style="1" customWidth="1"/>
    <col min="8713" max="8713" width="10" style="1" customWidth="1"/>
    <col min="8714" max="8714" width="15.7109375" style="1" customWidth="1"/>
    <col min="8715" max="8961" width="9.140625" style="1"/>
    <col min="8962" max="8962" width="7.140625" style="1" customWidth="1"/>
    <col min="8963" max="8963" width="6.42578125" style="1" customWidth="1"/>
    <col min="8964" max="8964" width="20" style="1" customWidth="1"/>
    <col min="8965" max="8965" width="8.7109375" style="1" customWidth="1"/>
    <col min="8966" max="8966" width="7.140625" style="1" customWidth="1"/>
    <col min="8967" max="8967" width="13.5703125" style="1" customWidth="1"/>
    <col min="8968" max="8968" width="5.140625" style="1" customWidth="1"/>
    <col min="8969" max="8969" width="10" style="1" customWidth="1"/>
    <col min="8970" max="8970" width="15.7109375" style="1" customWidth="1"/>
    <col min="8971" max="9217" width="9.140625" style="1"/>
    <col min="9218" max="9218" width="7.140625" style="1" customWidth="1"/>
    <col min="9219" max="9219" width="6.42578125" style="1" customWidth="1"/>
    <col min="9220" max="9220" width="20" style="1" customWidth="1"/>
    <col min="9221" max="9221" width="8.7109375" style="1" customWidth="1"/>
    <col min="9222" max="9222" width="7.140625" style="1" customWidth="1"/>
    <col min="9223" max="9223" width="13.5703125" style="1" customWidth="1"/>
    <col min="9224" max="9224" width="5.140625" style="1" customWidth="1"/>
    <col min="9225" max="9225" width="10" style="1" customWidth="1"/>
    <col min="9226" max="9226" width="15.7109375" style="1" customWidth="1"/>
    <col min="9227" max="9473" width="9.140625" style="1"/>
    <col min="9474" max="9474" width="7.140625" style="1" customWidth="1"/>
    <col min="9475" max="9475" width="6.42578125" style="1" customWidth="1"/>
    <col min="9476" max="9476" width="20" style="1" customWidth="1"/>
    <col min="9477" max="9477" width="8.7109375" style="1" customWidth="1"/>
    <col min="9478" max="9478" width="7.140625" style="1" customWidth="1"/>
    <col min="9479" max="9479" width="13.5703125" style="1" customWidth="1"/>
    <col min="9480" max="9480" width="5.140625" style="1" customWidth="1"/>
    <col min="9481" max="9481" width="10" style="1" customWidth="1"/>
    <col min="9482" max="9482" width="15.7109375" style="1" customWidth="1"/>
    <col min="9483" max="9729" width="9.140625" style="1"/>
    <col min="9730" max="9730" width="7.140625" style="1" customWidth="1"/>
    <col min="9731" max="9731" width="6.42578125" style="1" customWidth="1"/>
    <col min="9732" max="9732" width="20" style="1" customWidth="1"/>
    <col min="9733" max="9733" width="8.7109375" style="1" customWidth="1"/>
    <col min="9734" max="9734" width="7.140625" style="1" customWidth="1"/>
    <col min="9735" max="9735" width="13.5703125" style="1" customWidth="1"/>
    <col min="9736" max="9736" width="5.140625" style="1" customWidth="1"/>
    <col min="9737" max="9737" width="10" style="1" customWidth="1"/>
    <col min="9738" max="9738" width="15.7109375" style="1" customWidth="1"/>
    <col min="9739" max="9985" width="9.140625" style="1"/>
    <col min="9986" max="9986" width="7.140625" style="1" customWidth="1"/>
    <col min="9987" max="9987" width="6.42578125" style="1" customWidth="1"/>
    <col min="9988" max="9988" width="20" style="1" customWidth="1"/>
    <col min="9989" max="9989" width="8.7109375" style="1" customWidth="1"/>
    <col min="9990" max="9990" width="7.140625" style="1" customWidth="1"/>
    <col min="9991" max="9991" width="13.5703125" style="1" customWidth="1"/>
    <col min="9992" max="9992" width="5.140625" style="1" customWidth="1"/>
    <col min="9993" max="9993" width="10" style="1" customWidth="1"/>
    <col min="9994" max="9994" width="15.7109375" style="1" customWidth="1"/>
    <col min="9995" max="10241" width="9.140625" style="1"/>
    <col min="10242" max="10242" width="7.140625" style="1" customWidth="1"/>
    <col min="10243" max="10243" width="6.42578125" style="1" customWidth="1"/>
    <col min="10244" max="10244" width="20" style="1" customWidth="1"/>
    <col min="10245" max="10245" width="8.7109375" style="1" customWidth="1"/>
    <col min="10246" max="10246" width="7.140625" style="1" customWidth="1"/>
    <col min="10247" max="10247" width="13.5703125" style="1" customWidth="1"/>
    <col min="10248" max="10248" width="5.140625" style="1" customWidth="1"/>
    <col min="10249" max="10249" width="10" style="1" customWidth="1"/>
    <col min="10250" max="10250" width="15.7109375" style="1" customWidth="1"/>
    <col min="10251" max="10497" width="9.140625" style="1"/>
    <col min="10498" max="10498" width="7.140625" style="1" customWidth="1"/>
    <col min="10499" max="10499" width="6.42578125" style="1" customWidth="1"/>
    <col min="10500" max="10500" width="20" style="1" customWidth="1"/>
    <col min="10501" max="10501" width="8.7109375" style="1" customWidth="1"/>
    <col min="10502" max="10502" width="7.140625" style="1" customWidth="1"/>
    <col min="10503" max="10503" width="13.5703125" style="1" customWidth="1"/>
    <col min="10504" max="10504" width="5.140625" style="1" customWidth="1"/>
    <col min="10505" max="10505" width="10" style="1" customWidth="1"/>
    <col min="10506" max="10506" width="15.7109375" style="1" customWidth="1"/>
    <col min="10507" max="10753" width="9.140625" style="1"/>
    <col min="10754" max="10754" width="7.140625" style="1" customWidth="1"/>
    <col min="10755" max="10755" width="6.42578125" style="1" customWidth="1"/>
    <col min="10756" max="10756" width="20" style="1" customWidth="1"/>
    <col min="10757" max="10757" width="8.7109375" style="1" customWidth="1"/>
    <col min="10758" max="10758" width="7.140625" style="1" customWidth="1"/>
    <col min="10759" max="10759" width="13.5703125" style="1" customWidth="1"/>
    <col min="10760" max="10760" width="5.140625" style="1" customWidth="1"/>
    <col min="10761" max="10761" width="10" style="1" customWidth="1"/>
    <col min="10762" max="10762" width="15.7109375" style="1" customWidth="1"/>
    <col min="10763" max="11009" width="9.140625" style="1"/>
    <col min="11010" max="11010" width="7.140625" style="1" customWidth="1"/>
    <col min="11011" max="11011" width="6.42578125" style="1" customWidth="1"/>
    <col min="11012" max="11012" width="20" style="1" customWidth="1"/>
    <col min="11013" max="11013" width="8.7109375" style="1" customWidth="1"/>
    <col min="11014" max="11014" width="7.140625" style="1" customWidth="1"/>
    <col min="11015" max="11015" width="13.5703125" style="1" customWidth="1"/>
    <col min="11016" max="11016" width="5.140625" style="1" customWidth="1"/>
    <col min="11017" max="11017" width="10" style="1" customWidth="1"/>
    <col min="11018" max="11018" width="15.7109375" style="1" customWidth="1"/>
    <col min="11019" max="11265" width="9.140625" style="1"/>
    <col min="11266" max="11266" width="7.140625" style="1" customWidth="1"/>
    <col min="11267" max="11267" width="6.42578125" style="1" customWidth="1"/>
    <col min="11268" max="11268" width="20" style="1" customWidth="1"/>
    <col min="11269" max="11269" width="8.7109375" style="1" customWidth="1"/>
    <col min="11270" max="11270" width="7.140625" style="1" customWidth="1"/>
    <col min="11271" max="11271" width="13.5703125" style="1" customWidth="1"/>
    <col min="11272" max="11272" width="5.140625" style="1" customWidth="1"/>
    <col min="11273" max="11273" width="10" style="1" customWidth="1"/>
    <col min="11274" max="11274" width="15.7109375" style="1" customWidth="1"/>
    <col min="11275" max="11521" width="9.140625" style="1"/>
    <col min="11522" max="11522" width="7.140625" style="1" customWidth="1"/>
    <col min="11523" max="11523" width="6.42578125" style="1" customWidth="1"/>
    <col min="11524" max="11524" width="20" style="1" customWidth="1"/>
    <col min="11525" max="11525" width="8.7109375" style="1" customWidth="1"/>
    <col min="11526" max="11526" width="7.140625" style="1" customWidth="1"/>
    <col min="11527" max="11527" width="13.5703125" style="1" customWidth="1"/>
    <col min="11528" max="11528" width="5.140625" style="1" customWidth="1"/>
    <col min="11529" max="11529" width="10" style="1" customWidth="1"/>
    <col min="11530" max="11530" width="15.7109375" style="1" customWidth="1"/>
    <col min="11531" max="11777" width="9.140625" style="1"/>
    <col min="11778" max="11778" width="7.140625" style="1" customWidth="1"/>
    <col min="11779" max="11779" width="6.42578125" style="1" customWidth="1"/>
    <col min="11780" max="11780" width="20" style="1" customWidth="1"/>
    <col min="11781" max="11781" width="8.7109375" style="1" customWidth="1"/>
    <col min="11782" max="11782" width="7.140625" style="1" customWidth="1"/>
    <col min="11783" max="11783" width="13.5703125" style="1" customWidth="1"/>
    <col min="11784" max="11784" width="5.140625" style="1" customWidth="1"/>
    <col min="11785" max="11785" width="10" style="1" customWidth="1"/>
    <col min="11786" max="11786" width="15.7109375" style="1" customWidth="1"/>
    <col min="11787" max="12033" width="9.140625" style="1"/>
    <col min="12034" max="12034" width="7.140625" style="1" customWidth="1"/>
    <col min="12035" max="12035" width="6.42578125" style="1" customWidth="1"/>
    <col min="12036" max="12036" width="20" style="1" customWidth="1"/>
    <col min="12037" max="12037" width="8.7109375" style="1" customWidth="1"/>
    <col min="12038" max="12038" width="7.140625" style="1" customWidth="1"/>
    <col min="12039" max="12039" width="13.5703125" style="1" customWidth="1"/>
    <col min="12040" max="12040" width="5.140625" style="1" customWidth="1"/>
    <col min="12041" max="12041" width="10" style="1" customWidth="1"/>
    <col min="12042" max="12042" width="15.7109375" style="1" customWidth="1"/>
    <col min="12043" max="12289" width="9.140625" style="1"/>
    <col min="12290" max="12290" width="7.140625" style="1" customWidth="1"/>
    <col min="12291" max="12291" width="6.42578125" style="1" customWidth="1"/>
    <col min="12292" max="12292" width="20" style="1" customWidth="1"/>
    <col min="12293" max="12293" width="8.7109375" style="1" customWidth="1"/>
    <col min="12294" max="12294" width="7.140625" style="1" customWidth="1"/>
    <col min="12295" max="12295" width="13.5703125" style="1" customWidth="1"/>
    <col min="12296" max="12296" width="5.140625" style="1" customWidth="1"/>
    <col min="12297" max="12297" width="10" style="1" customWidth="1"/>
    <col min="12298" max="12298" width="15.7109375" style="1" customWidth="1"/>
    <col min="12299" max="12545" width="9.140625" style="1"/>
    <col min="12546" max="12546" width="7.140625" style="1" customWidth="1"/>
    <col min="12547" max="12547" width="6.42578125" style="1" customWidth="1"/>
    <col min="12548" max="12548" width="20" style="1" customWidth="1"/>
    <col min="12549" max="12549" width="8.7109375" style="1" customWidth="1"/>
    <col min="12550" max="12550" width="7.140625" style="1" customWidth="1"/>
    <col min="12551" max="12551" width="13.5703125" style="1" customWidth="1"/>
    <col min="12552" max="12552" width="5.140625" style="1" customWidth="1"/>
    <col min="12553" max="12553" width="10" style="1" customWidth="1"/>
    <col min="12554" max="12554" width="15.7109375" style="1" customWidth="1"/>
    <col min="12555" max="12801" width="9.140625" style="1"/>
    <col min="12802" max="12802" width="7.140625" style="1" customWidth="1"/>
    <col min="12803" max="12803" width="6.42578125" style="1" customWidth="1"/>
    <col min="12804" max="12804" width="20" style="1" customWidth="1"/>
    <col min="12805" max="12805" width="8.7109375" style="1" customWidth="1"/>
    <col min="12806" max="12806" width="7.140625" style="1" customWidth="1"/>
    <col min="12807" max="12807" width="13.5703125" style="1" customWidth="1"/>
    <col min="12808" max="12808" width="5.140625" style="1" customWidth="1"/>
    <col min="12809" max="12809" width="10" style="1" customWidth="1"/>
    <col min="12810" max="12810" width="15.7109375" style="1" customWidth="1"/>
    <col min="12811" max="13057" width="9.140625" style="1"/>
    <col min="13058" max="13058" width="7.140625" style="1" customWidth="1"/>
    <col min="13059" max="13059" width="6.42578125" style="1" customWidth="1"/>
    <col min="13060" max="13060" width="20" style="1" customWidth="1"/>
    <col min="13061" max="13061" width="8.7109375" style="1" customWidth="1"/>
    <col min="13062" max="13062" width="7.140625" style="1" customWidth="1"/>
    <col min="13063" max="13063" width="13.5703125" style="1" customWidth="1"/>
    <col min="13064" max="13064" width="5.140625" style="1" customWidth="1"/>
    <col min="13065" max="13065" width="10" style="1" customWidth="1"/>
    <col min="13066" max="13066" width="15.7109375" style="1" customWidth="1"/>
    <col min="13067" max="13313" width="9.140625" style="1"/>
    <col min="13314" max="13314" width="7.140625" style="1" customWidth="1"/>
    <col min="13315" max="13315" width="6.42578125" style="1" customWidth="1"/>
    <col min="13316" max="13316" width="20" style="1" customWidth="1"/>
    <col min="13317" max="13317" width="8.7109375" style="1" customWidth="1"/>
    <col min="13318" max="13318" width="7.140625" style="1" customWidth="1"/>
    <col min="13319" max="13319" width="13.5703125" style="1" customWidth="1"/>
    <col min="13320" max="13320" width="5.140625" style="1" customWidth="1"/>
    <col min="13321" max="13321" width="10" style="1" customWidth="1"/>
    <col min="13322" max="13322" width="15.7109375" style="1" customWidth="1"/>
    <col min="13323" max="13569" width="9.140625" style="1"/>
    <col min="13570" max="13570" width="7.140625" style="1" customWidth="1"/>
    <col min="13571" max="13571" width="6.42578125" style="1" customWidth="1"/>
    <col min="13572" max="13572" width="20" style="1" customWidth="1"/>
    <col min="13573" max="13573" width="8.7109375" style="1" customWidth="1"/>
    <col min="13574" max="13574" width="7.140625" style="1" customWidth="1"/>
    <col min="13575" max="13575" width="13.5703125" style="1" customWidth="1"/>
    <col min="13576" max="13576" width="5.140625" style="1" customWidth="1"/>
    <col min="13577" max="13577" width="10" style="1" customWidth="1"/>
    <col min="13578" max="13578" width="15.7109375" style="1" customWidth="1"/>
    <col min="13579" max="13825" width="9.140625" style="1"/>
    <col min="13826" max="13826" width="7.140625" style="1" customWidth="1"/>
    <col min="13827" max="13827" width="6.42578125" style="1" customWidth="1"/>
    <col min="13828" max="13828" width="20" style="1" customWidth="1"/>
    <col min="13829" max="13829" width="8.7109375" style="1" customWidth="1"/>
    <col min="13830" max="13830" width="7.140625" style="1" customWidth="1"/>
    <col min="13831" max="13831" width="13.5703125" style="1" customWidth="1"/>
    <col min="13832" max="13832" width="5.140625" style="1" customWidth="1"/>
    <col min="13833" max="13833" width="10" style="1" customWidth="1"/>
    <col min="13834" max="13834" width="15.7109375" style="1" customWidth="1"/>
    <col min="13835" max="14081" width="9.140625" style="1"/>
    <col min="14082" max="14082" width="7.140625" style="1" customWidth="1"/>
    <col min="14083" max="14083" width="6.42578125" style="1" customWidth="1"/>
    <col min="14084" max="14084" width="20" style="1" customWidth="1"/>
    <col min="14085" max="14085" width="8.7109375" style="1" customWidth="1"/>
    <col min="14086" max="14086" width="7.140625" style="1" customWidth="1"/>
    <col min="14087" max="14087" width="13.5703125" style="1" customWidth="1"/>
    <col min="14088" max="14088" width="5.140625" style="1" customWidth="1"/>
    <col min="14089" max="14089" width="10" style="1" customWidth="1"/>
    <col min="14090" max="14090" width="15.7109375" style="1" customWidth="1"/>
    <col min="14091" max="14337" width="9.140625" style="1"/>
    <col min="14338" max="14338" width="7.140625" style="1" customWidth="1"/>
    <col min="14339" max="14339" width="6.42578125" style="1" customWidth="1"/>
    <col min="14340" max="14340" width="20" style="1" customWidth="1"/>
    <col min="14341" max="14341" width="8.7109375" style="1" customWidth="1"/>
    <col min="14342" max="14342" width="7.140625" style="1" customWidth="1"/>
    <col min="14343" max="14343" width="13.5703125" style="1" customWidth="1"/>
    <col min="14344" max="14344" width="5.140625" style="1" customWidth="1"/>
    <col min="14345" max="14345" width="10" style="1" customWidth="1"/>
    <col min="14346" max="14346" width="15.7109375" style="1" customWidth="1"/>
    <col min="14347" max="14593" width="9.140625" style="1"/>
    <col min="14594" max="14594" width="7.140625" style="1" customWidth="1"/>
    <col min="14595" max="14595" width="6.42578125" style="1" customWidth="1"/>
    <col min="14596" max="14596" width="20" style="1" customWidth="1"/>
    <col min="14597" max="14597" width="8.7109375" style="1" customWidth="1"/>
    <col min="14598" max="14598" width="7.140625" style="1" customWidth="1"/>
    <col min="14599" max="14599" width="13.5703125" style="1" customWidth="1"/>
    <col min="14600" max="14600" width="5.140625" style="1" customWidth="1"/>
    <col min="14601" max="14601" width="10" style="1" customWidth="1"/>
    <col min="14602" max="14602" width="15.7109375" style="1" customWidth="1"/>
    <col min="14603" max="14849" width="9.140625" style="1"/>
    <col min="14850" max="14850" width="7.140625" style="1" customWidth="1"/>
    <col min="14851" max="14851" width="6.42578125" style="1" customWidth="1"/>
    <col min="14852" max="14852" width="20" style="1" customWidth="1"/>
    <col min="14853" max="14853" width="8.7109375" style="1" customWidth="1"/>
    <col min="14854" max="14854" width="7.140625" style="1" customWidth="1"/>
    <col min="14855" max="14855" width="13.5703125" style="1" customWidth="1"/>
    <col min="14856" max="14856" width="5.140625" style="1" customWidth="1"/>
    <col min="14857" max="14857" width="10" style="1" customWidth="1"/>
    <col min="14858" max="14858" width="15.7109375" style="1" customWidth="1"/>
    <col min="14859" max="15105" width="9.140625" style="1"/>
    <col min="15106" max="15106" width="7.140625" style="1" customWidth="1"/>
    <col min="15107" max="15107" width="6.42578125" style="1" customWidth="1"/>
    <col min="15108" max="15108" width="20" style="1" customWidth="1"/>
    <col min="15109" max="15109" width="8.7109375" style="1" customWidth="1"/>
    <col min="15110" max="15110" width="7.140625" style="1" customWidth="1"/>
    <col min="15111" max="15111" width="13.5703125" style="1" customWidth="1"/>
    <col min="15112" max="15112" width="5.140625" style="1" customWidth="1"/>
    <col min="15113" max="15113" width="10" style="1" customWidth="1"/>
    <col min="15114" max="15114" width="15.7109375" style="1" customWidth="1"/>
    <col min="15115" max="15361" width="9.140625" style="1"/>
    <col min="15362" max="15362" width="7.140625" style="1" customWidth="1"/>
    <col min="15363" max="15363" width="6.42578125" style="1" customWidth="1"/>
    <col min="15364" max="15364" width="20" style="1" customWidth="1"/>
    <col min="15365" max="15365" width="8.7109375" style="1" customWidth="1"/>
    <col min="15366" max="15366" width="7.140625" style="1" customWidth="1"/>
    <col min="15367" max="15367" width="13.5703125" style="1" customWidth="1"/>
    <col min="15368" max="15368" width="5.140625" style="1" customWidth="1"/>
    <col min="15369" max="15369" width="10" style="1" customWidth="1"/>
    <col min="15370" max="15370" width="15.7109375" style="1" customWidth="1"/>
    <col min="15371" max="15617" width="9.140625" style="1"/>
    <col min="15618" max="15618" width="7.140625" style="1" customWidth="1"/>
    <col min="15619" max="15619" width="6.42578125" style="1" customWidth="1"/>
    <col min="15620" max="15620" width="20" style="1" customWidth="1"/>
    <col min="15621" max="15621" width="8.7109375" style="1" customWidth="1"/>
    <col min="15622" max="15622" width="7.140625" style="1" customWidth="1"/>
    <col min="15623" max="15623" width="13.5703125" style="1" customWidth="1"/>
    <col min="15624" max="15624" width="5.140625" style="1" customWidth="1"/>
    <col min="15625" max="15625" width="10" style="1" customWidth="1"/>
    <col min="15626" max="15626" width="15.7109375" style="1" customWidth="1"/>
    <col min="15627" max="15873" width="9.140625" style="1"/>
    <col min="15874" max="15874" width="7.140625" style="1" customWidth="1"/>
    <col min="15875" max="15875" width="6.42578125" style="1" customWidth="1"/>
    <col min="15876" max="15876" width="20" style="1" customWidth="1"/>
    <col min="15877" max="15877" width="8.7109375" style="1" customWidth="1"/>
    <col min="15878" max="15878" width="7.140625" style="1" customWidth="1"/>
    <col min="15879" max="15879" width="13.5703125" style="1" customWidth="1"/>
    <col min="15880" max="15880" width="5.140625" style="1" customWidth="1"/>
    <col min="15881" max="15881" width="10" style="1" customWidth="1"/>
    <col min="15882" max="15882" width="15.7109375" style="1" customWidth="1"/>
    <col min="15883" max="16129" width="9.140625" style="1"/>
    <col min="16130" max="16130" width="7.140625" style="1" customWidth="1"/>
    <col min="16131" max="16131" width="6.42578125" style="1" customWidth="1"/>
    <col min="16132" max="16132" width="20" style="1" customWidth="1"/>
    <col min="16133" max="16133" width="8.7109375" style="1" customWidth="1"/>
    <col min="16134" max="16134" width="7.140625" style="1" customWidth="1"/>
    <col min="16135" max="16135" width="13.5703125" style="1" customWidth="1"/>
    <col min="16136" max="16136" width="5.140625" style="1" customWidth="1"/>
    <col min="16137" max="16137" width="10" style="1" customWidth="1"/>
    <col min="16138" max="16138" width="15.7109375" style="1" customWidth="1"/>
    <col min="16139" max="16384" width="9.140625" style="1"/>
  </cols>
  <sheetData>
    <row r="1" spans="1:11" ht="18.75" x14ac:dyDescent="0.3">
      <c r="A1" s="201" t="s">
        <v>337</v>
      </c>
      <c r="B1" s="201"/>
      <c r="C1" s="201"/>
      <c r="D1" s="202"/>
      <c r="E1" s="202"/>
      <c r="F1" s="202"/>
      <c r="G1" s="202"/>
      <c r="H1" s="202"/>
      <c r="I1" s="202"/>
      <c r="J1" s="202"/>
      <c r="K1" s="202"/>
    </row>
    <row r="2" spans="1:11" s="196" customFormat="1" ht="39" thickBot="1" x14ac:dyDescent="0.25">
      <c r="A2" s="194" t="s">
        <v>44</v>
      </c>
      <c r="B2" s="194" t="s">
        <v>43</v>
      </c>
      <c r="C2" s="194" t="s">
        <v>51</v>
      </c>
      <c r="D2" s="194" t="s">
        <v>59</v>
      </c>
      <c r="E2" s="195" t="s">
        <v>60</v>
      </c>
      <c r="F2" s="195" t="s">
        <v>340</v>
      </c>
      <c r="G2" s="195" t="s">
        <v>339</v>
      </c>
      <c r="H2" s="195" t="s">
        <v>338</v>
      </c>
      <c r="I2" s="195" t="s">
        <v>341</v>
      </c>
      <c r="J2" s="195" t="s">
        <v>282</v>
      </c>
      <c r="K2" s="195" t="s">
        <v>50</v>
      </c>
    </row>
    <row r="3" spans="1:11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</row>
    <row r="4" spans="1:11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spans="1:11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</row>
    <row r="6" spans="1:11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</row>
    <row r="7" spans="1:11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</row>
    <row r="8" spans="1:11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</row>
    <row r="9" spans="1:11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</row>
    <row r="10" spans="1:11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</row>
    <row r="11" spans="1:11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</row>
    <row r="12" spans="1:11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</row>
    <row r="13" spans="1:11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</row>
    <row r="14" spans="1:11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</row>
    <row r="15" spans="1:11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</row>
    <row r="16" spans="1:11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</row>
    <row r="17" spans="1:11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</row>
    <row r="18" spans="1:11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</row>
    <row r="19" spans="1:11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</row>
    <row r="20" spans="1:11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</row>
    <row r="21" spans="1:11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</row>
    <row r="22" spans="1:11" ht="20.100000000000001" customHeight="1" x14ac:dyDescent="0.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</row>
    <row r="23" spans="1:11" ht="20.100000000000001" customHeight="1" x14ac:dyDescent="0.2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</row>
    <row r="24" spans="1:11" ht="20.100000000000001" customHeight="1" x14ac:dyDescent="0.2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</row>
    <row r="25" spans="1:11" ht="20.100000000000001" customHeight="1" x14ac:dyDescent="0.2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</row>
    <row r="26" spans="1:11" ht="20.100000000000001" customHeight="1" x14ac:dyDescent="0.2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</row>
    <row r="27" spans="1:11" ht="20.100000000000001" customHeight="1" x14ac:dyDescent="0.2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</row>
    <row r="28" spans="1:11" ht="20.100000000000001" customHeight="1" x14ac:dyDescent="0.2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</row>
    <row r="29" spans="1:11" ht="20.100000000000001" customHeight="1" x14ac:dyDescent="0.2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</row>
    <row r="30" spans="1:11" ht="20.100000000000001" customHeight="1" x14ac:dyDescent="0.2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</row>
    <row r="31" spans="1:11" ht="20.100000000000001" customHeight="1" x14ac:dyDescent="0.2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</row>
    <row r="32" spans="1:11" ht="20.100000000000001" customHeight="1" x14ac:dyDescent="0.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</row>
    <row r="33" spans="1:11" ht="20.100000000000001" customHeight="1" x14ac:dyDescent="0.2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</row>
    <row r="34" spans="1:11" ht="20.100000000000001" customHeight="1" x14ac:dyDescent="0.2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</row>
    <row r="35" spans="1:11" ht="20.100000000000001" customHeight="1" x14ac:dyDescent="0.2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</row>
    <row r="36" spans="1:11" ht="20.100000000000001" customHeight="1" x14ac:dyDescent="0.2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3"/>
  <sheetViews>
    <sheetView workbookViewId="0">
      <selection activeCell="C4" sqref="C4"/>
    </sheetView>
  </sheetViews>
  <sheetFormatPr defaultRowHeight="16.5" x14ac:dyDescent="0.2"/>
  <cols>
    <col min="1" max="1" width="9.140625" style="235"/>
    <col min="2" max="2" width="14" style="235" customWidth="1"/>
    <col min="3" max="3" width="12.5703125" style="240" bestFit="1" customWidth="1"/>
    <col min="4" max="4" width="28.85546875" style="235" customWidth="1"/>
    <col min="5" max="5" width="11.5703125" style="235" bestFit="1" customWidth="1"/>
    <col min="6" max="9" width="30.7109375" style="235" customWidth="1"/>
    <col min="10" max="10" width="42.85546875" style="235" customWidth="1"/>
    <col min="11" max="12" width="15.7109375" style="241" customWidth="1"/>
    <col min="13" max="15" width="15.28515625" style="241" customWidth="1"/>
    <col min="16" max="16" width="42.85546875" style="235" customWidth="1"/>
    <col min="17" max="16384" width="9.140625" style="235"/>
  </cols>
  <sheetData>
    <row r="1" spans="1:16" ht="49.5" x14ac:dyDescent="0.2">
      <c r="A1" s="233" t="s">
        <v>44</v>
      </c>
      <c r="B1" s="233" t="s">
        <v>45</v>
      </c>
      <c r="C1" s="233" t="s">
        <v>46</v>
      </c>
      <c r="D1" s="233" t="s">
        <v>62</v>
      </c>
      <c r="E1" s="233" t="s">
        <v>43</v>
      </c>
      <c r="F1" s="233" t="s">
        <v>52</v>
      </c>
      <c r="G1" s="233" t="s">
        <v>53</v>
      </c>
      <c r="H1" s="233" t="s">
        <v>54</v>
      </c>
      <c r="I1" s="233" t="s">
        <v>55</v>
      </c>
      <c r="J1" s="233" t="s">
        <v>106</v>
      </c>
      <c r="K1" s="234" t="s">
        <v>105</v>
      </c>
      <c r="L1" s="234" t="s">
        <v>56</v>
      </c>
      <c r="M1" s="234" t="s">
        <v>104</v>
      </c>
      <c r="N1" s="234" t="s">
        <v>57</v>
      </c>
      <c r="O1" s="234" t="s">
        <v>103</v>
      </c>
      <c r="P1" s="233" t="s">
        <v>50</v>
      </c>
    </row>
    <row r="2" spans="1:16" x14ac:dyDescent="0.2">
      <c r="A2" s="236">
        <v>1</v>
      </c>
      <c r="B2" s="236"/>
      <c r="C2" s="237"/>
      <c r="D2" s="236"/>
      <c r="E2" s="238"/>
      <c r="F2" s="236"/>
      <c r="G2" s="237"/>
      <c r="H2" s="236"/>
      <c r="I2" s="236"/>
      <c r="J2" s="236"/>
      <c r="K2" s="239"/>
      <c r="L2" s="239"/>
      <c r="M2" s="239"/>
      <c r="N2" s="239"/>
      <c r="O2" s="239"/>
      <c r="P2" s="236"/>
    </row>
    <row r="3" spans="1:16" x14ac:dyDescent="0.2">
      <c r="A3" s="236"/>
      <c r="B3" s="236"/>
      <c r="C3" s="237"/>
      <c r="D3" s="236"/>
      <c r="E3" s="238"/>
      <c r="F3" s="236"/>
      <c r="G3" s="237"/>
      <c r="H3" s="236"/>
      <c r="I3" s="236"/>
      <c r="J3" s="236"/>
      <c r="K3" s="239"/>
      <c r="L3" s="239"/>
      <c r="M3" s="239"/>
      <c r="N3" s="239"/>
      <c r="O3" s="239"/>
      <c r="P3" s="236"/>
    </row>
    <row r="4" spans="1:16" x14ac:dyDescent="0.2">
      <c r="A4" s="236"/>
      <c r="B4" s="236"/>
      <c r="C4" s="237"/>
      <c r="D4" s="236"/>
      <c r="E4" s="238"/>
      <c r="F4" s="236"/>
      <c r="G4" s="237"/>
      <c r="H4" s="236"/>
      <c r="I4" s="236"/>
      <c r="J4" s="236"/>
      <c r="K4" s="239"/>
      <c r="L4" s="239"/>
      <c r="M4" s="239"/>
      <c r="N4" s="239"/>
      <c r="O4" s="239"/>
      <c r="P4" s="236"/>
    </row>
    <row r="5" spans="1:16" x14ac:dyDescent="0.2">
      <c r="A5" s="236"/>
      <c r="B5" s="236"/>
      <c r="C5" s="237"/>
      <c r="D5" s="236"/>
      <c r="E5" s="238"/>
      <c r="F5" s="236"/>
      <c r="G5" s="237"/>
      <c r="H5" s="236"/>
      <c r="I5" s="236"/>
      <c r="J5" s="236"/>
      <c r="K5" s="239"/>
      <c r="L5" s="239"/>
      <c r="M5" s="239"/>
      <c r="N5" s="239"/>
      <c r="O5" s="239"/>
      <c r="P5" s="236"/>
    </row>
    <row r="6" spans="1:16" x14ac:dyDescent="0.2">
      <c r="A6" s="236"/>
      <c r="B6" s="236"/>
      <c r="C6" s="237"/>
      <c r="D6" s="236"/>
      <c r="E6" s="238"/>
      <c r="F6" s="236"/>
      <c r="G6" s="237"/>
      <c r="H6" s="236"/>
      <c r="I6" s="236"/>
      <c r="J6" s="236"/>
      <c r="K6" s="239"/>
      <c r="L6" s="239"/>
      <c r="M6" s="239"/>
      <c r="N6" s="239"/>
      <c r="O6" s="239"/>
      <c r="P6" s="236"/>
    </row>
    <row r="7" spans="1:16" x14ac:dyDescent="0.2">
      <c r="A7" s="236"/>
      <c r="B7" s="236"/>
      <c r="C7" s="237"/>
      <c r="D7" s="236"/>
      <c r="E7" s="238"/>
      <c r="F7" s="236"/>
      <c r="G7" s="236"/>
      <c r="H7" s="236"/>
      <c r="I7" s="236"/>
      <c r="J7" s="236"/>
      <c r="K7" s="239"/>
      <c r="L7" s="239"/>
      <c r="M7" s="239"/>
      <c r="N7" s="239"/>
      <c r="O7" s="239"/>
      <c r="P7" s="236"/>
    </row>
    <row r="8" spans="1:16" x14ac:dyDescent="0.2">
      <c r="A8" s="236"/>
      <c r="B8" s="236"/>
      <c r="C8" s="237"/>
      <c r="D8" s="236"/>
      <c r="E8" s="238"/>
      <c r="F8" s="236"/>
      <c r="G8" s="236"/>
      <c r="H8" s="236"/>
      <c r="I8" s="236"/>
      <c r="J8" s="236"/>
      <c r="K8" s="239"/>
      <c r="L8" s="239"/>
      <c r="M8" s="239"/>
      <c r="N8" s="239"/>
      <c r="O8" s="239"/>
      <c r="P8" s="236"/>
    </row>
    <row r="9" spans="1:16" x14ac:dyDescent="0.2">
      <c r="A9" s="236"/>
      <c r="B9" s="236"/>
      <c r="C9" s="237"/>
      <c r="D9" s="236"/>
      <c r="E9" s="238"/>
      <c r="F9" s="236"/>
      <c r="G9" s="236"/>
      <c r="H9" s="236"/>
      <c r="I9" s="236"/>
      <c r="J9" s="236"/>
      <c r="K9" s="239"/>
      <c r="L9" s="239"/>
      <c r="M9" s="239"/>
      <c r="N9" s="239"/>
      <c r="O9" s="239"/>
      <c r="P9" s="236"/>
    </row>
    <row r="10" spans="1:16" x14ac:dyDescent="0.2">
      <c r="A10" s="236"/>
      <c r="B10" s="236"/>
      <c r="C10" s="237"/>
      <c r="D10" s="236"/>
      <c r="E10" s="238"/>
      <c r="F10" s="236"/>
      <c r="G10" s="236"/>
      <c r="H10" s="236"/>
      <c r="I10" s="236"/>
      <c r="J10" s="236"/>
      <c r="K10" s="239"/>
      <c r="L10" s="239"/>
      <c r="M10" s="239"/>
      <c r="N10" s="239"/>
      <c r="O10" s="239"/>
      <c r="P10" s="236"/>
    </row>
    <row r="11" spans="1:16" x14ac:dyDescent="0.2">
      <c r="A11" s="236"/>
      <c r="B11" s="236"/>
      <c r="C11" s="237"/>
      <c r="D11" s="236"/>
      <c r="E11" s="238"/>
      <c r="F11" s="236"/>
      <c r="G11" s="236"/>
      <c r="H11" s="236"/>
      <c r="I11" s="236"/>
      <c r="J11" s="236"/>
      <c r="K11" s="239"/>
      <c r="L11" s="239"/>
      <c r="M11" s="239"/>
      <c r="N11" s="239"/>
      <c r="O11" s="239"/>
      <c r="P11" s="236"/>
    </row>
    <row r="12" spans="1:16" x14ac:dyDescent="0.2">
      <c r="A12" s="236"/>
      <c r="B12" s="236"/>
      <c r="C12" s="237"/>
      <c r="D12" s="236"/>
      <c r="E12" s="238"/>
      <c r="F12" s="236"/>
      <c r="G12" s="236"/>
      <c r="H12" s="236"/>
      <c r="I12" s="236"/>
      <c r="J12" s="236"/>
      <c r="K12" s="239"/>
      <c r="L12" s="239"/>
      <c r="M12" s="239"/>
      <c r="N12" s="239"/>
      <c r="O12" s="239"/>
      <c r="P12" s="236"/>
    </row>
    <row r="13" spans="1:16" x14ac:dyDescent="0.2">
      <c r="A13" s="236"/>
      <c r="B13" s="236"/>
      <c r="C13" s="237"/>
      <c r="D13" s="236"/>
      <c r="E13" s="238"/>
      <c r="F13" s="236"/>
      <c r="G13" s="236"/>
      <c r="H13" s="236"/>
      <c r="I13" s="236"/>
      <c r="J13" s="236"/>
      <c r="K13" s="239"/>
      <c r="L13" s="239"/>
      <c r="M13" s="239"/>
      <c r="N13" s="239"/>
      <c r="O13" s="239"/>
      <c r="P13" s="236"/>
    </row>
    <row r="14" spans="1:16" x14ac:dyDescent="0.2">
      <c r="A14" s="236"/>
      <c r="B14" s="236"/>
      <c r="C14" s="237"/>
      <c r="D14" s="236"/>
      <c r="E14" s="238"/>
      <c r="F14" s="236"/>
      <c r="G14" s="236"/>
      <c r="H14" s="236"/>
      <c r="I14" s="236"/>
      <c r="J14" s="236"/>
      <c r="K14" s="239"/>
      <c r="L14" s="239"/>
      <c r="M14" s="239"/>
      <c r="N14" s="239"/>
      <c r="O14" s="239"/>
      <c r="P14" s="236"/>
    </row>
    <row r="15" spans="1:16" x14ac:dyDescent="0.2">
      <c r="A15" s="236"/>
      <c r="B15" s="236"/>
      <c r="C15" s="237"/>
      <c r="D15" s="236"/>
      <c r="E15" s="238"/>
      <c r="F15" s="236"/>
      <c r="G15" s="236"/>
      <c r="H15" s="236"/>
      <c r="I15" s="236"/>
      <c r="J15" s="236"/>
      <c r="K15" s="239"/>
      <c r="L15" s="239"/>
      <c r="M15" s="239"/>
      <c r="N15" s="239"/>
      <c r="O15" s="239"/>
      <c r="P15" s="236"/>
    </row>
    <row r="16" spans="1:16" x14ac:dyDescent="0.2">
      <c r="A16" s="236"/>
      <c r="B16" s="236"/>
      <c r="C16" s="237"/>
      <c r="D16" s="236"/>
      <c r="E16" s="236"/>
      <c r="F16" s="236"/>
      <c r="G16" s="236"/>
      <c r="H16" s="236"/>
      <c r="I16" s="236"/>
      <c r="J16" s="236"/>
      <c r="K16" s="239"/>
      <c r="L16" s="239"/>
      <c r="M16" s="239"/>
      <c r="N16" s="239"/>
      <c r="O16" s="239"/>
      <c r="P16" s="236"/>
    </row>
    <row r="17" spans="1:16" x14ac:dyDescent="0.2">
      <c r="A17" s="236"/>
      <c r="B17" s="236"/>
      <c r="C17" s="237"/>
      <c r="D17" s="236"/>
      <c r="E17" s="236"/>
      <c r="F17" s="236"/>
      <c r="G17" s="236"/>
      <c r="H17" s="236"/>
      <c r="I17" s="236"/>
      <c r="J17" s="236"/>
      <c r="K17" s="239"/>
      <c r="L17" s="239"/>
      <c r="M17" s="239"/>
      <c r="N17" s="239"/>
      <c r="O17" s="239"/>
      <c r="P17" s="236"/>
    </row>
    <row r="18" spans="1:16" x14ac:dyDescent="0.2">
      <c r="A18" s="236"/>
      <c r="B18" s="236"/>
      <c r="C18" s="237"/>
      <c r="D18" s="236"/>
      <c r="E18" s="236"/>
      <c r="F18" s="236"/>
      <c r="G18" s="236"/>
      <c r="H18" s="236"/>
      <c r="I18" s="236"/>
      <c r="J18" s="236"/>
      <c r="K18" s="239"/>
      <c r="L18" s="239"/>
      <c r="M18" s="239"/>
      <c r="N18" s="239"/>
      <c r="O18" s="239"/>
      <c r="P18" s="236"/>
    </row>
    <row r="19" spans="1:16" x14ac:dyDescent="0.2">
      <c r="A19" s="236"/>
      <c r="B19" s="236"/>
      <c r="C19" s="237"/>
      <c r="D19" s="236"/>
      <c r="E19" s="236"/>
      <c r="F19" s="236"/>
      <c r="G19" s="236"/>
      <c r="H19" s="236"/>
      <c r="I19" s="236"/>
      <c r="J19" s="236"/>
      <c r="K19" s="239"/>
      <c r="L19" s="239"/>
      <c r="M19" s="239"/>
      <c r="N19" s="239"/>
      <c r="O19" s="239"/>
      <c r="P19" s="236"/>
    </row>
    <row r="20" spans="1:16" x14ac:dyDescent="0.2">
      <c r="A20" s="236"/>
      <c r="B20" s="236"/>
      <c r="C20" s="237"/>
      <c r="D20" s="236"/>
      <c r="E20" s="236"/>
      <c r="F20" s="236"/>
      <c r="G20" s="236"/>
      <c r="H20" s="236"/>
      <c r="I20" s="236"/>
      <c r="J20" s="236"/>
      <c r="K20" s="239"/>
      <c r="L20" s="239"/>
      <c r="M20" s="239"/>
      <c r="N20" s="239"/>
      <c r="O20" s="239"/>
      <c r="P20" s="236"/>
    </row>
    <row r="21" spans="1:16" x14ac:dyDescent="0.2">
      <c r="A21" s="236"/>
      <c r="B21" s="236"/>
      <c r="C21" s="237"/>
      <c r="D21" s="236"/>
      <c r="E21" s="236"/>
      <c r="F21" s="236"/>
      <c r="G21" s="236"/>
      <c r="H21" s="236"/>
      <c r="I21" s="236"/>
      <c r="J21" s="236"/>
      <c r="K21" s="239"/>
      <c r="L21" s="239"/>
      <c r="M21" s="239"/>
      <c r="N21" s="239"/>
      <c r="O21" s="239"/>
      <c r="P21" s="236"/>
    </row>
    <row r="22" spans="1:16" x14ac:dyDescent="0.2">
      <c r="A22" s="236"/>
      <c r="B22" s="236"/>
      <c r="C22" s="237"/>
      <c r="D22" s="236"/>
      <c r="E22" s="236"/>
      <c r="F22" s="236"/>
      <c r="G22" s="236"/>
      <c r="H22" s="236"/>
      <c r="I22" s="236"/>
      <c r="J22" s="236"/>
      <c r="K22" s="239"/>
      <c r="L22" s="239"/>
      <c r="M22" s="239"/>
      <c r="N22" s="239"/>
      <c r="O22" s="239"/>
      <c r="P22" s="236"/>
    </row>
    <row r="23" spans="1:16" x14ac:dyDescent="0.2">
      <c r="A23" s="236"/>
      <c r="B23" s="236"/>
      <c r="C23" s="237"/>
      <c r="D23" s="236"/>
      <c r="E23" s="236"/>
      <c r="F23" s="236"/>
      <c r="G23" s="236"/>
      <c r="H23" s="236"/>
      <c r="I23" s="236"/>
      <c r="J23" s="236"/>
      <c r="K23" s="239"/>
      <c r="L23" s="239"/>
      <c r="M23" s="239"/>
      <c r="N23" s="239"/>
      <c r="O23" s="239"/>
      <c r="P23" s="236"/>
    </row>
    <row r="24" spans="1:16" x14ac:dyDescent="0.2">
      <c r="A24" s="236"/>
      <c r="B24" s="236"/>
      <c r="C24" s="237"/>
      <c r="D24" s="236"/>
      <c r="E24" s="236"/>
      <c r="F24" s="236"/>
      <c r="G24" s="236"/>
      <c r="H24" s="236"/>
      <c r="I24" s="236"/>
      <c r="J24" s="236"/>
      <c r="K24" s="239"/>
      <c r="L24" s="239"/>
      <c r="M24" s="239"/>
      <c r="N24" s="239"/>
      <c r="O24" s="239"/>
      <c r="P24" s="236"/>
    </row>
    <row r="25" spans="1:16" x14ac:dyDescent="0.2">
      <c r="A25" s="236"/>
      <c r="B25" s="236"/>
      <c r="C25" s="237"/>
      <c r="D25" s="236"/>
      <c r="E25" s="236"/>
      <c r="F25" s="236"/>
      <c r="G25" s="236"/>
      <c r="H25" s="236"/>
      <c r="I25" s="236"/>
      <c r="J25" s="236"/>
      <c r="K25" s="239"/>
      <c r="L25" s="239"/>
      <c r="M25" s="239"/>
      <c r="N25" s="239"/>
      <c r="O25" s="239"/>
      <c r="P25" s="236"/>
    </row>
    <row r="26" spans="1:16" x14ac:dyDescent="0.2">
      <c r="A26" s="236"/>
      <c r="B26" s="236"/>
      <c r="C26" s="237"/>
      <c r="D26" s="236"/>
      <c r="E26" s="236"/>
      <c r="F26" s="236"/>
      <c r="G26" s="236"/>
      <c r="H26" s="236"/>
      <c r="I26" s="236"/>
      <c r="J26" s="236"/>
      <c r="K26" s="239"/>
      <c r="L26" s="239"/>
      <c r="M26" s="239"/>
      <c r="N26" s="239"/>
      <c r="O26" s="239"/>
      <c r="P26" s="236"/>
    </row>
    <row r="27" spans="1:16" x14ac:dyDescent="0.2">
      <c r="A27" s="236"/>
      <c r="B27" s="236"/>
      <c r="C27" s="237"/>
      <c r="D27" s="236"/>
      <c r="E27" s="236"/>
      <c r="F27" s="236"/>
      <c r="G27" s="236"/>
      <c r="H27" s="236"/>
      <c r="I27" s="236"/>
      <c r="J27" s="236"/>
      <c r="K27" s="239"/>
      <c r="L27" s="239"/>
      <c r="M27" s="239"/>
      <c r="N27" s="239"/>
      <c r="O27" s="239"/>
      <c r="P27" s="236"/>
    </row>
    <row r="28" spans="1:16" x14ac:dyDescent="0.2">
      <c r="A28" s="236"/>
      <c r="B28" s="236"/>
      <c r="C28" s="237"/>
      <c r="D28" s="236"/>
      <c r="E28" s="236"/>
      <c r="F28" s="236"/>
      <c r="G28" s="236"/>
      <c r="H28" s="236"/>
      <c r="I28" s="236"/>
      <c r="J28" s="236"/>
      <c r="K28" s="239"/>
      <c r="L28" s="239"/>
      <c r="M28" s="239"/>
      <c r="N28" s="239"/>
      <c r="O28" s="239"/>
      <c r="P28" s="236"/>
    </row>
    <row r="29" spans="1:16" x14ac:dyDescent="0.2">
      <c r="A29" s="236"/>
      <c r="B29" s="236"/>
      <c r="C29" s="237"/>
      <c r="D29" s="236"/>
      <c r="E29" s="236"/>
      <c r="F29" s="236"/>
      <c r="G29" s="236"/>
      <c r="H29" s="236"/>
      <c r="I29" s="236"/>
      <c r="J29" s="236"/>
      <c r="K29" s="239"/>
      <c r="L29" s="239"/>
      <c r="M29" s="239"/>
      <c r="N29" s="239"/>
      <c r="O29" s="239"/>
      <c r="P29" s="236"/>
    </row>
    <row r="30" spans="1:16" x14ac:dyDescent="0.2">
      <c r="A30" s="236"/>
      <c r="B30" s="236"/>
      <c r="C30" s="237"/>
      <c r="D30" s="236"/>
      <c r="E30" s="236"/>
      <c r="F30" s="236"/>
      <c r="G30" s="236"/>
      <c r="H30" s="236"/>
      <c r="I30" s="236"/>
      <c r="J30" s="236"/>
      <c r="K30" s="239"/>
      <c r="L30" s="239"/>
      <c r="M30" s="239"/>
      <c r="N30" s="239"/>
      <c r="O30" s="239"/>
      <c r="P30" s="236"/>
    </row>
    <row r="31" spans="1:16" x14ac:dyDescent="0.2">
      <c r="A31" s="236"/>
      <c r="B31" s="236"/>
      <c r="C31" s="237"/>
      <c r="D31" s="236"/>
      <c r="E31" s="236"/>
      <c r="F31" s="236"/>
      <c r="G31" s="236"/>
      <c r="H31" s="236"/>
      <c r="I31" s="236"/>
      <c r="J31" s="236"/>
      <c r="K31" s="239"/>
      <c r="L31" s="239"/>
      <c r="M31" s="239"/>
      <c r="N31" s="239"/>
      <c r="O31" s="239"/>
      <c r="P31" s="236"/>
    </row>
    <row r="32" spans="1:16" x14ac:dyDescent="0.2">
      <c r="A32" s="236"/>
      <c r="B32" s="236"/>
      <c r="C32" s="237"/>
      <c r="D32" s="236"/>
      <c r="E32" s="236"/>
      <c r="F32" s="236"/>
      <c r="G32" s="236"/>
      <c r="H32" s="236"/>
      <c r="I32" s="236"/>
      <c r="J32" s="236"/>
      <c r="K32" s="239"/>
      <c r="L32" s="239"/>
      <c r="M32" s="239"/>
      <c r="N32" s="239"/>
      <c r="O32" s="239"/>
      <c r="P32" s="236"/>
    </row>
    <row r="33" spans="1:16" x14ac:dyDescent="0.2">
      <c r="A33" s="236"/>
      <c r="B33" s="236"/>
      <c r="C33" s="237"/>
      <c r="D33" s="236"/>
      <c r="E33" s="236"/>
      <c r="F33" s="236"/>
      <c r="G33" s="236"/>
      <c r="H33" s="236"/>
      <c r="I33" s="236"/>
      <c r="J33" s="236"/>
      <c r="K33" s="239"/>
      <c r="L33" s="239"/>
      <c r="M33" s="239"/>
      <c r="N33" s="239"/>
      <c r="O33" s="239"/>
      <c r="P33" s="236"/>
    </row>
    <row r="34" spans="1:16" x14ac:dyDescent="0.2">
      <c r="A34" s="236"/>
      <c r="B34" s="236"/>
      <c r="C34" s="237"/>
      <c r="D34" s="236"/>
      <c r="E34" s="236"/>
      <c r="F34" s="236"/>
      <c r="G34" s="236"/>
      <c r="H34" s="236"/>
      <c r="I34" s="236"/>
      <c r="J34" s="236"/>
      <c r="K34" s="239"/>
      <c r="L34" s="239"/>
      <c r="M34" s="239"/>
      <c r="N34" s="239"/>
      <c r="O34" s="239"/>
      <c r="P34" s="236"/>
    </row>
    <row r="35" spans="1:16" x14ac:dyDescent="0.2">
      <c r="A35" s="236"/>
      <c r="B35" s="236"/>
      <c r="C35" s="237"/>
      <c r="D35" s="236"/>
      <c r="E35" s="236"/>
      <c r="F35" s="236"/>
      <c r="G35" s="236"/>
      <c r="H35" s="236"/>
      <c r="I35" s="236"/>
      <c r="J35" s="236"/>
      <c r="K35" s="239"/>
      <c r="L35" s="239"/>
      <c r="M35" s="239"/>
      <c r="N35" s="239"/>
      <c r="O35" s="239"/>
      <c r="P35" s="236"/>
    </row>
    <row r="36" spans="1:16" x14ac:dyDescent="0.2">
      <c r="A36" s="236"/>
      <c r="B36" s="236"/>
      <c r="C36" s="237"/>
      <c r="D36" s="236"/>
      <c r="E36" s="236"/>
      <c r="F36" s="236"/>
      <c r="G36" s="236"/>
      <c r="H36" s="236"/>
      <c r="I36" s="236"/>
      <c r="J36" s="236"/>
      <c r="K36" s="239"/>
      <c r="L36" s="239"/>
      <c r="M36" s="239"/>
      <c r="N36" s="239"/>
      <c r="O36" s="239"/>
      <c r="P36" s="236"/>
    </row>
    <row r="37" spans="1:16" x14ac:dyDescent="0.2">
      <c r="A37" s="236"/>
      <c r="B37" s="236"/>
      <c r="C37" s="237"/>
      <c r="D37" s="236"/>
      <c r="E37" s="236"/>
      <c r="F37" s="236"/>
      <c r="G37" s="236"/>
      <c r="H37" s="236"/>
      <c r="I37" s="236"/>
      <c r="J37" s="236"/>
      <c r="K37" s="239"/>
      <c r="L37" s="239"/>
      <c r="M37" s="239"/>
      <c r="N37" s="239"/>
      <c r="O37" s="239"/>
      <c r="P37" s="236"/>
    </row>
    <row r="38" spans="1:16" x14ac:dyDescent="0.2">
      <c r="A38" s="236"/>
      <c r="B38" s="236"/>
      <c r="C38" s="237"/>
      <c r="D38" s="236"/>
      <c r="E38" s="236"/>
      <c r="F38" s="236"/>
      <c r="G38" s="236"/>
      <c r="H38" s="236"/>
      <c r="I38" s="236"/>
      <c r="J38" s="236"/>
      <c r="K38" s="239"/>
      <c r="L38" s="239"/>
      <c r="M38" s="239"/>
      <c r="N38" s="239"/>
      <c r="O38" s="239"/>
      <c r="P38" s="236"/>
    </row>
    <row r="39" spans="1:16" x14ac:dyDescent="0.2">
      <c r="A39" s="236"/>
      <c r="B39" s="236"/>
      <c r="C39" s="237"/>
      <c r="D39" s="236"/>
      <c r="E39" s="236"/>
      <c r="F39" s="236"/>
      <c r="G39" s="236"/>
      <c r="H39" s="236"/>
      <c r="I39" s="236"/>
      <c r="J39" s="236"/>
      <c r="K39" s="239"/>
      <c r="L39" s="239"/>
      <c r="M39" s="239"/>
      <c r="N39" s="239"/>
      <c r="O39" s="239"/>
      <c r="P39" s="236"/>
    </row>
    <row r="40" spans="1:16" x14ac:dyDescent="0.2">
      <c r="A40" s="236"/>
      <c r="B40" s="236"/>
      <c r="C40" s="237"/>
      <c r="D40" s="236"/>
      <c r="E40" s="236"/>
      <c r="F40" s="236"/>
      <c r="G40" s="236"/>
      <c r="H40" s="236"/>
      <c r="I40" s="236"/>
      <c r="J40" s="236"/>
      <c r="K40" s="239"/>
      <c r="L40" s="239"/>
      <c r="M40" s="239"/>
      <c r="N40" s="239"/>
      <c r="O40" s="239"/>
      <c r="P40" s="236"/>
    </row>
    <row r="41" spans="1:16" x14ac:dyDescent="0.2">
      <c r="A41" s="236"/>
      <c r="B41" s="236"/>
      <c r="C41" s="237"/>
      <c r="D41" s="236"/>
      <c r="E41" s="236"/>
      <c r="F41" s="236"/>
      <c r="G41" s="236"/>
      <c r="H41" s="236"/>
      <c r="I41" s="236"/>
      <c r="J41" s="236"/>
      <c r="K41" s="239"/>
      <c r="L41" s="239"/>
      <c r="M41" s="239"/>
      <c r="N41" s="239"/>
      <c r="O41" s="239"/>
      <c r="P41" s="236"/>
    </row>
    <row r="42" spans="1:16" x14ac:dyDescent="0.2">
      <c r="A42" s="236"/>
      <c r="B42" s="236"/>
      <c r="C42" s="237"/>
      <c r="D42" s="236"/>
      <c r="E42" s="236"/>
      <c r="F42" s="236"/>
      <c r="G42" s="236"/>
      <c r="H42" s="236"/>
      <c r="I42" s="236"/>
      <c r="J42" s="236"/>
      <c r="K42" s="239"/>
      <c r="L42" s="239"/>
      <c r="M42" s="239"/>
      <c r="N42" s="239"/>
      <c r="O42" s="239"/>
      <c r="P42" s="236"/>
    </row>
    <row r="43" spans="1:16" x14ac:dyDescent="0.2">
      <c r="A43" s="236"/>
      <c r="B43" s="236"/>
      <c r="C43" s="237"/>
      <c r="D43" s="236"/>
      <c r="E43" s="236"/>
      <c r="F43" s="236"/>
      <c r="G43" s="236"/>
      <c r="H43" s="236"/>
      <c r="I43" s="236"/>
      <c r="J43" s="236"/>
      <c r="K43" s="239"/>
      <c r="L43" s="239"/>
      <c r="M43" s="239"/>
      <c r="N43" s="239"/>
      <c r="O43" s="239"/>
      <c r="P43" s="236"/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0"/>
  <sheetViews>
    <sheetView workbookViewId="0">
      <selection sqref="A1:XFD1048576"/>
    </sheetView>
  </sheetViews>
  <sheetFormatPr defaultRowHeight="16.5" x14ac:dyDescent="0.3"/>
  <cols>
    <col min="1" max="1" width="5.140625" style="247" customWidth="1"/>
    <col min="2" max="2" width="16.7109375" style="247" customWidth="1"/>
    <col min="3" max="4" width="19.140625" style="247" customWidth="1"/>
    <col min="5" max="18" width="12.7109375" style="247" customWidth="1"/>
    <col min="19" max="19" width="35.85546875" style="247" customWidth="1"/>
    <col min="20" max="22" width="11.7109375" style="247" customWidth="1"/>
    <col min="23" max="23" width="35.85546875" style="247" customWidth="1"/>
    <col min="24" max="16384" width="9.140625" style="247"/>
  </cols>
  <sheetData>
    <row r="1" spans="1:23" s="243" customFormat="1" ht="49.5" x14ac:dyDescent="0.2">
      <c r="A1" s="242" t="s">
        <v>44</v>
      </c>
      <c r="B1" s="242" t="s">
        <v>110</v>
      </c>
      <c r="C1" s="242" t="s">
        <v>62</v>
      </c>
      <c r="D1" s="242" t="s">
        <v>72</v>
      </c>
      <c r="E1" s="242" t="s">
        <v>73</v>
      </c>
      <c r="F1" s="242" t="s">
        <v>74</v>
      </c>
      <c r="G1" s="242" t="s">
        <v>75</v>
      </c>
      <c r="H1" s="242" t="s">
        <v>76</v>
      </c>
      <c r="I1" s="242" t="s">
        <v>77</v>
      </c>
      <c r="J1" s="242" t="s">
        <v>109</v>
      </c>
      <c r="K1" s="242" t="s">
        <v>108</v>
      </c>
      <c r="L1" s="242" t="s">
        <v>107</v>
      </c>
      <c r="M1" s="242" t="s">
        <v>78</v>
      </c>
      <c r="N1" s="242" t="s">
        <v>79</v>
      </c>
      <c r="O1" s="242" t="s">
        <v>80</v>
      </c>
      <c r="P1" s="242" t="s">
        <v>81</v>
      </c>
      <c r="Q1" s="242" t="s">
        <v>82</v>
      </c>
      <c r="R1" s="242" t="s">
        <v>83</v>
      </c>
      <c r="S1" s="242" t="s">
        <v>50</v>
      </c>
      <c r="T1" s="242" t="s">
        <v>84</v>
      </c>
      <c r="U1" s="242" t="s">
        <v>85</v>
      </c>
      <c r="V1" s="242" t="s">
        <v>86</v>
      </c>
      <c r="W1" s="242" t="s">
        <v>50</v>
      </c>
    </row>
    <row r="2" spans="1:23" x14ac:dyDescent="0.3">
      <c r="A2" s="244"/>
      <c r="B2" s="244"/>
      <c r="C2" s="244"/>
      <c r="D2" s="244"/>
      <c r="E2" s="244"/>
      <c r="F2" s="244"/>
      <c r="G2" s="244"/>
      <c r="H2" s="244"/>
      <c r="I2" s="245"/>
      <c r="J2" s="246"/>
      <c r="K2" s="246"/>
      <c r="L2" s="246"/>
      <c r="M2" s="246"/>
      <c r="N2" s="246"/>
      <c r="O2" s="246"/>
      <c r="P2" s="246"/>
      <c r="Q2" s="246"/>
      <c r="R2" s="246"/>
      <c r="S2" s="244"/>
      <c r="T2" s="246"/>
      <c r="U2" s="246"/>
      <c r="V2" s="246"/>
      <c r="W2" s="244"/>
    </row>
    <row r="3" spans="1:23" x14ac:dyDescent="0.3">
      <c r="A3" s="244"/>
      <c r="B3" s="244"/>
      <c r="C3" s="244"/>
      <c r="D3" s="244"/>
      <c r="E3" s="244"/>
      <c r="F3" s="244"/>
      <c r="G3" s="244"/>
      <c r="H3" s="244"/>
      <c r="I3" s="245"/>
      <c r="J3" s="246"/>
      <c r="K3" s="246"/>
      <c r="L3" s="246"/>
      <c r="M3" s="246"/>
      <c r="N3" s="246"/>
      <c r="O3" s="246"/>
      <c r="P3" s="246"/>
      <c r="Q3" s="246"/>
      <c r="R3" s="246"/>
      <c r="S3" s="244"/>
      <c r="T3" s="246"/>
      <c r="U3" s="246"/>
      <c r="V3" s="246"/>
      <c r="W3" s="244"/>
    </row>
    <row r="4" spans="1:23" x14ac:dyDescent="0.3">
      <c r="A4" s="244"/>
      <c r="B4" s="244"/>
      <c r="C4" s="244"/>
      <c r="D4" s="244"/>
      <c r="E4" s="244"/>
      <c r="F4" s="244"/>
      <c r="G4" s="244"/>
      <c r="H4" s="244"/>
      <c r="I4" s="245"/>
      <c r="J4" s="246"/>
      <c r="K4" s="246"/>
      <c r="L4" s="246"/>
      <c r="M4" s="246"/>
      <c r="N4" s="246"/>
      <c r="O4" s="246"/>
      <c r="P4" s="246"/>
      <c r="Q4" s="246"/>
      <c r="R4" s="246"/>
      <c r="S4" s="244"/>
      <c r="T4" s="246"/>
      <c r="U4" s="246"/>
      <c r="V4" s="246"/>
      <c r="W4" s="244"/>
    </row>
    <row r="5" spans="1:23" x14ac:dyDescent="0.3">
      <c r="A5" s="244"/>
      <c r="B5" s="244"/>
      <c r="C5" s="244"/>
      <c r="D5" s="244"/>
      <c r="E5" s="244"/>
      <c r="F5" s="244"/>
      <c r="G5" s="244"/>
      <c r="H5" s="248"/>
      <c r="I5" s="245"/>
      <c r="J5" s="246"/>
      <c r="K5" s="246"/>
      <c r="L5" s="246"/>
      <c r="M5" s="246"/>
      <c r="N5" s="246"/>
      <c r="O5" s="246"/>
      <c r="P5" s="246"/>
      <c r="Q5" s="246"/>
      <c r="R5" s="246"/>
      <c r="S5" s="244"/>
      <c r="T5" s="246"/>
      <c r="U5" s="246"/>
      <c r="V5" s="246"/>
      <c r="W5" s="244"/>
    </row>
    <row r="6" spans="1:23" x14ac:dyDescent="0.3">
      <c r="A6" s="249"/>
      <c r="B6" s="244"/>
      <c r="C6" s="244"/>
      <c r="D6" s="244"/>
      <c r="E6" s="244"/>
      <c r="F6" s="244"/>
      <c r="G6" s="244"/>
      <c r="H6" s="248"/>
      <c r="I6" s="244"/>
      <c r="J6" s="246"/>
      <c r="K6" s="246"/>
      <c r="L6" s="246"/>
      <c r="M6" s="246"/>
      <c r="N6" s="246"/>
      <c r="O6" s="246"/>
      <c r="P6" s="246"/>
      <c r="Q6" s="246"/>
      <c r="R6" s="246"/>
      <c r="S6" s="244"/>
      <c r="T6" s="246"/>
      <c r="U6" s="246"/>
      <c r="V6" s="246"/>
      <c r="W6" s="244"/>
    </row>
    <row r="7" spans="1:23" x14ac:dyDescent="0.3">
      <c r="A7" s="249"/>
      <c r="B7" s="244"/>
      <c r="C7" s="244"/>
      <c r="D7" s="244"/>
      <c r="E7" s="244"/>
      <c r="F7" s="244"/>
      <c r="G7" s="244"/>
      <c r="H7" s="248"/>
      <c r="I7" s="244"/>
      <c r="J7" s="246"/>
      <c r="K7" s="246"/>
      <c r="L7" s="246"/>
      <c r="M7" s="246"/>
      <c r="N7" s="246"/>
      <c r="O7" s="246"/>
      <c r="P7" s="246"/>
      <c r="Q7" s="246"/>
      <c r="R7" s="246"/>
      <c r="S7" s="244"/>
      <c r="T7" s="246"/>
      <c r="U7" s="246"/>
      <c r="V7" s="246"/>
      <c r="W7" s="244"/>
    </row>
    <row r="8" spans="1:23" x14ac:dyDescent="0.3">
      <c r="A8" s="249"/>
      <c r="B8" s="244"/>
      <c r="C8" s="244"/>
      <c r="D8" s="244"/>
      <c r="E8" s="244"/>
      <c r="F8" s="244"/>
      <c r="G8" s="244"/>
      <c r="H8" s="248"/>
      <c r="I8" s="244"/>
      <c r="J8" s="246"/>
      <c r="K8" s="246"/>
      <c r="L8" s="246"/>
      <c r="M8" s="246"/>
      <c r="N8" s="246"/>
      <c r="O8" s="246"/>
      <c r="P8" s="246"/>
      <c r="Q8" s="246"/>
      <c r="R8" s="246"/>
      <c r="S8" s="244"/>
      <c r="T8" s="246"/>
      <c r="U8" s="246"/>
      <c r="V8" s="246"/>
      <c r="W8" s="244"/>
    </row>
    <row r="9" spans="1:23" x14ac:dyDescent="0.3">
      <c r="A9" s="249"/>
      <c r="B9" s="244"/>
      <c r="C9" s="244"/>
      <c r="D9" s="244"/>
      <c r="E9" s="244"/>
      <c r="F9" s="244"/>
      <c r="G9" s="244"/>
      <c r="H9" s="248"/>
      <c r="I9" s="244"/>
      <c r="J9" s="246"/>
      <c r="K9" s="246"/>
      <c r="L9" s="246"/>
      <c r="M9" s="246"/>
      <c r="N9" s="246"/>
      <c r="O9" s="246"/>
      <c r="P9" s="246"/>
      <c r="Q9" s="246"/>
      <c r="R9" s="246"/>
      <c r="S9" s="244"/>
      <c r="T9" s="246"/>
      <c r="U9" s="246"/>
      <c r="V9" s="246"/>
      <c r="W9" s="244"/>
    </row>
    <row r="10" spans="1:23" x14ac:dyDescent="0.3">
      <c r="A10" s="249"/>
      <c r="B10" s="244"/>
      <c r="C10" s="244"/>
      <c r="D10" s="244"/>
      <c r="E10" s="244"/>
      <c r="F10" s="244"/>
      <c r="G10" s="244"/>
      <c r="H10" s="248"/>
      <c r="I10" s="244"/>
      <c r="J10" s="246"/>
      <c r="K10" s="246"/>
      <c r="L10" s="246"/>
      <c r="M10" s="246"/>
      <c r="N10" s="246"/>
      <c r="O10" s="246"/>
      <c r="P10" s="246"/>
      <c r="Q10" s="246"/>
      <c r="R10" s="246"/>
      <c r="S10" s="244"/>
      <c r="T10" s="246"/>
      <c r="U10" s="246"/>
      <c r="V10" s="246"/>
      <c r="W10" s="244"/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workbookViewId="0"/>
  </sheetViews>
  <sheetFormatPr defaultRowHeight="16.5" x14ac:dyDescent="0.3"/>
  <cols>
    <col min="1" max="1" width="5.140625" style="247" customWidth="1"/>
    <col min="2" max="2" width="16.7109375" style="247" customWidth="1"/>
    <col min="3" max="5" width="19.140625" style="247" customWidth="1"/>
    <col min="6" max="17" width="12.7109375" style="247" customWidth="1"/>
    <col min="18" max="18" width="35.85546875" style="247" customWidth="1"/>
    <col min="19" max="16384" width="9.140625" style="247"/>
  </cols>
  <sheetData>
    <row r="1" spans="1:18" s="243" customFormat="1" ht="49.5" x14ac:dyDescent="0.2">
      <c r="A1" s="242" t="s">
        <v>44</v>
      </c>
      <c r="B1" s="242" t="s">
        <v>60</v>
      </c>
      <c r="C1" s="242" t="s">
        <v>71</v>
      </c>
      <c r="D1" s="242" t="s">
        <v>72</v>
      </c>
      <c r="E1" s="242" t="s">
        <v>342</v>
      </c>
      <c r="F1" s="242" t="s">
        <v>73</v>
      </c>
      <c r="G1" s="242" t="s">
        <v>74</v>
      </c>
      <c r="H1" s="242" t="s">
        <v>75</v>
      </c>
      <c r="I1" s="242" t="s">
        <v>76</v>
      </c>
      <c r="J1" s="242" t="s">
        <v>77</v>
      </c>
      <c r="K1" s="242" t="s">
        <v>108</v>
      </c>
      <c r="L1" s="242" t="s">
        <v>78</v>
      </c>
      <c r="M1" s="242" t="s">
        <v>79</v>
      </c>
      <c r="N1" s="242" t="s">
        <v>80</v>
      </c>
      <c r="O1" s="242" t="s">
        <v>81</v>
      </c>
      <c r="P1" s="242" t="s">
        <v>82</v>
      </c>
      <c r="Q1" s="242" t="s">
        <v>83</v>
      </c>
      <c r="R1" s="242" t="s">
        <v>50</v>
      </c>
    </row>
    <row r="2" spans="1:18" x14ac:dyDescent="0.3">
      <c r="A2" s="244"/>
      <c r="B2" s="244"/>
      <c r="C2" s="244"/>
      <c r="D2" s="244"/>
      <c r="E2" s="244"/>
      <c r="F2" s="244"/>
      <c r="G2" s="244"/>
      <c r="H2" s="244"/>
      <c r="I2" s="244"/>
      <c r="J2" s="245"/>
      <c r="K2" s="246"/>
      <c r="L2" s="246"/>
      <c r="M2" s="246"/>
      <c r="N2" s="246"/>
      <c r="O2" s="246"/>
      <c r="P2" s="246"/>
      <c r="Q2" s="246"/>
      <c r="R2" s="244"/>
    </row>
    <row r="3" spans="1:18" x14ac:dyDescent="0.3">
      <c r="A3" s="244"/>
      <c r="B3" s="244"/>
      <c r="C3" s="244"/>
      <c r="D3" s="244"/>
      <c r="E3" s="244"/>
      <c r="F3" s="244"/>
      <c r="G3" s="244"/>
      <c r="H3" s="244"/>
      <c r="I3" s="244"/>
      <c r="J3" s="245"/>
      <c r="K3" s="246"/>
      <c r="L3" s="246"/>
      <c r="M3" s="246"/>
      <c r="N3" s="246"/>
      <c r="O3" s="246"/>
      <c r="P3" s="246"/>
      <c r="Q3" s="246"/>
      <c r="R3" s="244"/>
    </row>
    <row r="4" spans="1:18" x14ac:dyDescent="0.3">
      <c r="A4" s="244"/>
      <c r="B4" s="244"/>
      <c r="C4" s="244"/>
      <c r="D4" s="244"/>
      <c r="E4" s="244"/>
      <c r="F4" s="244"/>
      <c r="G4" s="244"/>
      <c r="H4" s="244"/>
      <c r="I4" s="244"/>
      <c r="J4" s="245"/>
      <c r="K4" s="246"/>
      <c r="L4" s="246"/>
      <c r="M4" s="246"/>
      <c r="N4" s="246"/>
      <c r="O4" s="246"/>
      <c r="P4" s="246"/>
      <c r="Q4" s="246"/>
      <c r="R4" s="244"/>
    </row>
    <row r="5" spans="1:18" x14ac:dyDescent="0.3">
      <c r="A5" s="244"/>
      <c r="B5" s="244"/>
      <c r="C5" s="244"/>
      <c r="D5" s="244"/>
      <c r="E5" s="244"/>
      <c r="F5" s="244"/>
      <c r="G5" s="244"/>
      <c r="H5" s="244"/>
      <c r="I5" s="248"/>
      <c r="J5" s="245"/>
      <c r="K5" s="246"/>
      <c r="L5" s="246"/>
      <c r="M5" s="246"/>
      <c r="N5" s="246"/>
      <c r="O5" s="246"/>
      <c r="P5" s="246"/>
      <c r="Q5" s="246"/>
      <c r="R5" s="244"/>
    </row>
    <row r="6" spans="1:18" x14ac:dyDescent="0.3">
      <c r="A6" s="249"/>
      <c r="B6" s="244"/>
      <c r="C6" s="244"/>
      <c r="D6" s="244"/>
      <c r="E6" s="244"/>
      <c r="F6" s="244"/>
      <c r="G6" s="244"/>
      <c r="H6" s="244"/>
      <c r="I6" s="248"/>
      <c r="J6" s="244"/>
      <c r="K6" s="246"/>
      <c r="L6" s="246"/>
      <c r="M6" s="246"/>
      <c r="N6" s="246"/>
      <c r="O6" s="246"/>
      <c r="P6" s="246"/>
      <c r="Q6" s="246"/>
      <c r="R6" s="244"/>
    </row>
    <row r="7" spans="1:18" x14ac:dyDescent="0.3">
      <c r="A7" s="249"/>
      <c r="B7" s="244"/>
      <c r="C7" s="244"/>
      <c r="D7" s="244"/>
      <c r="E7" s="244"/>
      <c r="F7" s="244"/>
      <c r="G7" s="244"/>
      <c r="H7" s="244"/>
      <c r="I7" s="248"/>
      <c r="J7" s="244"/>
      <c r="K7" s="246"/>
      <c r="L7" s="246"/>
      <c r="M7" s="246"/>
      <c r="N7" s="246"/>
      <c r="O7" s="246"/>
      <c r="P7" s="246"/>
      <c r="Q7" s="246"/>
      <c r="R7" s="244"/>
    </row>
    <row r="8" spans="1:18" x14ac:dyDescent="0.3">
      <c r="A8" s="249"/>
      <c r="B8" s="244"/>
      <c r="C8" s="244"/>
      <c r="D8" s="244"/>
      <c r="E8" s="244"/>
      <c r="F8" s="244"/>
      <c r="G8" s="244"/>
      <c r="H8" s="244"/>
      <c r="I8" s="248"/>
      <c r="J8" s="244"/>
      <c r="K8" s="246"/>
      <c r="L8" s="246"/>
      <c r="M8" s="246"/>
      <c r="N8" s="246"/>
      <c r="O8" s="246"/>
      <c r="P8" s="246"/>
      <c r="Q8" s="246"/>
      <c r="R8" s="244"/>
    </row>
    <row r="9" spans="1:18" x14ac:dyDescent="0.3">
      <c r="A9" s="249"/>
      <c r="B9" s="244"/>
      <c r="C9" s="244"/>
      <c r="D9" s="244"/>
      <c r="E9" s="244"/>
      <c r="F9" s="244"/>
      <c r="G9" s="244"/>
      <c r="H9" s="244"/>
      <c r="I9" s="248"/>
      <c r="J9" s="244"/>
      <c r="K9" s="246"/>
      <c r="L9" s="246"/>
      <c r="M9" s="246"/>
      <c r="N9" s="246"/>
      <c r="O9" s="246"/>
      <c r="P9" s="246"/>
      <c r="Q9" s="246"/>
      <c r="R9" s="244"/>
    </row>
    <row r="10" spans="1:18" x14ac:dyDescent="0.3">
      <c r="A10" s="249"/>
      <c r="B10" s="244"/>
      <c r="C10" s="244"/>
      <c r="D10" s="244"/>
      <c r="E10" s="244"/>
      <c r="F10" s="244"/>
      <c r="G10" s="244"/>
      <c r="H10" s="244"/>
      <c r="I10" s="248"/>
      <c r="J10" s="244"/>
      <c r="K10" s="246"/>
      <c r="L10" s="246"/>
      <c r="M10" s="246"/>
      <c r="N10" s="246"/>
      <c r="O10" s="246"/>
      <c r="P10" s="246"/>
      <c r="Q10" s="246"/>
      <c r="R10" s="244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25"/>
  <sheetViews>
    <sheetView workbookViewId="0">
      <selection activeCell="A2" sqref="A2"/>
    </sheetView>
  </sheetViews>
  <sheetFormatPr defaultRowHeight="12.75" x14ac:dyDescent="0.2"/>
  <cols>
    <col min="1" max="3" width="7.140625" style="96" customWidth="1"/>
    <col min="4" max="5" width="18.85546875" style="96" customWidth="1"/>
    <col min="6" max="6" width="9.7109375" style="96" bestFit="1" customWidth="1"/>
    <col min="7" max="7" width="8.7109375" style="96" customWidth="1"/>
    <col min="8" max="12" width="9" style="96" customWidth="1"/>
    <col min="13" max="16" width="27.5703125" style="96" customWidth="1"/>
    <col min="17" max="18" width="8.5703125" style="96" customWidth="1"/>
    <col min="19" max="19" width="19.85546875" style="96" customWidth="1"/>
    <col min="20" max="20" width="9.85546875" style="96" customWidth="1"/>
    <col min="21" max="21" width="11.85546875" style="96" customWidth="1"/>
    <col min="22" max="23" width="10.5703125" style="96" customWidth="1"/>
    <col min="24" max="24" width="14.28515625" style="96" customWidth="1"/>
    <col min="25" max="16384" width="9.140625" style="96"/>
  </cols>
  <sheetData>
    <row r="1" spans="1:24" ht="20.100000000000001" customHeight="1" x14ac:dyDescent="0.3">
      <c r="A1" s="199" t="s">
        <v>295</v>
      </c>
      <c r="B1" s="199"/>
      <c r="C1" s="199"/>
      <c r="D1" s="199"/>
      <c r="E1" s="199"/>
      <c r="F1" s="199"/>
      <c r="G1" s="200"/>
      <c r="H1" s="200"/>
      <c r="I1" s="200"/>
      <c r="J1" s="200"/>
      <c r="K1" s="200"/>
      <c r="L1" s="200"/>
      <c r="M1" s="199"/>
      <c r="N1" s="199"/>
      <c r="O1" s="199"/>
      <c r="P1" s="199"/>
      <c r="Q1" s="200"/>
      <c r="R1" s="200"/>
      <c r="S1" s="200"/>
      <c r="T1" s="200"/>
      <c r="U1" s="200"/>
      <c r="V1" s="200"/>
      <c r="W1" s="200"/>
      <c r="X1" s="200"/>
    </row>
    <row r="2" spans="1:24" s="103" customFormat="1" ht="39" thickBot="1" x14ac:dyDescent="0.25">
      <c r="A2" s="101" t="s">
        <v>44</v>
      </c>
      <c r="B2" s="101" t="s">
        <v>43</v>
      </c>
      <c r="C2" s="101" t="s">
        <v>87</v>
      </c>
      <c r="D2" s="101" t="s">
        <v>296</v>
      </c>
      <c r="E2" s="101" t="s">
        <v>267</v>
      </c>
      <c r="F2" s="101" t="s">
        <v>312</v>
      </c>
      <c r="G2" s="101" t="s">
        <v>297</v>
      </c>
      <c r="H2" s="101" t="s">
        <v>298</v>
      </c>
      <c r="I2" s="101" t="s">
        <v>299</v>
      </c>
      <c r="J2" s="101" t="s">
        <v>300</v>
      </c>
      <c r="K2" s="101" t="s">
        <v>49</v>
      </c>
      <c r="L2" s="101" t="s">
        <v>45</v>
      </c>
      <c r="M2" s="101" t="s">
        <v>91</v>
      </c>
      <c r="N2" s="101" t="s">
        <v>274</v>
      </c>
      <c r="O2" s="101" t="s">
        <v>68</v>
      </c>
      <c r="P2" s="101" t="s">
        <v>69</v>
      </c>
      <c r="Q2" s="101" t="s">
        <v>92</v>
      </c>
      <c r="R2" s="101" t="s">
        <v>5</v>
      </c>
      <c r="S2" s="101" t="s">
        <v>93</v>
      </c>
      <c r="T2" s="102" t="s">
        <v>264</v>
      </c>
      <c r="U2" s="102" t="s">
        <v>265</v>
      </c>
      <c r="V2" s="101" t="s">
        <v>111</v>
      </c>
      <c r="W2" s="101" t="s">
        <v>266</v>
      </c>
      <c r="X2" s="101" t="s">
        <v>50</v>
      </c>
    </row>
    <row r="3" spans="1:24" ht="20.100000000000001" customHeight="1" thickTop="1" x14ac:dyDescent="0.2">
      <c r="A3" s="97"/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97"/>
      <c r="Q3" s="97"/>
      <c r="R3" s="97"/>
      <c r="S3" s="97"/>
      <c r="T3" s="99"/>
      <c r="U3" s="99"/>
      <c r="V3" s="97"/>
      <c r="W3" s="97"/>
      <c r="X3" s="97"/>
    </row>
    <row r="4" spans="1:24" ht="20.100000000000001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  <c r="N4" s="98"/>
      <c r="O4" s="98"/>
      <c r="P4" s="98"/>
      <c r="Q4" s="98"/>
      <c r="R4" s="98"/>
      <c r="S4" s="98"/>
      <c r="T4" s="99"/>
      <c r="U4" s="99"/>
      <c r="V4" s="98"/>
      <c r="W4" s="98"/>
      <c r="X4" s="98"/>
    </row>
    <row r="5" spans="1:24" ht="20.100000000000001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  <c r="M5" s="98"/>
      <c r="N5" s="98"/>
      <c r="O5" s="98"/>
      <c r="P5" s="98"/>
      <c r="Q5" s="98"/>
      <c r="R5" s="98"/>
      <c r="S5" s="98"/>
      <c r="T5" s="98"/>
      <c r="U5" s="98"/>
      <c r="V5" s="98"/>
      <c r="W5" s="98"/>
      <c r="X5" s="98"/>
    </row>
    <row r="6" spans="1:24" ht="20.100000000000001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  <c r="M6" s="98"/>
      <c r="N6" s="98"/>
      <c r="O6" s="98"/>
      <c r="P6" s="98"/>
      <c r="Q6" s="98"/>
      <c r="R6" s="98"/>
      <c r="S6" s="98"/>
      <c r="T6" s="98"/>
      <c r="U6" s="98"/>
      <c r="V6" s="98"/>
      <c r="W6" s="98"/>
      <c r="X6" s="98"/>
    </row>
    <row r="7" spans="1:24" ht="20.100000000000001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  <c r="M7" s="98"/>
      <c r="N7" s="98"/>
      <c r="O7" s="98"/>
      <c r="P7" s="98"/>
      <c r="Q7" s="98"/>
      <c r="R7" s="98"/>
      <c r="S7" s="98"/>
      <c r="T7" s="98"/>
      <c r="U7" s="98"/>
      <c r="V7" s="98"/>
      <c r="W7" s="98"/>
      <c r="X7" s="98"/>
    </row>
    <row r="8" spans="1:24" ht="20.100000000000001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  <c r="M8" s="98"/>
      <c r="N8" s="98"/>
      <c r="O8" s="98"/>
      <c r="P8" s="98"/>
      <c r="Q8" s="98"/>
      <c r="R8" s="98"/>
      <c r="S8" s="98"/>
      <c r="T8" s="98"/>
      <c r="U8" s="98"/>
      <c r="V8" s="98"/>
      <c r="W8" s="98"/>
      <c r="X8" s="98"/>
    </row>
    <row r="9" spans="1:24" ht="20.100000000000001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</row>
    <row r="10" spans="1:24" ht="20.100000000000001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</row>
    <row r="11" spans="1:24" ht="20.100000000000001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</row>
    <row r="12" spans="1:24" ht="20.100000000000001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  <c r="M12" s="98"/>
      <c r="N12" s="98"/>
      <c r="O12" s="98"/>
      <c r="P12" s="98"/>
      <c r="Q12" s="98"/>
      <c r="R12" s="98"/>
      <c r="S12" s="98"/>
      <c r="T12" s="98"/>
      <c r="U12" s="98"/>
      <c r="V12" s="98"/>
      <c r="W12" s="98"/>
      <c r="X12" s="98"/>
    </row>
    <row r="13" spans="1:24" ht="20.100000000000001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  <c r="M13" s="98"/>
      <c r="N13" s="98"/>
      <c r="O13" s="98"/>
      <c r="P13" s="98"/>
      <c r="Q13" s="98"/>
      <c r="R13" s="98"/>
      <c r="S13" s="98"/>
      <c r="T13" s="98"/>
      <c r="U13" s="98"/>
      <c r="V13" s="98"/>
      <c r="W13" s="98"/>
      <c r="X13" s="98"/>
    </row>
    <row r="14" spans="1:24" ht="20.100000000000001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</row>
    <row r="15" spans="1:24" ht="20.100000000000001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</row>
    <row r="16" spans="1:24" ht="20.100000000000001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</row>
    <row r="17" spans="1:24" ht="20.100000000000001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</row>
    <row r="18" spans="1:24" ht="20.100000000000001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  <c r="M18" s="98"/>
      <c r="N18" s="98"/>
      <c r="O18" s="98"/>
      <c r="P18" s="98"/>
      <c r="Q18" s="98"/>
      <c r="R18" s="98"/>
      <c r="S18" s="98"/>
      <c r="T18" s="98"/>
      <c r="U18" s="98"/>
      <c r="V18" s="98"/>
      <c r="W18" s="98"/>
      <c r="X18" s="98"/>
    </row>
    <row r="19" spans="1:24" ht="20.100000000000001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  <c r="M19" s="98"/>
      <c r="N19" s="98"/>
      <c r="O19" s="98"/>
      <c r="P19" s="98"/>
      <c r="Q19" s="98"/>
      <c r="R19" s="98"/>
      <c r="S19" s="98"/>
      <c r="T19" s="98"/>
      <c r="U19" s="98"/>
      <c r="V19" s="98"/>
      <c r="W19" s="98"/>
      <c r="X19" s="98"/>
    </row>
    <row r="20" spans="1:24" ht="20.100000000000001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  <c r="O20" s="98"/>
      <c r="P20" s="98"/>
      <c r="Q20" s="98"/>
      <c r="R20" s="98"/>
      <c r="S20" s="98"/>
      <c r="T20" s="98"/>
      <c r="U20" s="98"/>
      <c r="V20" s="98"/>
      <c r="W20" s="98"/>
      <c r="X20" s="98"/>
    </row>
    <row r="21" spans="1:24" ht="20.100000000000001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</row>
    <row r="22" spans="1:24" ht="20.100000000000001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  <c r="O22" s="98"/>
      <c r="P22" s="98"/>
      <c r="Q22" s="98"/>
      <c r="R22" s="98"/>
      <c r="S22" s="98"/>
      <c r="T22" s="98"/>
      <c r="U22" s="98"/>
      <c r="V22" s="98"/>
      <c r="W22" s="98"/>
      <c r="X22" s="98"/>
    </row>
    <row r="23" spans="1:24" ht="20.100000000000001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  <c r="O23" s="98"/>
      <c r="P23" s="98"/>
      <c r="Q23" s="98"/>
      <c r="R23" s="98"/>
      <c r="S23" s="98"/>
      <c r="T23" s="98"/>
      <c r="U23" s="98"/>
      <c r="V23" s="98"/>
      <c r="W23" s="98"/>
      <c r="X23" s="98"/>
    </row>
    <row r="24" spans="1:24" ht="20.100000000000001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</row>
    <row r="25" spans="1:24" ht="20.100000000000001" customHeight="1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</row>
  </sheetData>
  <printOptions horizontalCentered="1"/>
  <pageMargins left="0.24" right="0.5" top="0.74" bottom="0.5" header="0.5" footer="0.5"/>
  <pageSetup scale="92" orientation="landscape" horizontalDpi="360" verticalDpi="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workbookViewId="0">
      <selection activeCell="D21" sqref="D21"/>
    </sheetView>
  </sheetViews>
  <sheetFormatPr defaultRowHeight="12.75" x14ac:dyDescent="0.2"/>
  <cols>
    <col min="1" max="1" width="7" style="117" bestFit="1" customWidth="1"/>
    <col min="2" max="2" width="9.140625" style="117" bestFit="1" customWidth="1"/>
    <col min="3" max="3" width="17.140625" style="117" bestFit="1" customWidth="1"/>
    <col min="4" max="4" width="63.42578125" style="117" customWidth="1"/>
    <col min="5" max="5" width="14.140625" style="117" bestFit="1" customWidth="1"/>
    <col min="6" max="6" width="12.5703125" style="141" customWidth="1"/>
    <col min="7" max="7" width="12.5703125" style="142" customWidth="1"/>
    <col min="8" max="9" width="12.5703125" style="141" customWidth="1"/>
    <col min="10" max="10" width="12.5703125" style="142" customWidth="1"/>
    <col min="11" max="11" width="37.28515625" style="141" customWidth="1"/>
    <col min="12" max="12" width="4.28515625" style="141" hidden="1" customWidth="1"/>
    <col min="13" max="16384" width="9.140625" style="117"/>
  </cols>
  <sheetData>
    <row r="1" spans="1:12" s="58" customFormat="1" ht="16.5" thickBot="1" x14ac:dyDescent="0.25">
      <c r="A1" s="143" t="s">
        <v>120</v>
      </c>
      <c r="B1" s="143"/>
      <c r="C1" s="143"/>
      <c r="D1" s="143"/>
      <c r="E1" s="143"/>
      <c r="F1" s="143"/>
      <c r="G1" s="143"/>
      <c r="H1" s="143"/>
      <c r="I1" s="143"/>
      <c r="J1" s="143"/>
      <c r="K1" s="143"/>
      <c r="L1" s="143"/>
    </row>
    <row r="2" spans="1:12" s="119" customFormat="1" ht="13.5" thickBot="1" x14ac:dyDescent="0.25">
      <c r="A2" s="160" t="s">
        <v>121</v>
      </c>
      <c r="B2" s="161" t="s">
        <v>227</v>
      </c>
      <c r="C2" s="162" t="s">
        <v>229</v>
      </c>
      <c r="D2" s="161" t="s">
        <v>122</v>
      </c>
      <c r="E2" s="163" t="s">
        <v>237</v>
      </c>
      <c r="F2" s="164" t="s">
        <v>123</v>
      </c>
      <c r="G2" s="165" t="s">
        <v>124</v>
      </c>
      <c r="H2" s="166" t="s">
        <v>125</v>
      </c>
      <c r="I2" s="166" t="s">
        <v>126</v>
      </c>
      <c r="J2" s="167" t="s">
        <v>127</v>
      </c>
      <c r="K2" s="168" t="s">
        <v>228</v>
      </c>
      <c r="L2" s="118"/>
    </row>
    <row r="3" spans="1:12" ht="14.25" x14ac:dyDescent="0.2">
      <c r="A3" s="151">
        <v>1</v>
      </c>
      <c r="B3" s="152"/>
      <c r="C3" s="153" t="s">
        <v>231</v>
      </c>
      <c r="D3" s="154" t="s">
        <v>128</v>
      </c>
      <c r="E3" s="144"/>
      <c r="F3" s="155"/>
      <c r="G3" s="156"/>
      <c r="H3" s="157"/>
      <c r="I3" s="157"/>
      <c r="J3" s="158"/>
      <c r="K3" s="159"/>
      <c r="L3" s="127"/>
    </row>
    <row r="4" spans="1:12" ht="14.25" x14ac:dyDescent="0.2">
      <c r="A4" s="120">
        <f>+A3+1</f>
        <v>2</v>
      </c>
      <c r="B4" s="148"/>
      <c r="C4" s="149" t="s">
        <v>231</v>
      </c>
      <c r="D4" s="121" t="s">
        <v>129</v>
      </c>
      <c r="E4" s="145"/>
      <c r="F4" s="122"/>
      <c r="G4" s="123"/>
      <c r="H4" s="124"/>
      <c r="I4" s="124"/>
      <c r="J4" s="125"/>
      <c r="K4" s="126"/>
      <c r="L4" s="127"/>
    </row>
    <row r="5" spans="1:12" ht="14.25" x14ac:dyDescent="0.2">
      <c r="A5" s="120">
        <f t="shared" ref="A5:A34" si="0">+A4+1</f>
        <v>3</v>
      </c>
      <c r="B5" s="148"/>
      <c r="C5" s="149" t="s">
        <v>231</v>
      </c>
      <c r="D5" s="121" t="s">
        <v>130</v>
      </c>
      <c r="E5" s="145"/>
      <c r="F5" s="122"/>
      <c r="G5" s="123"/>
      <c r="H5" s="124"/>
      <c r="I5" s="124"/>
      <c r="J5" s="125"/>
      <c r="K5" s="126"/>
      <c r="L5" s="127"/>
    </row>
    <row r="6" spans="1:12" ht="14.25" x14ac:dyDescent="0.2">
      <c r="A6" s="120">
        <f t="shared" si="0"/>
        <v>4</v>
      </c>
      <c r="B6" s="148"/>
      <c r="C6" s="149" t="s">
        <v>231</v>
      </c>
      <c r="D6" s="121" t="s">
        <v>131</v>
      </c>
      <c r="E6" s="145"/>
      <c r="F6" s="122"/>
      <c r="G6" s="123"/>
      <c r="H6" s="124"/>
      <c r="I6" s="124"/>
      <c r="J6" s="125"/>
      <c r="K6" s="128"/>
      <c r="L6" s="127"/>
    </row>
    <row r="7" spans="1:12" ht="14.25" x14ac:dyDescent="0.2">
      <c r="A7" s="120">
        <f t="shared" si="0"/>
        <v>5</v>
      </c>
      <c r="B7" s="148"/>
      <c r="C7" s="149" t="s">
        <v>230</v>
      </c>
      <c r="D7" s="121" t="s">
        <v>132</v>
      </c>
      <c r="E7" s="145"/>
      <c r="F7" s="122"/>
      <c r="G7" s="123"/>
      <c r="H7" s="124"/>
      <c r="I7" s="124"/>
      <c r="J7" s="125"/>
      <c r="K7" s="128"/>
      <c r="L7" s="127"/>
    </row>
    <row r="8" spans="1:12" ht="14.25" x14ac:dyDescent="0.2">
      <c r="A8" s="120">
        <f t="shared" si="0"/>
        <v>6</v>
      </c>
      <c r="B8" s="148"/>
      <c r="C8" s="149" t="s">
        <v>230</v>
      </c>
      <c r="D8" s="121" t="s">
        <v>133</v>
      </c>
      <c r="E8" s="145"/>
      <c r="F8" s="122"/>
      <c r="G8" s="123"/>
      <c r="H8" s="124"/>
      <c r="I8" s="124"/>
      <c r="J8" s="125"/>
      <c r="K8" s="126"/>
      <c r="L8" s="127"/>
    </row>
    <row r="9" spans="1:12" ht="14.25" x14ac:dyDescent="0.2">
      <c r="A9" s="120">
        <f t="shared" si="0"/>
        <v>7</v>
      </c>
      <c r="B9" s="148"/>
      <c r="C9" s="149" t="s">
        <v>230</v>
      </c>
      <c r="D9" s="121" t="s">
        <v>134</v>
      </c>
      <c r="E9" s="145"/>
      <c r="F9" s="122"/>
      <c r="G9" s="123"/>
      <c r="H9" s="124"/>
      <c r="I9" s="124"/>
      <c r="J9" s="125"/>
      <c r="K9" s="126"/>
      <c r="L9" s="127"/>
    </row>
    <row r="10" spans="1:12" ht="14.25" x14ac:dyDescent="0.2">
      <c r="A10" s="120">
        <f t="shared" si="0"/>
        <v>8</v>
      </c>
      <c r="B10" s="148"/>
      <c r="C10" s="149" t="s">
        <v>230</v>
      </c>
      <c r="D10" s="121" t="s">
        <v>135</v>
      </c>
      <c r="E10" s="145"/>
      <c r="F10" s="122"/>
      <c r="G10" s="123"/>
      <c r="H10" s="124"/>
      <c r="I10" s="124"/>
      <c r="J10" s="125"/>
      <c r="K10" s="126"/>
      <c r="L10" s="127"/>
    </row>
    <row r="11" spans="1:12" ht="14.25" x14ac:dyDescent="0.2">
      <c r="A11" s="120">
        <f t="shared" si="0"/>
        <v>9</v>
      </c>
      <c r="B11" s="148"/>
      <c r="C11" s="149" t="s">
        <v>230</v>
      </c>
      <c r="D11" s="121" t="s">
        <v>136</v>
      </c>
      <c r="E11" s="145"/>
      <c r="F11" s="122"/>
      <c r="G11" s="123"/>
      <c r="H11" s="124"/>
      <c r="I11" s="124"/>
      <c r="J11" s="125"/>
      <c r="K11" s="126"/>
      <c r="L11" s="127"/>
    </row>
    <row r="12" spans="1:12" x14ac:dyDescent="0.2">
      <c r="A12" s="120">
        <f t="shared" si="0"/>
        <v>10</v>
      </c>
      <c r="B12" s="148"/>
      <c r="C12" s="149" t="s">
        <v>230</v>
      </c>
      <c r="D12" s="121" t="s">
        <v>137</v>
      </c>
      <c r="E12" s="145"/>
      <c r="F12" s="122"/>
      <c r="G12" s="123"/>
      <c r="H12" s="124"/>
      <c r="I12" s="124"/>
      <c r="J12" s="125"/>
      <c r="K12" s="126"/>
      <c r="L12" s="129"/>
    </row>
    <row r="13" spans="1:12" x14ac:dyDescent="0.2">
      <c r="A13" s="120">
        <f t="shared" si="0"/>
        <v>11</v>
      </c>
      <c r="B13" s="148"/>
      <c r="C13" s="149" t="s">
        <v>230</v>
      </c>
      <c r="D13" s="121" t="s">
        <v>138</v>
      </c>
      <c r="E13" s="145"/>
      <c r="F13" s="122"/>
      <c r="G13" s="123"/>
      <c r="H13" s="124"/>
      <c r="I13" s="124"/>
      <c r="J13" s="125"/>
      <c r="K13" s="126"/>
      <c r="L13" s="129"/>
    </row>
    <row r="14" spans="1:12" x14ac:dyDescent="0.2">
      <c r="A14" s="120">
        <f t="shared" si="0"/>
        <v>12</v>
      </c>
      <c r="B14" s="148"/>
      <c r="C14" s="149" t="s">
        <v>230</v>
      </c>
      <c r="D14" s="121" t="s">
        <v>139</v>
      </c>
      <c r="E14" s="145"/>
      <c r="F14" s="122"/>
      <c r="G14" s="123"/>
      <c r="H14" s="124"/>
      <c r="I14" s="124"/>
      <c r="J14" s="125"/>
      <c r="K14" s="126"/>
      <c r="L14" s="129"/>
    </row>
    <row r="15" spans="1:12" ht="14.25" x14ac:dyDescent="0.2">
      <c r="A15" s="120">
        <f t="shared" si="0"/>
        <v>13</v>
      </c>
      <c r="B15" s="148"/>
      <c r="C15" s="149" t="s">
        <v>230</v>
      </c>
      <c r="D15" s="121" t="s">
        <v>140</v>
      </c>
      <c r="E15" s="145"/>
      <c r="F15" s="122"/>
      <c r="G15" s="123"/>
      <c r="H15" s="124"/>
      <c r="I15" s="124"/>
      <c r="J15" s="125"/>
      <c r="K15" s="126"/>
      <c r="L15" s="127"/>
    </row>
    <row r="16" spans="1:12" x14ac:dyDescent="0.2">
      <c r="A16" s="120">
        <f t="shared" si="0"/>
        <v>14</v>
      </c>
      <c r="B16" s="148"/>
      <c r="C16" s="149" t="s">
        <v>230</v>
      </c>
      <c r="D16" s="121" t="s">
        <v>141</v>
      </c>
      <c r="E16" s="145"/>
      <c r="F16" s="122"/>
      <c r="G16" s="123"/>
      <c r="H16" s="124"/>
      <c r="I16" s="124"/>
      <c r="J16" s="125"/>
      <c r="K16" s="126"/>
      <c r="L16" s="129"/>
    </row>
    <row r="17" spans="1:12" x14ac:dyDescent="0.2">
      <c r="A17" s="120">
        <f t="shared" si="0"/>
        <v>15</v>
      </c>
      <c r="B17" s="148"/>
      <c r="C17" s="149" t="s">
        <v>230</v>
      </c>
      <c r="D17" s="121" t="s">
        <v>142</v>
      </c>
      <c r="E17" s="145"/>
      <c r="F17" s="122"/>
      <c r="G17" s="123"/>
      <c r="H17" s="124"/>
      <c r="I17" s="124"/>
      <c r="J17" s="125"/>
      <c r="K17" s="126"/>
      <c r="L17" s="129"/>
    </row>
    <row r="18" spans="1:12" x14ac:dyDescent="0.2">
      <c r="A18" s="120">
        <f t="shared" si="0"/>
        <v>16</v>
      </c>
      <c r="B18" s="148"/>
      <c r="C18" s="149" t="s">
        <v>230</v>
      </c>
      <c r="D18" s="121" t="s">
        <v>143</v>
      </c>
      <c r="E18" s="145"/>
      <c r="F18" s="122"/>
      <c r="G18" s="123"/>
      <c r="H18" s="124"/>
      <c r="I18" s="124"/>
      <c r="J18" s="125"/>
      <c r="K18" s="126"/>
      <c r="L18" s="129"/>
    </row>
    <row r="19" spans="1:12" x14ac:dyDescent="0.2">
      <c r="A19" s="120">
        <f t="shared" si="0"/>
        <v>17</v>
      </c>
      <c r="B19" s="148"/>
      <c r="C19" s="149" t="s">
        <v>230</v>
      </c>
      <c r="D19" s="121" t="s">
        <v>144</v>
      </c>
      <c r="E19" s="145"/>
      <c r="F19" s="122"/>
      <c r="G19" s="123"/>
      <c r="H19" s="124"/>
      <c r="I19" s="124"/>
      <c r="J19" s="125"/>
      <c r="K19" s="126"/>
      <c r="L19" s="129"/>
    </row>
    <row r="20" spans="1:12" x14ac:dyDescent="0.2">
      <c r="A20" s="120">
        <f t="shared" si="0"/>
        <v>18</v>
      </c>
      <c r="B20" s="148"/>
      <c r="C20" s="149" t="s">
        <v>230</v>
      </c>
      <c r="D20" s="121" t="s">
        <v>145</v>
      </c>
      <c r="E20" s="145"/>
      <c r="F20" s="122"/>
      <c r="G20" s="123"/>
      <c r="H20" s="124"/>
      <c r="I20" s="124"/>
      <c r="J20" s="125"/>
      <c r="K20" s="126"/>
      <c r="L20" s="129"/>
    </row>
    <row r="21" spans="1:12" x14ac:dyDescent="0.2">
      <c r="A21" s="120">
        <f t="shared" si="0"/>
        <v>19</v>
      </c>
      <c r="B21" s="148"/>
      <c r="C21" s="149" t="s">
        <v>230</v>
      </c>
      <c r="D21" s="121" t="s">
        <v>146</v>
      </c>
      <c r="E21" s="145"/>
      <c r="F21" s="122"/>
      <c r="G21" s="123"/>
      <c r="H21" s="124"/>
      <c r="I21" s="124"/>
      <c r="J21" s="125"/>
      <c r="K21" s="126"/>
      <c r="L21" s="129"/>
    </row>
    <row r="22" spans="1:12" x14ac:dyDescent="0.2">
      <c r="A22" s="120">
        <f t="shared" si="0"/>
        <v>20</v>
      </c>
      <c r="B22" s="148"/>
      <c r="C22" s="149" t="s">
        <v>230</v>
      </c>
      <c r="D22" s="121" t="s">
        <v>147</v>
      </c>
      <c r="E22" s="145"/>
      <c r="F22" s="122"/>
      <c r="G22" s="123"/>
      <c r="H22" s="124"/>
      <c r="I22" s="124"/>
      <c r="J22" s="125"/>
      <c r="K22" s="126"/>
      <c r="L22" s="129"/>
    </row>
    <row r="23" spans="1:12" x14ac:dyDescent="0.2">
      <c r="A23" s="120">
        <f t="shared" si="0"/>
        <v>21</v>
      </c>
      <c r="B23" s="148"/>
      <c r="C23" s="149" t="s">
        <v>230</v>
      </c>
      <c r="D23" s="121" t="s">
        <v>148</v>
      </c>
      <c r="E23" s="145"/>
      <c r="F23" s="122"/>
      <c r="G23" s="123"/>
      <c r="H23" s="124"/>
      <c r="I23" s="124"/>
      <c r="J23" s="125"/>
      <c r="K23" s="126"/>
      <c r="L23" s="129"/>
    </row>
    <row r="24" spans="1:12" x14ac:dyDescent="0.2">
      <c r="A24" s="120">
        <f t="shared" si="0"/>
        <v>22</v>
      </c>
      <c r="B24" s="148"/>
      <c r="C24" s="149" t="s">
        <v>230</v>
      </c>
      <c r="D24" s="121" t="s">
        <v>149</v>
      </c>
      <c r="E24" s="145"/>
      <c r="F24" s="122"/>
      <c r="G24" s="123"/>
      <c r="H24" s="124"/>
      <c r="I24" s="124"/>
      <c r="J24" s="125"/>
      <c r="K24" s="126"/>
      <c r="L24" s="129"/>
    </row>
    <row r="25" spans="1:12" x14ac:dyDescent="0.2">
      <c r="A25" s="120">
        <f t="shared" si="0"/>
        <v>23</v>
      </c>
      <c r="B25" s="148"/>
      <c r="C25" s="149" t="s">
        <v>230</v>
      </c>
      <c r="D25" s="121" t="s">
        <v>150</v>
      </c>
      <c r="E25" s="145"/>
      <c r="F25" s="122"/>
      <c r="G25" s="123"/>
      <c r="H25" s="124"/>
      <c r="I25" s="124"/>
      <c r="J25" s="125"/>
      <c r="K25" s="126"/>
      <c r="L25" s="129"/>
    </row>
    <row r="26" spans="1:12" x14ac:dyDescent="0.2">
      <c r="A26" s="120">
        <f t="shared" si="0"/>
        <v>24</v>
      </c>
      <c r="B26" s="148"/>
      <c r="C26" s="149" t="s">
        <v>230</v>
      </c>
      <c r="D26" s="121" t="s">
        <v>151</v>
      </c>
      <c r="E26" s="145"/>
      <c r="F26" s="122"/>
      <c r="G26" s="123"/>
      <c r="H26" s="124"/>
      <c r="I26" s="124"/>
      <c r="J26" s="125"/>
      <c r="K26" s="126"/>
      <c r="L26" s="129"/>
    </row>
    <row r="27" spans="1:12" x14ac:dyDescent="0.2">
      <c r="A27" s="120">
        <f t="shared" si="0"/>
        <v>25</v>
      </c>
      <c r="B27" s="148"/>
      <c r="C27" s="149" t="s">
        <v>230</v>
      </c>
      <c r="D27" s="121" t="s">
        <v>152</v>
      </c>
      <c r="E27" s="145"/>
      <c r="F27" s="122"/>
      <c r="G27" s="123"/>
      <c r="H27" s="124"/>
      <c r="I27" s="124"/>
      <c r="J27" s="125"/>
      <c r="K27" s="126"/>
      <c r="L27" s="129"/>
    </row>
    <row r="28" spans="1:12" x14ac:dyDescent="0.2">
      <c r="A28" s="120">
        <f t="shared" si="0"/>
        <v>26</v>
      </c>
      <c r="B28" s="148"/>
      <c r="C28" s="149" t="s">
        <v>230</v>
      </c>
      <c r="D28" s="121" t="s">
        <v>153</v>
      </c>
      <c r="E28" s="145"/>
      <c r="F28" s="122"/>
      <c r="G28" s="123"/>
      <c r="H28" s="124"/>
      <c r="I28" s="124"/>
      <c r="J28" s="125"/>
      <c r="K28" s="126"/>
      <c r="L28" s="129"/>
    </row>
    <row r="29" spans="1:12" x14ac:dyDescent="0.2">
      <c r="A29" s="120">
        <f t="shared" si="0"/>
        <v>27</v>
      </c>
      <c r="B29" s="148"/>
      <c r="C29" s="149" t="s">
        <v>230</v>
      </c>
      <c r="D29" s="132" t="s">
        <v>154</v>
      </c>
      <c r="E29" s="145"/>
      <c r="F29" s="122"/>
      <c r="G29" s="123"/>
      <c r="H29" s="124"/>
      <c r="I29" s="124"/>
      <c r="J29" s="125"/>
      <c r="K29" s="126"/>
      <c r="L29" s="129"/>
    </row>
    <row r="30" spans="1:12" x14ac:dyDescent="0.2">
      <c r="A30" s="120">
        <f t="shared" si="0"/>
        <v>28</v>
      </c>
      <c r="B30" s="148"/>
      <c r="C30" s="149" t="s">
        <v>230</v>
      </c>
      <c r="D30" s="132" t="s">
        <v>155</v>
      </c>
      <c r="E30" s="145"/>
      <c r="F30" s="122"/>
      <c r="G30" s="123"/>
      <c r="H30" s="124"/>
      <c r="I30" s="124"/>
      <c r="J30" s="125"/>
      <c r="K30" s="126"/>
      <c r="L30" s="129"/>
    </row>
    <row r="31" spans="1:12" x14ac:dyDescent="0.2">
      <c r="A31" s="120">
        <f t="shared" si="0"/>
        <v>29</v>
      </c>
      <c r="B31" s="148"/>
      <c r="C31" s="149" t="s">
        <v>230</v>
      </c>
      <c r="D31" s="132" t="s">
        <v>156</v>
      </c>
      <c r="E31" s="145"/>
      <c r="F31" s="122"/>
      <c r="G31" s="123"/>
      <c r="H31" s="124"/>
      <c r="I31" s="124"/>
      <c r="J31" s="125"/>
      <c r="K31" s="126"/>
      <c r="L31" s="129"/>
    </row>
    <row r="32" spans="1:12" x14ac:dyDescent="0.2">
      <c r="A32" s="120">
        <f t="shared" si="0"/>
        <v>30</v>
      </c>
      <c r="B32" s="148"/>
      <c r="C32" s="149" t="s">
        <v>230</v>
      </c>
      <c r="D32" s="132" t="s">
        <v>157</v>
      </c>
      <c r="E32" s="145"/>
      <c r="F32" s="122"/>
      <c r="G32" s="123"/>
      <c r="H32" s="124"/>
      <c r="I32" s="124"/>
      <c r="J32" s="125"/>
      <c r="K32" s="126"/>
      <c r="L32" s="129"/>
    </row>
    <row r="33" spans="1:12" x14ac:dyDescent="0.2">
      <c r="A33" s="120">
        <f t="shared" si="0"/>
        <v>31</v>
      </c>
      <c r="B33" s="148"/>
      <c r="C33" s="149" t="s">
        <v>230</v>
      </c>
      <c r="D33" s="132" t="s">
        <v>158</v>
      </c>
      <c r="E33" s="145"/>
      <c r="F33" s="122"/>
      <c r="G33" s="123"/>
      <c r="H33" s="124"/>
      <c r="I33" s="124"/>
      <c r="J33" s="125"/>
      <c r="K33" s="126"/>
      <c r="L33" s="129"/>
    </row>
    <row r="34" spans="1:12" x14ac:dyDescent="0.2">
      <c r="A34" s="120">
        <f t="shared" si="0"/>
        <v>32</v>
      </c>
      <c r="B34" s="148"/>
      <c r="C34" s="149" t="s">
        <v>230</v>
      </c>
      <c r="D34" s="132" t="s">
        <v>159</v>
      </c>
      <c r="E34" s="145"/>
      <c r="F34" s="122"/>
      <c r="G34" s="123"/>
      <c r="H34" s="124"/>
      <c r="I34" s="124"/>
      <c r="J34" s="125"/>
      <c r="K34" s="126"/>
      <c r="L34" s="129"/>
    </row>
    <row r="35" spans="1:12" x14ac:dyDescent="0.2">
      <c r="A35" s="120">
        <v>1</v>
      </c>
      <c r="B35" s="148"/>
      <c r="C35" s="149" t="s">
        <v>230</v>
      </c>
      <c r="D35" s="132" t="s">
        <v>160</v>
      </c>
      <c r="E35" s="145"/>
      <c r="F35" s="122"/>
      <c r="G35" s="123"/>
      <c r="H35" s="124"/>
      <c r="I35" s="124"/>
      <c r="J35" s="125"/>
      <c r="K35" s="126"/>
      <c r="L35" s="129"/>
    </row>
    <row r="36" spans="1:12" x14ac:dyDescent="0.2">
      <c r="A36" s="120">
        <v>2</v>
      </c>
      <c r="B36" s="148"/>
      <c r="C36" s="149" t="s">
        <v>230</v>
      </c>
      <c r="D36" s="132" t="s">
        <v>161</v>
      </c>
      <c r="E36" s="145"/>
      <c r="F36" s="122"/>
      <c r="G36" s="123"/>
      <c r="H36" s="124"/>
      <c r="I36" s="124"/>
      <c r="J36" s="125"/>
      <c r="K36" s="126"/>
      <c r="L36" s="129"/>
    </row>
    <row r="37" spans="1:12" x14ac:dyDescent="0.2">
      <c r="A37" s="120">
        <v>3</v>
      </c>
      <c r="B37" s="148"/>
      <c r="C37" s="149" t="s">
        <v>230</v>
      </c>
      <c r="D37" s="132" t="s">
        <v>162</v>
      </c>
      <c r="E37" s="145"/>
      <c r="F37" s="122"/>
      <c r="G37" s="123"/>
      <c r="H37" s="124"/>
      <c r="I37" s="124"/>
      <c r="J37" s="125"/>
      <c r="K37" s="126"/>
      <c r="L37" s="129"/>
    </row>
    <row r="38" spans="1:12" ht="14.25" x14ac:dyDescent="0.2">
      <c r="A38" s="120">
        <v>4</v>
      </c>
      <c r="B38" s="148"/>
      <c r="C38" s="149" t="s">
        <v>230</v>
      </c>
      <c r="D38" s="132" t="s">
        <v>163</v>
      </c>
      <c r="E38" s="145"/>
      <c r="F38" s="122"/>
      <c r="G38" s="123"/>
      <c r="H38" s="124"/>
      <c r="I38" s="124"/>
      <c r="J38" s="125"/>
      <c r="K38" s="126"/>
      <c r="L38" s="133"/>
    </row>
    <row r="39" spans="1:12" x14ac:dyDescent="0.2">
      <c r="A39" s="120">
        <v>5</v>
      </c>
      <c r="B39" s="148"/>
      <c r="C39" s="149" t="s">
        <v>230</v>
      </c>
      <c r="D39" s="132" t="s">
        <v>164</v>
      </c>
      <c r="E39" s="145"/>
      <c r="F39" s="122"/>
      <c r="G39" s="123"/>
      <c r="H39" s="124"/>
      <c r="I39" s="124"/>
      <c r="J39" s="125"/>
      <c r="K39" s="126"/>
      <c r="L39" s="129"/>
    </row>
    <row r="40" spans="1:12" x14ac:dyDescent="0.2">
      <c r="A40" s="120">
        <v>6</v>
      </c>
      <c r="B40" s="148"/>
      <c r="C40" s="149" t="s">
        <v>230</v>
      </c>
      <c r="D40" s="132" t="s">
        <v>165</v>
      </c>
      <c r="E40" s="145"/>
      <c r="F40" s="122"/>
      <c r="G40" s="123"/>
      <c r="H40" s="124"/>
      <c r="I40" s="124"/>
      <c r="J40" s="125"/>
      <c r="K40" s="126"/>
      <c r="L40" s="129"/>
    </row>
    <row r="41" spans="1:12" x14ac:dyDescent="0.2">
      <c r="A41" s="120">
        <v>7</v>
      </c>
      <c r="B41" s="148"/>
      <c r="C41" s="149" t="s">
        <v>230</v>
      </c>
      <c r="D41" s="132" t="s">
        <v>166</v>
      </c>
      <c r="E41" s="145"/>
      <c r="F41" s="122"/>
      <c r="G41" s="123"/>
      <c r="H41" s="124"/>
      <c r="I41" s="124"/>
      <c r="J41" s="125"/>
      <c r="K41" s="126"/>
      <c r="L41" s="129"/>
    </row>
    <row r="42" spans="1:12" ht="14.25" x14ac:dyDescent="0.2">
      <c r="A42" s="120">
        <v>1</v>
      </c>
      <c r="B42" s="149"/>
      <c r="C42" s="149" t="s">
        <v>232</v>
      </c>
      <c r="D42" s="134" t="s">
        <v>167</v>
      </c>
      <c r="E42" s="146"/>
      <c r="F42" s="122"/>
      <c r="G42" s="123"/>
      <c r="H42" s="124"/>
      <c r="I42" s="124"/>
      <c r="J42" s="125"/>
      <c r="K42" s="135"/>
      <c r="L42" s="136"/>
    </row>
    <row r="43" spans="1:12" ht="14.25" x14ac:dyDescent="0.2">
      <c r="A43" s="120">
        <v>2</v>
      </c>
      <c r="B43" s="149"/>
      <c r="C43" s="149" t="s">
        <v>232</v>
      </c>
      <c r="D43" s="134" t="s">
        <v>168</v>
      </c>
      <c r="E43" s="146"/>
      <c r="F43" s="122"/>
      <c r="G43" s="123"/>
      <c r="H43" s="124"/>
      <c r="I43" s="124"/>
      <c r="J43" s="125"/>
      <c r="K43" s="135"/>
      <c r="L43" s="136"/>
    </row>
    <row r="44" spans="1:12" ht="14.25" x14ac:dyDescent="0.2">
      <c r="A44" s="120">
        <v>3</v>
      </c>
      <c r="B44" s="149"/>
      <c r="C44" s="149" t="s">
        <v>232</v>
      </c>
      <c r="D44" s="134" t="s">
        <v>169</v>
      </c>
      <c r="E44" s="146"/>
      <c r="F44" s="122"/>
      <c r="G44" s="123"/>
      <c r="H44" s="124"/>
      <c r="I44" s="124"/>
      <c r="J44" s="125"/>
      <c r="K44" s="135"/>
      <c r="L44" s="136"/>
    </row>
    <row r="45" spans="1:12" ht="14.25" x14ac:dyDescent="0.2">
      <c r="A45" s="120">
        <v>1</v>
      </c>
      <c r="B45" s="149"/>
      <c r="C45" s="149" t="s">
        <v>232</v>
      </c>
      <c r="D45" s="134" t="s">
        <v>170</v>
      </c>
      <c r="E45" s="146"/>
      <c r="F45" s="122"/>
      <c r="G45" s="123"/>
      <c r="H45" s="124"/>
      <c r="I45" s="124"/>
      <c r="J45" s="125"/>
      <c r="K45" s="135"/>
      <c r="L45" s="136"/>
    </row>
    <row r="46" spans="1:12" ht="14.25" x14ac:dyDescent="0.2">
      <c r="A46" s="120">
        <v>2</v>
      </c>
      <c r="B46" s="149"/>
      <c r="C46" s="149" t="s">
        <v>232</v>
      </c>
      <c r="D46" s="134" t="s">
        <v>171</v>
      </c>
      <c r="E46" s="146"/>
      <c r="F46" s="122"/>
      <c r="G46" s="123"/>
      <c r="H46" s="124"/>
      <c r="I46" s="124"/>
      <c r="J46" s="125"/>
      <c r="K46" s="135"/>
      <c r="L46" s="136"/>
    </row>
    <row r="47" spans="1:12" ht="14.25" x14ac:dyDescent="0.2">
      <c r="A47" s="120">
        <v>1</v>
      </c>
      <c r="B47" s="149"/>
      <c r="C47" s="149" t="s">
        <v>232</v>
      </c>
      <c r="D47" s="134" t="s">
        <v>172</v>
      </c>
      <c r="E47" s="146"/>
      <c r="F47" s="122"/>
      <c r="G47" s="123"/>
      <c r="H47" s="124"/>
      <c r="I47" s="124"/>
      <c r="J47" s="125"/>
      <c r="K47" s="135"/>
      <c r="L47" s="136"/>
    </row>
    <row r="48" spans="1:12" ht="14.25" x14ac:dyDescent="0.2">
      <c r="A48" s="120">
        <f t="shared" ref="A48:A60" si="1">+A47+1</f>
        <v>2</v>
      </c>
      <c r="B48" s="149"/>
      <c r="C48" s="149" t="s">
        <v>232</v>
      </c>
      <c r="D48" s="134" t="s">
        <v>173</v>
      </c>
      <c r="E48" s="146"/>
      <c r="F48" s="122"/>
      <c r="G48" s="123"/>
      <c r="H48" s="124"/>
      <c r="I48" s="124"/>
      <c r="J48" s="125"/>
      <c r="K48" s="126"/>
      <c r="L48" s="136"/>
    </row>
    <row r="49" spans="1:12" ht="14.25" x14ac:dyDescent="0.2">
      <c r="A49" s="120">
        <f t="shared" si="1"/>
        <v>3</v>
      </c>
      <c r="B49" s="149"/>
      <c r="C49" s="149" t="s">
        <v>232</v>
      </c>
      <c r="D49" s="134" t="s">
        <v>174</v>
      </c>
      <c r="E49" s="146"/>
      <c r="F49" s="122"/>
      <c r="G49" s="123"/>
      <c r="H49" s="124"/>
      <c r="I49" s="124"/>
      <c r="J49" s="125"/>
      <c r="K49" s="126"/>
      <c r="L49" s="136"/>
    </row>
    <row r="50" spans="1:12" ht="14.25" x14ac:dyDescent="0.2">
      <c r="A50" s="120">
        <f>+A49+1</f>
        <v>4</v>
      </c>
      <c r="B50" s="149"/>
      <c r="C50" s="149" t="s">
        <v>232</v>
      </c>
      <c r="D50" s="134" t="s">
        <v>175</v>
      </c>
      <c r="E50" s="146"/>
      <c r="F50" s="122"/>
      <c r="G50" s="123"/>
      <c r="H50" s="124"/>
      <c r="I50" s="124"/>
      <c r="J50" s="125"/>
      <c r="K50" s="135"/>
      <c r="L50" s="136"/>
    </row>
    <row r="51" spans="1:12" ht="14.25" x14ac:dyDescent="0.2">
      <c r="A51" s="120">
        <f t="shared" si="1"/>
        <v>5</v>
      </c>
      <c r="B51" s="149"/>
      <c r="C51" s="149" t="s">
        <v>232</v>
      </c>
      <c r="D51" s="134" t="s">
        <v>176</v>
      </c>
      <c r="E51" s="146"/>
      <c r="F51" s="122"/>
      <c r="G51" s="123"/>
      <c r="H51" s="124"/>
      <c r="I51" s="124"/>
      <c r="J51" s="125"/>
      <c r="K51" s="126"/>
      <c r="L51" s="136"/>
    </row>
    <row r="52" spans="1:12" ht="14.25" x14ac:dyDescent="0.2">
      <c r="A52" s="120">
        <f t="shared" si="1"/>
        <v>6</v>
      </c>
      <c r="B52" s="149"/>
      <c r="C52" s="149" t="s">
        <v>232</v>
      </c>
      <c r="D52" s="134" t="s">
        <v>177</v>
      </c>
      <c r="E52" s="146"/>
      <c r="F52" s="122"/>
      <c r="G52" s="123"/>
      <c r="H52" s="124"/>
      <c r="I52" s="124"/>
      <c r="J52" s="125"/>
      <c r="K52" s="135"/>
      <c r="L52" s="136"/>
    </row>
    <row r="53" spans="1:12" ht="14.25" x14ac:dyDescent="0.2">
      <c r="A53" s="120">
        <f t="shared" si="1"/>
        <v>7</v>
      </c>
      <c r="B53" s="149"/>
      <c r="C53" s="149" t="s">
        <v>232</v>
      </c>
      <c r="D53" s="134" t="s">
        <v>178</v>
      </c>
      <c r="E53" s="146"/>
      <c r="F53" s="122"/>
      <c r="G53" s="123"/>
      <c r="H53" s="124"/>
      <c r="I53" s="124"/>
      <c r="J53" s="125"/>
      <c r="K53" s="126"/>
      <c r="L53" s="136"/>
    </row>
    <row r="54" spans="1:12" ht="14.25" x14ac:dyDescent="0.2">
      <c r="A54" s="120">
        <f t="shared" si="1"/>
        <v>8</v>
      </c>
      <c r="B54" s="149"/>
      <c r="C54" s="149" t="s">
        <v>232</v>
      </c>
      <c r="D54" s="134" t="s">
        <v>179</v>
      </c>
      <c r="E54" s="146"/>
      <c r="F54" s="122"/>
      <c r="G54" s="123"/>
      <c r="H54" s="124"/>
      <c r="I54" s="124"/>
      <c r="J54" s="125"/>
      <c r="K54" s="126"/>
      <c r="L54" s="136"/>
    </row>
    <row r="55" spans="1:12" ht="14.25" x14ac:dyDescent="0.2">
      <c r="A55" s="120">
        <f t="shared" si="1"/>
        <v>9</v>
      </c>
      <c r="B55" s="149"/>
      <c r="C55" s="149" t="s">
        <v>232</v>
      </c>
      <c r="D55" s="134" t="s">
        <v>180</v>
      </c>
      <c r="E55" s="146"/>
      <c r="F55" s="122"/>
      <c r="G55" s="123"/>
      <c r="H55" s="124"/>
      <c r="I55" s="124"/>
      <c r="J55" s="125"/>
      <c r="K55" s="126"/>
      <c r="L55" s="136"/>
    </row>
    <row r="56" spans="1:12" ht="14.25" x14ac:dyDescent="0.2">
      <c r="A56" s="120">
        <f t="shared" si="1"/>
        <v>10</v>
      </c>
      <c r="B56" s="149"/>
      <c r="C56" s="149" t="s">
        <v>232</v>
      </c>
      <c r="D56" s="134" t="s">
        <v>181</v>
      </c>
      <c r="E56" s="146"/>
      <c r="F56" s="122"/>
      <c r="G56" s="123"/>
      <c r="H56" s="124"/>
      <c r="I56" s="124"/>
      <c r="J56" s="125"/>
      <c r="K56" s="126"/>
      <c r="L56" s="136"/>
    </row>
    <row r="57" spans="1:12" ht="14.25" x14ac:dyDescent="0.2">
      <c r="A57" s="120">
        <f t="shared" si="1"/>
        <v>11</v>
      </c>
      <c r="B57" s="149"/>
      <c r="C57" s="149" t="s">
        <v>232</v>
      </c>
      <c r="D57" s="134" t="s">
        <v>182</v>
      </c>
      <c r="E57" s="146"/>
      <c r="F57" s="122"/>
      <c r="G57" s="123"/>
      <c r="H57" s="124"/>
      <c r="I57" s="124"/>
      <c r="J57" s="125"/>
      <c r="K57" s="126"/>
      <c r="L57" s="136"/>
    </row>
    <row r="58" spans="1:12" ht="14.25" x14ac:dyDescent="0.2">
      <c r="A58" s="120">
        <f t="shared" si="1"/>
        <v>12</v>
      </c>
      <c r="B58" s="149"/>
      <c r="C58" s="149" t="s">
        <v>232</v>
      </c>
      <c r="D58" s="134" t="s">
        <v>183</v>
      </c>
      <c r="E58" s="146"/>
      <c r="F58" s="122"/>
      <c r="G58" s="123"/>
      <c r="H58" s="124"/>
      <c r="I58" s="124"/>
      <c r="J58" s="125"/>
      <c r="K58" s="126"/>
      <c r="L58" s="136"/>
    </row>
    <row r="59" spans="1:12" ht="14.25" x14ac:dyDescent="0.2">
      <c r="A59" s="120">
        <f t="shared" si="1"/>
        <v>13</v>
      </c>
      <c r="B59" s="149"/>
      <c r="C59" s="149" t="s">
        <v>232</v>
      </c>
      <c r="D59" s="134" t="s">
        <v>184</v>
      </c>
      <c r="E59" s="146"/>
      <c r="F59" s="122"/>
      <c r="G59" s="123"/>
      <c r="H59" s="124"/>
      <c r="I59" s="124"/>
      <c r="J59" s="125"/>
      <c r="K59" s="135"/>
      <c r="L59" s="136"/>
    </row>
    <row r="60" spans="1:12" ht="14.25" x14ac:dyDescent="0.2">
      <c r="A60" s="120">
        <f t="shared" si="1"/>
        <v>14</v>
      </c>
      <c r="B60" s="149"/>
      <c r="C60" s="149" t="s">
        <v>232</v>
      </c>
      <c r="D60" s="134" t="s">
        <v>185</v>
      </c>
      <c r="E60" s="146"/>
      <c r="F60" s="122"/>
      <c r="G60" s="123"/>
      <c r="H60" s="124"/>
      <c r="I60" s="124"/>
      <c r="J60" s="125"/>
      <c r="K60" s="126"/>
      <c r="L60" s="136"/>
    </row>
    <row r="61" spans="1:12" ht="14.25" x14ac:dyDescent="0.2">
      <c r="A61" s="120">
        <v>1</v>
      </c>
      <c r="B61" s="148"/>
      <c r="C61" s="149" t="s">
        <v>232</v>
      </c>
      <c r="D61" s="121" t="s">
        <v>186</v>
      </c>
      <c r="E61" s="145"/>
      <c r="F61" s="122"/>
      <c r="G61" s="123"/>
      <c r="H61" s="124"/>
      <c r="I61" s="124"/>
      <c r="J61" s="125"/>
      <c r="K61" s="126"/>
      <c r="L61" s="127"/>
    </row>
    <row r="62" spans="1:12" ht="14.25" x14ac:dyDescent="0.2">
      <c r="A62" s="120">
        <v>2</v>
      </c>
      <c r="B62" s="148"/>
      <c r="C62" s="149" t="s">
        <v>232</v>
      </c>
      <c r="D62" s="121" t="s">
        <v>187</v>
      </c>
      <c r="E62" s="145"/>
      <c r="F62" s="122"/>
      <c r="G62" s="123"/>
      <c r="H62" s="124"/>
      <c r="I62" s="124"/>
      <c r="J62" s="125"/>
      <c r="K62" s="126"/>
      <c r="L62" s="127"/>
    </row>
    <row r="63" spans="1:12" ht="14.25" x14ac:dyDescent="0.2">
      <c r="A63" s="120">
        <v>3</v>
      </c>
      <c r="B63" s="148"/>
      <c r="C63" s="149" t="s">
        <v>232</v>
      </c>
      <c r="D63" s="121" t="s">
        <v>188</v>
      </c>
      <c r="E63" s="145"/>
      <c r="F63" s="122"/>
      <c r="G63" s="130"/>
      <c r="H63" s="124"/>
      <c r="I63" s="124"/>
      <c r="J63" s="131"/>
      <c r="K63" s="126"/>
      <c r="L63" s="127"/>
    </row>
    <row r="64" spans="1:12" ht="14.25" x14ac:dyDescent="0.2">
      <c r="A64" s="120">
        <v>1</v>
      </c>
      <c r="B64" s="148"/>
      <c r="C64" s="149" t="s">
        <v>233</v>
      </c>
      <c r="D64" s="121" t="s">
        <v>189</v>
      </c>
      <c r="E64" s="145"/>
      <c r="F64" s="122"/>
      <c r="G64" s="123"/>
      <c r="H64" s="124"/>
      <c r="I64" s="124"/>
      <c r="J64" s="125"/>
      <c r="K64" s="135"/>
      <c r="L64" s="127"/>
    </row>
    <row r="65" spans="1:12" ht="14.25" x14ac:dyDescent="0.2">
      <c r="A65" s="120">
        <v>2</v>
      </c>
      <c r="B65" s="148"/>
      <c r="C65" s="149" t="s">
        <v>233</v>
      </c>
      <c r="D65" s="121" t="s">
        <v>190</v>
      </c>
      <c r="E65" s="145"/>
      <c r="F65" s="122"/>
      <c r="G65" s="123"/>
      <c r="H65" s="124"/>
      <c r="I65" s="124"/>
      <c r="J65" s="125"/>
      <c r="K65" s="126"/>
      <c r="L65" s="127"/>
    </row>
    <row r="66" spans="1:12" ht="13.5" x14ac:dyDescent="0.2">
      <c r="A66" s="120">
        <v>3</v>
      </c>
      <c r="B66" s="148"/>
      <c r="C66" s="149" t="s">
        <v>233</v>
      </c>
      <c r="D66" s="121" t="s">
        <v>191</v>
      </c>
      <c r="E66" s="145"/>
      <c r="F66" s="122"/>
      <c r="G66" s="123"/>
      <c r="H66" s="124"/>
      <c r="I66" s="124"/>
      <c r="J66" s="125"/>
      <c r="K66" s="126"/>
      <c r="L66" s="137"/>
    </row>
    <row r="67" spans="1:12" ht="13.5" x14ac:dyDescent="0.2">
      <c r="A67" s="120">
        <v>4</v>
      </c>
      <c r="B67" s="148"/>
      <c r="C67" s="149" t="s">
        <v>233</v>
      </c>
      <c r="D67" s="121" t="s">
        <v>192</v>
      </c>
      <c r="E67" s="145"/>
      <c r="F67" s="122"/>
      <c r="G67" s="123"/>
      <c r="H67" s="124"/>
      <c r="I67" s="124"/>
      <c r="J67" s="125"/>
      <c r="K67" s="126"/>
      <c r="L67" s="137"/>
    </row>
    <row r="68" spans="1:12" ht="13.5" x14ac:dyDescent="0.2">
      <c r="A68" s="120">
        <v>5</v>
      </c>
      <c r="B68" s="148"/>
      <c r="C68" s="149" t="s">
        <v>233</v>
      </c>
      <c r="D68" s="121" t="s">
        <v>193</v>
      </c>
      <c r="E68" s="145"/>
      <c r="F68" s="122"/>
      <c r="G68" s="123"/>
      <c r="H68" s="124"/>
      <c r="I68" s="124"/>
      <c r="J68" s="125"/>
      <c r="K68" s="126"/>
      <c r="L68" s="137"/>
    </row>
    <row r="69" spans="1:12" ht="13.5" x14ac:dyDescent="0.2">
      <c r="A69" s="120">
        <v>6</v>
      </c>
      <c r="B69" s="148"/>
      <c r="C69" s="149" t="s">
        <v>233</v>
      </c>
      <c r="D69" s="121" t="s">
        <v>194</v>
      </c>
      <c r="E69" s="145"/>
      <c r="F69" s="122"/>
      <c r="G69" s="123"/>
      <c r="H69" s="124"/>
      <c r="I69" s="124"/>
      <c r="J69" s="125"/>
      <c r="K69" s="126"/>
      <c r="L69" s="137"/>
    </row>
    <row r="70" spans="1:12" ht="14.25" x14ac:dyDescent="0.2">
      <c r="A70" s="120">
        <v>7</v>
      </c>
      <c r="B70" s="148"/>
      <c r="C70" s="149" t="s">
        <v>233</v>
      </c>
      <c r="D70" s="121" t="s">
        <v>195</v>
      </c>
      <c r="E70" s="145"/>
      <c r="F70" s="122"/>
      <c r="G70" s="123"/>
      <c r="H70" s="124"/>
      <c r="I70" s="124"/>
      <c r="J70" s="125"/>
      <c r="K70" s="126"/>
      <c r="L70" s="127"/>
    </row>
    <row r="71" spans="1:12" ht="14.25" x14ac:dyDescent="0.2">
      <c r="A71" s="120">
        <v>8</v>
      </c>
      <c r="B71" s="148"/>
      <c r="C71" s="149" t="s">
        <v>233</v>
      </c>
      <c r="D71" s="121" t="s">
        <v>196</v>
      </c>
      <c r="E71" s="145"/>
      <c r="F71" s="122"/>
      <c r="G71" s="123"/>
      <c r="H71" s="124"/>
      <c r="I71" s="124"/>
      <c r="J71" s="125"/>
      <c r="K71" s="126"/>
      <c r="L71" s="127"/>
    </row>
    <row r="72" spans="1:12" ht="13.5" x14ac:dyDescent="0.2">
      <c r="A72" s="120">
        <v>9</v>
      </c>
      <c r="B72" s="148"/>
      <c r="C72" s="149" t="s">
        <v>233</v>
      </c>
      <c r="D72" s="121" t="s">
        <v>197</v>
      </c>
      <c r="E72" s="145"/>
      <c r="F72" s="122"/>
      <c r="G72" s="123"/>
      <c r="H72" s="124"/>
      <c r="I72" s="124"/>
      <c r="J72" s="125"/>
      <c r="K72" s="126"/>
      <c r="L72" s="137"/>
    </row>
    <row r="73" spans="1:12" ht="13.5" x14ac:dyDescent="0.2">
      <c r="A73" s="120">
        <v>10</v>
      </c>
      <c r="B73" s="148"/>
      <c r="C73" s="149" t="s">
        <v>233</v>
      </c>
      <c r="D73" s="121" t="s">
        <v>198</v>
      </c>
      <c r="E73" s="145"/>
      <c r="F73" s="122"/>
      <c r="G73" s="123"/>
      <c r="H73" s="124"/>
      <c r="I73" s="124"/>
      <c r="J73" s="125"/>
      <c r="K73" s="126"/>
      <c r="L73" s="137"/>
    </row>
    <row r="74" spans="1:12" ht="13.5" x14ac:dyDescent="0.2">
      <c r="A74" s="120">
        <v>11</v>
      </c>
      <c r="B74" s="148"/>
      <c r="C74" s="149" t="s">
        <v>233</v>
      </c>
      <c r="D74" s="121" t="s">
        <v>199</v>
      </c>
      <c r="E74" s="145"/>
      <c r="F74" s="122"/>
      <c r="G74" s="123"/>
      <c r="H74" s="124"/>
      <c r="I74" s="124"/>
      <c r="J74" s="125"/>
      <c r="K74" s="126"/>
      <c r="L74" s="137"/>
    </row>
    <row r="75" spans="1:12" ht="13.5" x14ac:dyDescent="0.2">
      <c r="A75" s="120">
        <v>12</v>
      </c>
      <c r="B75" s="148"/>
      <c r="C75" s="149" t="s">
        <v>233</v>
      </c>
      <c r="D75" s="121" t="s">
        <v>200</v>
      </c>
      <c r="E75" s="145"/>
      <c r="F75" s="122"/>
      <c r="G75" s="123"/>
      <c r="H75" s="124"/>
      <c r="I75" s="124"/>
      <c r="J75" s="125"/>
      <c r="K75" s="126"/>
      <c r="L75" s="137"/>
    </row>
    <row r="76" spans="1:12" ht="13.5" x14ac:dyDescent="0.2">
      <c r="A76" s="120">
        <v>13</v>
      </c>
      <c r="B76" s="148"/>
      <c r="C76" s="149" t="s">
        <v>233</v>
      </c>
      <c r="D76" s="121" t="s">
        <v>201</v>
      </c>
      <c r="E76" s="145"/>
      <c r="F76" s="122"/>
      <c r="G76" s="123"/>
      <c r="H76" s="124"/>
      <c r="I76" s="124"/>
      <c r="J76" s="125"/>
      <c r="K76" s="126"/>
      <c r="L76" s="137"/>
    </row>
    <row r="77" spans="1:12" ht="13.5" x14ac:dyDescent="0.2">
      <c r="A77" s="120">
        <v>14</v>
      </c>
      <c r="B77" s="148"/>
      <c r="C77" s="149" t="s">
        <v>233</v>
      </c>
      <c r="D77" s="121" t="s">
        <v>202</v>
      </c>
      <c r="E77" s="145"/>
      <c r="F77" s="122"/>
      <c r="G77" s="123"/>
      <c r="H77" s="124"/>
      <c r="I77" s="124"/>
      <c r="J77" s="125"/>
      <c r="K77" s="126"/>
      <c r="L77" s="137"/>
    </row>
    <row r="78" spans="1:12" ht="13.5" x14ac:dyDescent="0.2">
      <c r="A78" s="120">
        <v>15</v>
      </c>
      <c r="B78" s="148"/>
      <c r="C78" s="149" t="s">
        <v>233</v>
      </c>
      <c r="D78" s="121" t="s">
        <v>203</v>
      </c>
      <c r="E78" s="145"/>
      <c r="F78" s="122"/>
      <c r="G78" s="123"/>
      <c r="H78" s="124"/>
      <c r="I78" s="124"/>
      <c r="J78" s="125"/>
      <c r="K78" s="126"/>
      <c r="L78" s="137"/>
    </row>
    <row r="79" spans="1:12" ht="13.5" x14ac:dyDescent="0.2">
      <c r="A79" s="120">
        <v>16</v>
      </c>
      <c r="B79" s="148"/>
      <c r="C79" s="149" t="s">
        <v>233</v>
      </c>
      <c r="D79" s="121" t="s">
        <v>204</v>
      </c>
      <c r="E79" s="145"/>
      <c r="F79" s="122"/>
      <c r="G79" s="123"/>
      <c r="H79" s="124"/>
      <c r="I79" s="124"/>
      <c r="J79" s="125"/>
      <c r="K79" s="126"/>
      <c r="L79" s="137"/>
    </row>
    <row r="80" spans="1:12" ht="13.5" x14ac:dyDescent="0.2">
      <c r="A80" s="120">
        <v>17</v>
      </c>
      <c r="B80" s="148"/>
      <c r="C80" s="149" t="s">
        <v>233</v>
      </c>
      <c r="D80" s="121" t="s">
        <v>205</v>
      </c>
      <c r="E80" s="145"/>
      <c r="F80" s="122"/>
      <c r="G80" s="123"/>
      <c r="H80" s="124"/>
      <c r="I80" s="124"/>
      <c r="J80" s="125"/>
      <c r="K80" s="126"/>
      <c r="L80" s="137"/>
    </row>
    <row r="81" spans="1:12" ht="13.5" x14ac:dyDescent="0.2">
      <c r="A81" s="120">
        <v>18</v>
      </c>
      <c r="B81" s="148"/>
      <c r="C81" s="149" t="s">
        <v>233</v>
      </c>
      <c r="D81" s="121" t="s">
        <v>206</v>
      </c>
      <c r="E81" s="145"/>
      <c r="F81" s="122"/>
      <c r="G81" s="123"/>
      <c r="H81" s="124"/>
      <c r="I81" s="124"/>
      <c r="J81" s="125"/>
      <c r="K81" s="126"/>
      <c r="L81" s="137"/>
    </row>
    <row r="82" spans="1:12" ht="14.25" x14ac:dyDescent="0.2">
      <c r="A82" s="120">
        <v>1</v>
      </c>
      <c r="B82" s="148"/>
      <c r="C82" s="149" t="s">
        <v>234</v>
      </c>
      <c r="D82" s="121" t="s">
        <v>207</v>
      </c>
      <c r="E82" s="145"/>
      <c r="F82" s="122"/>
      <c r="G82" s="123"/>
      <c r="H82" s="124"/>
      <c r="I82" s="124"/>
      <c r="J82" s="125"/>
      <c r="K82" s="126"/>
      <c r="L82" s="127"/>
    </row>
    <row r="83" spans="1:12" ht="14.25" x14ac:dyDescent="0.2">
      <c r="A83" s="120">
        <v>2</v>
      </c>
      <c r="B83" s="148"/>
      <c r="C83" s="149" t="s">
        <v>234</v>
      </c>
      <c r="D83" s="121" t="s">
        <v>208</v>
      </c>
      <c r="E83" s="145"/>
      <c r="F83" s="122"/>
      <c r="G83" s="123"/>
      <c r="H83" s="124"/>
      <c r="I83" s="124"/>
      <c r="J83" s="125"/>
      <c r="K83" s="126"/>
      <c r="L83" s="127"/>
    </row>
    <row r="84" spans="1:12" ht="14.25" x14ac:dyDescent="0.2">
      <c r="A84" s="120">
        <v>3</v>
      </c>
      <c r="B84" s="148"/>
      <c r="C84" s="149" t="s">
        <v>234</v>
      </c>
      <c r="D84" s="121" t="s">
        <v>209</v>
      </c>
      <c r="E84" s="145"/>
      <c r="F84" s="122"/>
      <c r="G84" s="123"/>
      <c r="H84" s="124"/>
      <c r="I84" s="124"/>
      <c r="J84" s="125"/>
      <c r="K84" s="126"/>
      <c r="L84" s="127"/>
    </row>
    <row r="85" spans="1:12" ht="14.25" x14ac:dyDescent="0.2">
      <c r="A85" s="120">
        <v>4</v>
      </c>
      <c r="B85" s="148"/>
      <c r="C85" s="149" t="s">
        <v>234</v>
      </c>
      <c r="D85" s="121" t="s">
        <v>210</v>
      </c>
      <c r="E85" s="145"/>
      <c r="F85" s="122"/>
      <c r="G85" s="123"/>
      <c r="H85" s="124"/>
      <c r="I85" s="124"/>
      <c r="J85" s="125"/>
      <c r="K85" s="126"/>
      <c r="L85" s="127"/>
    </row>
    <row r="86" spans="1:12" ht="14.25" x14ac:dyDescent="0.2">
      <c r="A86" s="120">
        <v>5</v>
      </c>
      <c r="B86" s="148"/>
      <c r="C86" s="149" t="s">
        <v>234</v>
      </c>
      <c r="D86" s="121" t="s">
        <v>211</v>
      </c>
      <c r="E86" s="145"/>
      <c r="F86" s="122"/>
      <c r="G86" s="123"/>
      <c r="H86" s="124"/>
      <c r="I86" s="124"/>
      <c r="J86" s="125"/>
      <c r="K86" s="126"/>
      <c r="L86" s="127"/>
    </row>
    <row r="87" spans="1:12" ht="14.25" x14ac:dyDescent="0.2">
      <c r="A87" s="120">
        <v>6</v>
      </c>
      <c r="B87" s="148"/>
      <c r="C87" s="149" t="s">
        <v>234</v>
      </c>
      <c r="D87" s="121" t="s">
        <v>212</v>
      </c>
      <c r="E87" s="145"/>
      <c r="F87" s="122"/>
      <c r="G87" s="123"/>
      <c r="H87" s="124"/>
      <c r="I87" s="124"/>
      <c r="J87" s="125"/>
      <c r="K87" s="126"/>
      <c r="L87" s="127"/>
    </row>
    <row r="88" spans="1:12" ht="14.25" x14ac:dyDescent="0.2">
      <c r="A88" s="120">
        <v>7</v>
      </c>
      <c r="B88" s="148"/>
      <c r="C88" s="149" t="s">
        <v>234</v>
      </c>
      <c r="D88" s="121" t="s">
        <v>213</v>
      </c>
      <c r="E88" s="145"/>
      <c r="F88" s="122"/>
      <c r="G88" s="123"/>
      <c r="H88" s="124"/>
      <c r="I88" s="124"/>
      <c r="J88" s="125"/>
      <c r="K88" s="126"/>
      <c r="L88" s="127"/>
    </row>
    <row r="89" spans="1:12" ht="14.25" x14ac:dyDescent="0.2">
      <c r="A89" s="120">
        <v>8</v>
      </c>
      <c r="B89" s="148"/>
      <c r="C89" s="149" t="s">
        <v>234</v>
      </c>
      <c r="D89" s="121" t="s">
        <v>214</v>
      </c>
      <c r="E89" s="145"/>
      <c r="F89" s="122"/>
      <c r="G89" s="123"/>
      <c r="H89" s="124"/>
      <c r="I89" s="124"/>
      <c r="J89" s="125"/>
      <c r="K89" s="126"/>
      <c r="L89" s="127"/>
    </row>
    <row r="90" spans="1:12" ht="14.25" x14ac:dyDescent="0.2">
      <c r="A90" s="120">
        <v>9</v>
      </c>
      <c r="B90" s="148"/>
      <c r="C90" s="149" t="s">
        <v>234</v>
      </c>
      <c r="D90" s="121" t="s">
        <v>215</v>
      </c>
      <c r="E90" s="145"/>
      <c r="F90" s="122"/>
      <c r="G90" s="123"/>
      <c r="H90" s="124"/>
      <c r="I90" s="124"/>
      <c r="J90" s="125"/>
      <c r="K90" s="126"/>
      <c r="L90" s="127"/>
    </row>
    <row r="91" spans="1:12" ht="14.25" x14ac:dyDescent="0.2">
      <c r="A91" s="120">
        <v>10</v>
      </c>
      <c r="B91" s="148"/>
      <c r="C91" s="149" t="s">
        <v>234</v>
      </c>
      <c r="D91" s="121" t="s">
        <v>216</v>
      </c>
      <c r="E91" s="145"/>
      <c r="F91" s="122"/>
      <c r="G91" s="123"/>
      <c r="H91" s="124"/>
      <c r="I91" s="124"/>
      <c r="J91" s="125"/>
      <c r="K91" s="126"/>
      <c r="L91" s="127"/>
    </row>
    <row r="92" spans="1:12" ht="14.25" x14ac:dyDescent="0.2">
      <c r="A92" s="120">
        <v>11</v>
      </c>
      <c r="B92" s="148"/>
      <c r="C92" s="149" t="s">
        <v>234</v>
      </c>
      <c r="D92" s="121" t="s">
        <v>217</v>
      </c>
      <c r="E92" s="145"/>
      <c r="F92" s="122"/>
      <c r="G92" s="123"/>
      <c r="H92" s="124"/>
      <c r="I92" s="124"/>
      <c r="J92" s="125"/>
      <c r="K92" s="126"/>
      <c r="L92" s="127"/>
    </row>
    <row r="93" spans="1:12" ht="14.25" x14ac:dyDescent="0.2">
      <c r="A93" s="120">
        <v>1</v>
      </c>
      <c r="B93" s="148"/>
      <c r="C93" s="149" t="s">
        <v>235</v>
      </c>
      <c r="D93" s="121" t="s">
        <v>218</v>
      </c>
      <c r="E93" s="145"/>
      <c r="F93" s="122"/>
      <c r="G93" s="123"/>
      <c r="H93" s="124"/>
      <c r="I93" s="124"/>
      <c r="J93" s="125"/>
      <c r="K93" s="126"/>
      <c r="L93" s="127"/>
    </row>
    <row r="94" spans="1:12" ht="14.25" x14ac:dyDescent="0.2">
      <c r="A94" s="120">
        <v>2</v>
      </c>
      <c r="B94" s="148"/>
      <c r="C94" s="149" t="s">
        <v>235</v>
      </c>
      <c r="D94" s="121" t="s">
        <v>219</v>
      </c>
      <c r="E94" s="145"/>
      <c r="F94" s="122"/>
      <c r="G94" s="123"/>
      <c r="H94" s="124"/>
      <c r="I94" s="124"/>
      <c r="J94" s="125"/>
      <c r="K94" s="126"/>
      <c r="L94" s="127"/>
    </row>
    <row r="95" spans="1:12" ht="14.25" x14ac:dyDescent="0.2">
      <c r="A95" s="120">
        <v>3</v>
      </c>
      <c r="B95" s="148"/>
      <c r="C95" s="149" t="s">
        <v>235</v>
      </c>
      <c r="D95" s="121" t="s">
        <v>220</v>
      </c>
      <c r="E95" s="145"/>
      <c r="F95" s="122"/>
      <c r="G95" s="123"/>
      <c r="H95" s="124"/>
      <c r="I95" s="124"/>
      <c r="J95" s="125"/>
      <c r="K95" s="126"/>
      <c r="L95" s="127"/>
    </row>
    <row r="96" spans="1:12" ht="14.25" x14ac:dyDescent="0.2">
      <c r="A96" s="120">
        <v>4</v>
      </c>
      <c r="B96" s="148"/>
      <c r="C96" s="149" t="s">
        <v>235</v>
      </c>
      <c r="D96" s="121" t="s">
        <v>212</v>
      </c>
      <c r="E96" s="145"/>
      <c r="F96" s="122"/>
      <c r="G96" s="123"/>
      <c r="H96" s="124"/>
      <c r="I96" s="124"/>
      <c r="J96" s="125"/>
      <c r="K96" s="126"/>
      <c r="L96" s="127"/>
    </row>
    <row r="97" spans="1:12" ht="14.25" x14ac:dyDescent="0.2">
      <c r="A97" s="120">
        <v>5</v>
      </c>
      <c r="B97" s="150"/>
      <c r="C97" s="149" t="s">
        <v>235</v>
      </c>
      <c r="D97" s="138" t="s">
        <v>221</v>
      </c>
      <c r="E97" s="147"/>
      <c r="F97" s="122"/>
      <c r="G97" s="123"/>
      <c r="H97" s="124"/>
      <c r="I97" s="124"/>
      <c r="J97" s="125"/>
      <c r="K97" s="126"/>
      <c r="L97" s="139"/>
    </row>
    <row r="98" spans="1:12" ht="14.25" x14ac:dyDescent="0.2">
      <c r="A98" s="120">
        <v>6</v>
      </c>
      <c r="B98" s="150"/>
      <c r="C98" s="149" t="s">
        <v>235</v>
      </c>
      <c r="D98" s="138" t="s">
        <v>222</v>
      </c>
      <c r="E98" s="147"/>
      <c r="F98" s="122"/>
      <c r="G98" s="123"/>
      <c r="H98" s="124"/>
      <c r="I98" s="124"/>
      <c r="J98" s="125"/>
      <c r="K98" s="126"/>
      <c r="L98" s="139"/>
    </row>
    <row r="99" spans="1:12" ht="14.25" x14ac:dyDescent="0.2">
      <c r="A99" s="120">
        <v>7</v>
      </c>
      <c r="B99" s="150"/>
      <c r="C99" s="149" t="s">
        <v>235</v>
      </c>
      <c r="D99" s="138" t="s">
        <v>223</v>
      </c>
      <c r="E99" s="147"/>
      <c r="F99" s="122"/>
      <c r="G99" s="123"/>
      <c r="H99" s="124"/>
      <c r="I99" s="124"/>
      <c r="J99" s="125"/>
      <c r="K99" s="126"/>
      <c r="L99" s="139"/>
    </row>
    <row r="100" spans="1:12" ht="14.25" x14ac:dyDescent="0.2">
      <c r="A100" s="140">
        <v>8</v>
      </c>
      <c r="B100" s="150"/>
      <c r="C100" s="149" t="s">
        <v>235</v>
      </c>
      <c r="D100" s="138" t="s">
        <v>224</v>
      </c>
      <c r="E100" s="147"/>
      <c r="F100" s="122"/>
      <c r="G100" s="123"/>
      <c r="H100" s="124"/>
      <c r="I100" s="124"/>
      <c r="J100" s="125"/>
      <c r="K100" s="126"/>
      <c r="L100" s="139"/>
    </row>
    <row r="101" spans="1:12" ht="14.25" x14ac:dyDescent="0.2">
      <c r="A101" s="140">
        <v>9</v>
      </c>
      <c r="B101" s="150"/>
      <c r="C101" s="149" t="s">
        <v>235</v>
      </c>
      <c r="D101" s="138" t="s">
        <v>225</v>
      </c>
      <c r="E101" s="147"/>
      <c r="F101" s="122"/>
      <c r="G101" s="123"/>
      <c r="H101" s="124"/>
      <c r="I101" s="124"/>
      <c r="J101" s="125"/>
      <c r="K101" s="126"/>
      <c r="L101" s="139"/>
    </row>
    <row r="102" spans="1:12" ht="14.25" x14ac:dyDescent="0.2">
      <c r="A102" s="120">
        <v>1</v>
      </c>
      <c r="B102" s="148"/>
      <c r="C102" s="149" t="s">
        <v>236</v>
      </c>
      <c r="D102" s="121" t="s">
        <v>218</v>
      </c>
      <c r="E102" s="145"/>
      <c r="F102" s="122"/>
      <c r="G102" s="123"/>
      <c r="H102" s="124"/>
      <c r="I102" s="124"/>
      <c r="J102" s="125"/>
      <c r="K102" s="126"/>
      <c r="L102" s="127"/>
    </row>
    <row r="103" spans="1:12" ht="14.25" x14ac:dyDescent="0.2">
      <c r="A103" s="120">
        <v>2</v>
      </c>
      <c r="B103" s="148"/>
      <c r="C103" s="149" t="s">
        <v>236</v>
      </c>
      <c r="D103" s="121" t="s">
        <v>219</v>
      </c>
      <c r="E103" s="145"/>
      <c r="F103" s="122"/>
      <c r="G103" s="123"/>
      <c r="H103" s="124"/>
      <c r="I103" s="124"/>
      <c r="J103" s="125"/>
      <c r="K103" s="126"/>
      <c r="L103" s="127"/>
    </row>
    <row r="104" spans="1:12" ht="14.25" x14ac:dyDescent="0.2">
      <c r="A104" s="120">
        <v>3</v>
      </c>
      <c r="B104" s="148"/>
      <c r="C104" s="149" t="s">
        <v>236</v>
      </c>
      <c r="D104" s="121" t="s">
        <v>226</v>
      </c>
      <c r="E104" s="145"/>
      <c r="F104" s="122"/>
      <c r="G104" s="123"/>
      <c r="H104" s="124"/>
      <c r="I104" s="124"/>
      <c r="J104" s="125"/>
      <c r="K104" s="126"/>
      <c r="L104" s="127"/>
    </row>
  </sheetData>
  <conditionalFormatting sqref="K61:K63 K3:K11">
    <cfRule type="cellIs" dxfId="132" priority="266" stopIfTrue="1" operator="equal">
      <formula>0</formula>
    </cfRule>
  </conditionalFormatting>
  <conditionalFormatting sqref="K12:K28">
    <cfRule type="cellIs" dxfId="131" priority="296" stopIfTrue="1" operator="equal">
      <formula>0</formula>
    </cfRule>
  </conditionalFormatting>
  <conditionalFormatting sqref="G82:G92 G9:G11">
    <cfRule type="cellIs" dxfId="130" priority="259" stopIfTrue="1" operator="equal">
      <formula>K9</formula>
    </cfRule>
  </conditionalFormatting>
  <conditionalFormatting sqref="H82:H92 H9:H11">
    <cfRule type="cellIs" dxfId="129" priority="258" stopIfTrue="1" operator="equal">
      <formula>K9</formula>
    </cfRule>
  </conditionalFormatting>
  <conditionalFormatting sqref="J82:J92 J11">
    <cfRule type="cellIs" dxfId="128" priority="257" stopIfTrue="1" operator="equal">
      <formula>K11</formula>
    </cfRule>
  </conditionalFormatting>
  <conditionalFormatting sqref="F82:F92 F9:F11">
    <cfRule type="cellIs" dxfId="127" priority="256" stopIfTrue="1" operator="equal">
      <formula>K9</formula>
    </cfRule>
  </conditionalFormatting>
  <conditionalFormatting sqref="K93:K97 K100:K101">
    <cfRule type="cellIs" dxfId="126" priority="248" stopIfTrue="1" operator="equal">
      <formula>0</formula>
    </cfRule>
  </conditionalFormatting>
  <conditionalFormatting sqref="G102:G104">
    <cfRule type="cellIs" dxfId="125" priority="247" stopIfTrue="1" operator="equal">
      <formula>K102</formula>
    </cfRule>
  </conditionalFormatting>
  <conditionalFormatting sqref="H102:H104">
    <cfRule type="cellIs" dxfId="124" priority="246" stopIfTrue="1" operator="equal">
      <formula>K102</formula>
    </cfRule>
  </conditionalFormatting>
  <conditionalFormatting sqref="J102:J104">
    <cfRule type="cellIs" dxfId="123" priority="245" stopIfTrue="1" operator="equal">
      <formula>K102</formula>
    </cfRule>
  </conditionalFormatting>
  <conditionalFormatting sqref="F102:F104">
    <cfRule type="cellIs" dxfId="122" priority="244" stopIfTrue="1" operator="equal">
      <formula>K102</formula>
    </cfRule>
  </conditionalFormatting>
  <conditionalFormatting sqref="G3:G6 G12:G28">
    <cfRule type="cellIs" dxfId="121" priority="301" stopIfTrue="1" operator="equal">
      <formula>K3</formula>
    </cfRule>
  </conditionalFormatting>
  <conditionalFormatting sqref="H3:H6 H12:H28">
    <cfRule type="cellIs" dxfId="120" priority="300" stopIfTrue="1" operator="equal">
      <formula>K3</formula>
    </cfRule>
  </conditionalFormatting>
  <conditionalFormatting sqref="J3:J6 J12:J28">
    <cfRule type="cellIs" dxfId="119" priority="299" stopIfTrue="1" operator="equal">
      <formula>K3</formula>
    </cfRule>
  </conditionalFormatting>
  <conditionalFormatting sqref="F3:F5 F12:F28">
    <cfRule type="cellIs" dxfId="118" priority="298" stopIfTrue="1" operator="equal">
      <formula>K3</formula>
    </cfRule>
  </conditionalFormatting>
  <conditionalFormatting sqref="I3:I6 I9:I28">
    <cfRule type="cellIs" dxfId="117" priority="297" stopIfTrue="1" operator="equal">
      <formula>K3</formula>
    </cfRule>
  </conditionalFormatting>
  <conditionalFormatting sqref="G29:G34">
    <cfRule type="cellIs" dxfId="116" priority="295" stopIfTrue="1" operator="equal">
      <formula>K29</formula>
    </cfRule>
  </conditionalFormatting>
  <conditionalFormatting sqref="H29:H34">
    <cfRule type="cellIs" dxfId="115" priority="294" stopIfTrue="1" operator="equal">
      <formula>K29</formula>
    </cfRule>
  </conditionalFormatting>
  <conditionalFormatting sqref="J29:J34">
    <cfRule type="cellIs" dxfId="114" priority="293" stopIfTrue="1" operator="equal">
      <formula>K29</formula>
    </cfRule>
  </conditionalFormatting>
  <conditionalFormatting sqref="F29:F34">
    <cfRule type="cellIs" dxfId="113" priority="292" stopIfTrue="1" operator="equal">
      <formula>K29</formula>
    </cfRule>
  </conditionalFormatting>
  <conditionalFormatting sqref="I29:I34">
    <cfRule type="cellIs" dxfId="112" priority="291" stopIfTrue="1" operator="equal">
      <formula>K29</formula>
    </cfRule>
  </conditionalFormatting>
  <conditionalFormatting sqref="K29:K34">
    <cfRule type="cellIs" dxfId="111" priority="290" stopIfTrue="1" operator="equal">
      <formula>0</formula>
    </cfRule>
  </conditionalFormatting>
  <conditionalFormatting sqref="G35:G41">
    <cfRule type="cellIs" dxfId="110" priority="289" stopIfTrue="1" operator="equal">
      <formula>K35</formula>
    </cfRule>
  </conditionalFormatting>
  <conditionalFormatting sqref="H35:H41">
    <cfRule type="cellIs" dxfId="109" priority="288" stopIfTrue="1" operator="equal">
      <formula>K35</formula>
    </cfRule>
  </conditionalFormatting>
  <conditionalFormatting sqref="J35:J41">
    <cfRule type="cellIs" dxfId="108" priority="287" stopIfTrue="1" operator="equal">
      <formula>K35</formula>
    </cfRule>
  </conditionalFormatting>
  <conditionalFormatting sqref="F35:F41">
    <cfRule type="cellIs" dxfId="107" priority="286" stopIfTrue="1" operator="equal">
      <formula>K35</formula>
    </cfRule>
  </conditionalFormatting>
  <conditionalFormatting sqref="I35:I41">
    <cfRule type="cellIs" dxfId="106" priority="285" stopIfTrue="1" operator="equal">
      <formula>K35</formula>
    </cfRule>
  </conditionalFormatting>
  <conditionalFormatting sqref="K35:K41">
    <cfRule type="cellIs" dxfId="105" priority="284" stopIfTrue="1" operator="equal">
      <formula>0</formula>
    </cfRule>
  </conditionalFormatting>
  <conditionalFormatting sqref="G42:G44">
    <cfRule type="cellIs" dxfId="104" priority="283" stopIfTrue="1" operator="equal">
      <formula>K42</formula>
    </cfRule>
  </conditionalFormatting>
  <conditionalFormatting sqref="H42:H44">
    <cfRule type="cellIs" dxfId="103" priority="282" stopIfTrue="1" operator="equal">
      <formula>K42</formula>
    </cfRule>
  </conditionalFormatting>
  <conditionalFormatting sqref="J42:J44">
    <cfRule type="cellIs" dxfId="102" priority="281" stopIfTrue="1" operator="equal">
      <formula>K42</formula>
    </cfRule>
  </conditionalFormatting>
  <conditionalFormatting sqref="F42:F44">
    <cfRule type="cellIs" dxfId="101" priority="280" stopIfTrue="1" operator="equal">
      <formula>K42</formula>
    </cfRule>
  </conditionalFormatting>
  <conditionalFormatting sqref="K42:K44">
    <cfRule type="cellIs" dxfId="100" priority="279" stopIfTrue="1" operator="equal">
      <formula>0</formula>
    </cfRule>
  </conditionalFormatting>
  <conditionalFormatting sqref="G45:G46">
    <cfRule type="cellIs" dxfId="99" priority="278" stopIfTrue="1" operator="equal">
      <formula>K45</formula>
    </cfRule>
  </conditionalFormatting>
  <conditionalFormatting sqref="F6:F7">
    <cfRule type="cellIs" dxfId="98" priority="154" stopIfTrue="1" operator="equal">
      <formula>K6</formula>
    </cfRule>
  </conditionalFormatting>
  <conditionalFormatting sqref="G48:G49 G51 G53:G58 G60">
    <cfRule type="cellIs" dxfId="97" priority="277" stopIfTrue="1" operator="equal">
      <formula>K48</formula>
    </cfRule>
  </conditionalFormatting>
  <conditionalFormatting sqref="H48:H49 H51 H53:H58 H60">
    <cfRule type="cellIs" dxfId="96" priority="276" stopIfTrue="1" operator="equal">
      <formula>K48</formula>
    </cfRule>
  </conditionalFormatting>
  <conditionalFormatting sqref="J48:J49 J51 J53:J58 J60">
    <cfRule type="cellIs" dxfId="95" priority="275" stopIfTrue="1" operator="equal">
      <formula>K48</formula>
    </cfRule>
  </conditionalFormatting>
  <conditionalFormatting sqref="F48:F49 F51 F53:F58 F60">
    <cfRule type="cellIs" dxfId="94" priority="274" stopIfTrue="1" operator="equal">
      <formula>K48</formula>
    </cfRule>
  </conditionalFormatting>
  <conditionalFormatting sqref="I48:I49 I51 I53:I58 I60">
    <cfRule type="cellIs" dxfId="93" priority="273" stopIfTrue="1" operator="equal">
      <formula>K48</formula>
    </cfRule>
  </conditionalFormatting>
  <conditionalFormatting sqref="K48:K49 K51 K53:K58 K60">
    <cfRule type="cellIs" dxfId="92" priority="272" stopIfTrue="1" operator="equal">
      <formula>0</formula>
    </cfRule>
  </conditionalFormatting>
  <conditionalFormatting sqref="G61:G63">
    <cfRule type="cellIs" dxfId="91" priority="271" stopIfTrue="1" operator="equal">
      <formula>K61</formula>
    </cfRule>
  </conditionalFormatting>
  <conditionalFormatting sqref="H61:H63">
    <cfRule type="cellIs" dxfId="90" priority="270" stopIfTrue="1" operator="equal">
      <formula>K61</formula>
    </cfRule>
  </conditionalFormatting>
  <conditionalFormatting sqref="J61:J63">
    <cfRule type="cellIs" dxfId="89" priority="269" stopIfTrue="1" operator="equal">
      <formula>K61</formula>
    </cfRule>
  </conditionalFormatting>
  <conditionalFormatting sqref="F61:F63">
    <cfRule type="cellIs" dxfId="88" priority="268" stopIfTrue="1" operator="equal">
      <formula>K61</formula>
    </cfRule>
  </conditionalFormatting>
  <conditionalFormatting sqref="I61:I63">
    <cfRule type="cellIs" dxfId="87" priority="267" stopIfTrue="1" operator="equal">
      <formula>K61</formula>
    </cfRule>
  </conditionalFormatting>
  <conditionalFormatting sqref="K82:K92">
    <cfRule type="cellIs" dxfId="86" priority="254" stopIfTrue="1" operator="equal">
      <formula>0</formula>
    </cfRule>
  </conditionalFormatting>
  <conditionalFormatting sqref="G76:G81 G64:G73">
    <cfRule type="cellIs" dxfId="85" priority="265" stopIfTrue="1" operator="equal">
      <formula>K64</formula>
    </cfRule>
  </conditionalFormatting>
  <conditionalFormatting sqref="H76:H81 H64:H73">
    <cfRule type="cellIs" dxfId="84" priority="264" stopIfTrue="1" operator="equal">
      <formula>K64</formula>
    </cfRule>
  </conditionalFormatting>
  <conditionalFormatting sqref="J76:J81 J64 J66:J72">
    <cfRule type="cellIs" dxfId="83" priority="263" stopIfTrue="1" operator="equal">
      <formula>K64</formula>
    </cfRule>
  </conditionalFormatting>
  <conditionalFormatting sqref="F76:F81 F64:F73">
    <cfRule type="cellIs" dxfId="82" priority="262" stopIfTrue="1" operator="equal">
      <formula>K64</formula>
    </cfRule>
  </conditionalFormatting>
  <conditionalFormatting sqref="I76:I81 I64 I66 I68:I72">
    <cfRule type="cellIs" dxfId="81" priority="261" stopIfTrue="1" operator="equal">
      <formula>K64</formula>
    </cfRule>
  </conditionalFormatting>
  <conditionalFormatting sqref="K76:K81 K64 K66:K72">
    <cfRule type="cellIs" dxfId="80" priority="260" stopIfTrue="1" operator="equal">
      <formula>0</formula>
    </cfRule>
  </conditionalFormatting>
  <conditionalFormatting sqref="I82:I92">
    <cfRule type="cellIs" dxfId="79" priority="255" stopIfTrue="1" operator="equal">
      <formula>K82</formula>
    </cfRule>
  </conditionalFormatting>
  <conditionalFormatting sqref="K102:K104">
    <cfRule type="cellIs" dxfId="78" priority="242" stopIfTrue="1" operator="equal">
      <formula>0</formula>
    </cfRule>
  </conditionalFormatting>
  <conditionalFormatting sqref="G93:G97 G100:G101">
    <cfRule type="cellIs" dxfId="77" priority="253" stopIfTrue="1" operator="equal">
      <formula>K93</formula>
    </cfRule>
  </conditionalFormatting>
  <conditionalFormatting sqref="H93:H97 H100:H101">
    <cfRule type="cellIs" dxfId="76" priority="252" stopIfTrue="1" operator="equal">
      <formula>K93</formula>
    </cfRule>
  </conditionalFormatting>
  <conditionalFormatting sqref="J93:J97 J100:J101">
    <cfRule type="cellIs" dxfId="75" priority="251" stopIfTrue="1" operator="equal">
      <formula>K93</formula>
    </cfRule>
  </conditionalFormatting>
  <conditionalFormatting sqref="F93:F101">
    <cfRule type="cellIs" dxfId="74" priority="250" stopIfTrue="1" operator="equal">
      <formula>K93</formula>
    </cfRule>
  </conditionalFormatting>
  <conditionalFormatting sqref="I93:I97 I100:I101">
    <cfRule type="cellIs" dxfId="73" priority="249" stopIfTrue="1" operator="equal">
      <formula>K93</formula>
    </cfRule>
  </conditionalFormatting>
  <conditionalFormatting sqref="I102:I104">
    <cfRule type="cellIs" dxfId="72" priority="243" stopIfTrue="1" operator="equal">
      <formula>K102</formula>
    </cfRule>
  </conditionalFormatting>
  <conditionalFormatting sqref="G7">
    <cfRule type="cellIs" dxfId="71" priority="178" stopIfTrue="1" operator="equal">
      <formula>K7</formula>
    </cfRule>
  </conditionalFormatting>
  <conditionalFormatting sqref="H7">
    <cfRule type="cellIs" dxfId="70" priority="177" stopIfTrue="1" operator="equal">
      <formula>K7</formula>
    </cfRule>
  </conditionalFormatting>
  <conditionalFormatting sqref="J7">
    <cfRule type="cellIs" dxfId="69" priority="176" stopIfTrue="1" operator="equal">
      <formula>K7</formula>
    </cfRule>
  </conditionalFormatting>
  <conditionalFormatting sqref="I7">
    <cfRule type="cellIs" dxfId="68" priority="175" stopIfTrue="1" operator="equal">
      <formula>K7</formula>
    </cfRule>
  </conditionalFormatting>
  <conditionalFormatting sqref="J9:J10">
    <cfRule type="cellIs" dxfId="67" priority="170" stopIfTrue="1" operator="equal">
      <formula>K9</formula>
    </cfRule>
  </conditionalFormatting>
  <conditionalFormatting sqref="J8">
    <cfRule type="cellIs" dxfId="66" priority="160" stopIfTrue="1" operator="equal">
      <formula>K8</formula>
    </cfRule>
  </conditionalFormatting>
  <conditionalFormatting sqref="G8">
    <cfRule type="cellIs" dxfId="65" priority="164" stopIfTrue="1" operator="equal">
      <formula>K8</formula>
    </cfRule>
  </conditionalFormatting>
  <conditionalFormatting sqref="H8">
    <cfRule type="cellIs" dxfId="64" priority="163" stopIfTrue="1" operator="equal">
      <formula>K8</formula>
    </cfRule>
  </conditionalFormatting>
  <conditionalFormatting sqref="F8">
    <cfRule type="cellIs" dxfId="63" priority="162" stopIfTrue="1" operator="equal">
      <formula>K8</formula>
    </cfRule>
  </conditionalFormatting>
  <conditionalFormatting sqref="I8">
    <cfRule type="cellIs" dxfId="62" priority="161" stopIfTrue="1" operator="equal">
      <formula>K8</formula>
    </cfRule>
  </conditionalFormatting>
  <conditionalFormatting sqref="F50">
    <cfRule type="cellIs" dxfId="61" priority="116" stopIfTrue="1" operator="equal">
      <formula>K50</formula>
    </cfRule>
  </conditionalFormatting>
  <conditionalFormatting sqref="G75">
    <cfRule type="cellIs" dxfId="60" priority="62" stopIfTrue="1" operator="equal">
      <formula>K75</formula>
    </cfRule>
  </conditionalFormatting>
  <conditionalFormatting sqref="F45">
    <cfRule type="cellIs" dxfId="59" priority="152" stopIfTrue="1" operator="equal">
      <formula>K45</formula>
    </cfRule>
  </conditionalFormatting>
  <conditionalFormatting sqref="F46">
    <cfRule type="cellIs" dxfId="58" priority="151" stopIfTrue="1" operator="equal">
      <formula>K46</formula>
    </cfRule>
  </conditionalFormatting>
  <conditionalFormatting sqref="H45:H46">
    <cfRule type="cellIs" dxfId="57" priority="150" stopIfTrue="1" operator="equal">
      <formula>K45</formula>
    </cfRule>
  </conditionalFormatting>
  <conditionalFormatting sqref="J45:J46">
    <cfRule type="cellIs" dxfId="56" priority="149" stopIfTrue="1" operator="equal">
      <formula>K45</formula>
    </cfRule>
  </conditionalFormatting>
  <conditionalFormatting sqref="K45:K46">
    <cfRule type="cellIs" dxfId="55" priority="148" stopIfTrue="1" operator="equal">
      <formula>0</formula>
    </cfRule>
  </conditionalFormatting>
  <conditionalFormatting sqref="I50">
    <cfRule type="cellIs" dxfId="54" priority="108" stopIfTrue="1" operator="equal">
      <formula>K50</formula>
    </cfRule>
  </conditionalFormatting>
  <conditionalFormatting sqref="G47">
    <cfRule type="cellIs" dxfId="53" priority="147" stopIfTrue="1" operator="equal">
      <formula>K47</formula>
    </cfRule>
  </conditionalFormatting>
  <conditionalFormatting sqref="I75">
    <cfRule type="cellIs" dxfId="52" priority="57" stopIfTrue="1" operator="equal">
      <formula>K75</formula>
    </cfRule>
  </conditionalFormatting>
  <conditionalFormatting sqref="F47">
    <cfRule type="cellIs" dxfId="51" priority="146" stopIfTrue="1" operator="equal">
      <formula>K47</formula>
    </cfRule>
  </conditionalFormatting>
  <conditionalFormatting sqref="H47">
    <cfRule type="cellIs" dxfId="50" priority="145" stopIfTrue="1" operator="equal">
      <formula>K47</formula>
    </cfRule>
  </conditionalFormatting>
  <conditionalFormatting sqref="J47">
    <cfRule type="cellIs" dxfId="49" priority="144" stopIfTrue="1" operator="equal">
      <formula>K47</formula>
    </cfRule>
  </conditionalFormatting>
  <conditionalFormatting sqref="K47">
    <cfRule type="cellIs" dxfId="48" priority="143" stopIfTrue="1" operator="equal">
      <formula>0</formula>
    </cfRule>
  </conditionalFormatting>
  <conditionalFormatting sqref="I42:I44">
    <cfRule type="cellIs" dxfId="47" priority="126" stopIfTrue="1" operator="equal">
      <formula>K42</formula>
    </cfRule>
  </conditionalFormatting>
  <conditionalFormatting sqref="I45:I46">
    <cfRule type="cellIs" dxfId="46" priority="125" stopIfTrue="1" operator="equal">
      <formula>K45</formula>
    </cfRule>
  </conditionalFormatting>
  <conditionalFormatting sqref="I47">
    <cfRule type="cellIs" dxfId="45" priority="124" stopIfTrue="1" operator="equal">
      <formula>K47</formula>
    </cfRule>
  </conditionalFormatting>
  <conditionalFormatting sqref="G50">
    <cfRule type="cellIs" dxfId="44" priority="117" stopIfTrue="1" operator="equal">
      <formula>K50</formula>
    </cfRule>
  </conditionalFormatting>
  <conditionalFormatting sqref="F52">
    <cfRule type="cellIs" dxfId="43" priority="104" stopIfTrue="1" operator="equal">
      <formula>K52</formula>
    </cfRule>
  </conditionalFormatting>
  <conditionalFormatting sqref="H50">
    <cfRule type="cellIs" dxfId="42" priority="115" stopIfTrue="1" operator="equal">
      <formula>K50</formula>
    </cfRule>
  </conditionalFormatting>
  <conditionalFormatting sqref="J50">
    <cfRule type="cellIs" dxfId="41" priority="114" stopIfTrue="1" operator="equal">
      <formula>K50</formula>
    </cfRule>
  </conditionalFormatting>
  <conditionalFormatting sqref="K50">
    <cfRule type="cellIs" dxfId="40" priority="113" stopIfTrue="1" operator="equal">
      <formula>0</formula>
    </cfRule>
  </conditionalFormatting>
  <conditionalFormatting sqref="I52">
    <cfRule type="cellIs" dxfId="39" priority="96" stopIfTrue="1" operator="equal">
      <formula>K52</formula>
    </cfRule>
  </conditionalFormatting>
  <conditionalFormatting sqref="G52">
    <cfRule type="cellIs" dxfId="38" priority="105" stopIfTrue="1" operator="equal">
      <formula>K52</formula>
    </cfRule>
  </conditionalFormatting>
  <conditionalFormatting sqref="F59">
    <cfRule type="cellIs" dxfId="37" priority="92" stopIfTrue="1" operator="equal">
      <formula>K59</formula>
    </cfRule>
  </conditionalFormatting>
  <conditionalFormatting sqref="H52">
    <cfRule type="cellIs" dxfId="36" priority="103" stopIfTrue="1" operator="equal">
      <formula>K52</formula>
    </cfRule>
  </conditionalFormatting>
  <conditionalFormatting sqref="J52">
    <cfRule type="cellIs" dxfId="35" priority="102" stopIfTrue="1" operator="equal">
      <formula>K52</formula>
    </cfRule>
  </conditionalFormatting>
  <conditionalFormatting sqref="K52">
    <cfRule type="cellIs" dxfId="34" priority="101" stopIfTrue="1" operator="equal">
      <formula>0</formula>
    </cfRule>
  </conditionalFormatting>
  <conditionalFormatting sqref="G59">
    <cfRule type="cellIs" dxfId="33" priority="93" stopIfTrue="1" operator="equal">
      <formula>K59</formula>
    </cfRule>
  </conditionalFormatting>
  <conditionalFormatting sqref="H59">
    <cfRule type="cellIs" dxfId="32" priority="91" stopIfTrue="1" operator="equal">
      <formula>K59</formula>
    </cfRule>
  </conditionalFormatting>
  <conditionalFormatting sqref="J59">
    <cfRule type="cellIs" dxfId="31" priority="90" stopIfTrue="1" operator="equal">
      <formula>K59</formula>
    </cfRule>
  </conditionalFormatting>
  <conditionalFormatting sqref="K59">
    <cfRule type="cellIs" dxfId="30" priority="89" stopIfTrue="1" operator="equal">
      <formula>0</formula>
    </cfRule>
  </conditionalFormatting>
  <conditionalFormatting sqref="I59">
    <cfRule type="cellIs" dxfId="29" priority="84" stopIfTrue="1" operator="equal">
      <formula>K59</formula>
    </cfRule>
  </conditionalFormatting>
  <conditionalFormatting sqref="I65">
    <cfRule type="cellIs" dxfId="28" priority="50" stopIfTrue="1" operator="equal">
      <formula>K65</formula>
    </cfRule>
  </conditionalFormatting>
  <conditionalFormatting sqref="I67">
    <cfRule type="cellIs" dxfId="27" priority="81" stopIfTrue="1" operator="equal">
      <formula>K67</formula>
    </cfRule>
  </conditionalFormatting>
  <conditionalFormatting sqref="G74">
    <cfRule type="cellIs" dxfId="26" priority="80" stopIfTrue="1" operator="equal">
      <formula>K74</formula>
    </cfRule>
  </conditionalFormatting>
  <conditionalFormatting sqref="F74">
    <cfRule type="cellIs" dxfId="25" priority="79" stopIfTrue="1" operator="equal">
      <formula>K74</formula>
    </cfRule>
  </conditionalFormatting>
  <conditionalFormatting sqref="K75">
    <cfRule type="cellIs" dxfId="24" priority="58" stopIfTrue="1" operator="equal">
      <formula>0</formula>
    </cfRule>
  </conditionalFormatting>
  <conditionalFormatting sqref="H74">
    <cfRule type="cellIs" dxfId="23" priority="78" stopIfTrue="1" operator="equal">
      <formula>K74</formula>
    </cfRule>
  </conditionalFormatting>
  <conditionalFormatting sqref="J74">
    <cfRule type="cellIs" dxfId="22" priority="77" stopIfTrue="1" operator="equal">
      <formula>K74</formula>
    </cfRule>
  </conditionalFormatting>
  <conditionalFormatting sqref="K74">
    <cfRule type="cellIs" dxfId="21" priority="76" stopIfTrue="1" operator="equal">
      <formula>0</formula>
    </cfRule>
  </conditionalFormatting>
  <conditionalFormatting sqref="I74">
    <cfRule type="cellIs" dxfId="20" priority="75" stopIfTrue="1" operator="equal">
      <formula>K74</formula>
    </cfRule>
  </conditionalFormatting>
  <conditionalFormatting sqref="F75">
    <cfRule type="cellIs" dxfId="19" priority="61" stopIfTrue="1" operator="equal">
      <formula>K75</formula>
    </cfRule>
  </conditionalFormatting>
  <conditionalFormatting sqref="H75">
    <cfRule type="cellIs" dxfId="18" priority="60" stopIfTrue="1" operator="equal">
      <formula>K75</formula>
    </cfRule>
  </conditionalFormatting>
  <conditionalFormatting sqref="J75">
    <cfRule type="cellIs" dxfId="17" priority="59" stopIfTrue="1" operator="equal">
      <formula>K75</formula>
    </cfRule>
  </conditionalFormatting>
  <conditionalFormatting sqref="K98">
    <cfRule type="cellIs" dxfId="16" priority="23" stopIfTrue="1" operator="equal">
      <formula>0</formula>
    </cfRule>
  </conditionalFormatting>
  <conditionalFormatting sqref="J65">
    <cfRule type="cellIs" dxfId="15" priority="49" stopIfTrue="1" operator="equal">
      <formula>K65</formula>
    </cfRule>
  </conditionalFormatting>
  <conditionalFormatting sqref="K65">
    <cfRule type="cellIs" dxfId="14" priority="48" stopIfTrue="1" operator="equal">
      <formula>0</formula>
    </cfRule>
  </conditionalFormatting>
  <conditionalFormatting sqref="I73">
    <cfRule type="cellIs" dxfId="13" priority="35" stopIfTrue="1" operator="equal">
      <formula>K73</formula>
    </cfRule>
  </conditionalFormatting>
  <conditionalFormatting sqref="J73">
    <cfRule type="cellIs" dxfId="12" priority="34" stopIfTrue="1" operator="equal">
      <formula>K73</formula>
    </cfRule>
  </conditionalFormatting>
  <conditionalFormatting sqref="K73">
    <cfRule type="cellIs" dxfId="11" priority="33" stopIfTrue="1" operator="equal">
      <formula>0</formula>
    </cfRule>
  </conditionalFormatting>
  <conditionalFormatting sqref="G98">
    <cfRule type="cellIs" dxfId="10" priority="26" stopIfTrue="1" operator="equal">
      <formula>K98</formula>
    </cfRule>
  </conditionalFormatting>
  <conditionalFormatting sqref="I98">
    <cfRule type="cellIs" dxfId="9" priority="22" stopIfTrue="1" operator="equal">
      <formula>K98</formula>
    </cfRule>
  </conditionalFormatting>
  <conditionalFormatting sqref="H98">
    <cfRule type="cellIs" dxfId="8" priority="25" stopIfTrue="1" operator="equal">
      <formula>K98</formula>
    </cfRule>
  </conditionalFormatting>
  <conditionalFormatting sqref="J98">
    <cfRule type="cellIs" dxfId="7" priority="24" stopIfTrue="1" operator="equal">
      <formula>K98</formula>
    </cfRule>
  </conditionalFormatting>
  <conditionalFormatting sqref="G99">
    <cfRule type="cellIs" dxfId="6" priority="16" stopIfTrue="1" operator="equal">
      <formula>K99</formula>
    </cfRule>
  </conditionalFormatting>
  <conditionalFormatting sqref="I99">
    <cfRule type="cellIs" dxfId="5" priority="12" stopIfTrue="1" operator="equal">
      <formula>K99</formula>
    </cfRule>
  </conditionalFormatting>
  <conditionalFormatting sqref="K99">
    <cfRule type="cellIs" dxfId="4" priority="13" stopIfTrue="1" operator="equal">
      <formula>0</formula>
    </cfRule>
  </conditionalFormatting>
  <conditionalFormatting sqref="H99">
    <cfRule type="cellIs" dxfId="3" priority="15" stopIfTrue="1" operator="equal">
      <formula>K99</formula>
    </cfRule>
  </conditionalFormatting>
  <conditionalFormatting sqref="J99">
    <cfRule type="cellIs" dxfId="2" priority="14" stopIfTrue="1" operator="equal">
      <formula>K99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>
      <selection activeCell="I3" sqref="I3"/>
    </sheetView>
  </sheetViews>
  <sheetFormatPr defaultRowHeight="12.75" x14ac:dyDescent="0.2"/>
  <cols>
    <col min="2" max="2" width="19.7109375" customWidth="1"/>
    <col min="4" max="4" width="11.42578125" customWidth="1"/>
    <col min="5" max="5" width="11.5703125" customWidth="1"/>
    <col min="6" max="6" width="20.5703125" customWidth="1"/>
    <col min="7" max="7" width="57.5703125" customWidth="1"/>
    <col min="8" max="8" width="18.85546875" customWidth="1"/>
    <col min="9" max="9" width="10.7109375" customWidth="1"/>
    <col min="10" max="10" width="13.5703125" customWidth="1"/>
    <col min="11" max="11" width="11.140625" bestFit="1" customWidth="1"/>
    <col min="12" max="12" width="9.28515625" customWidth="1"/>
    <col min="13" max="13" width="46.85546875" customWidth="1"/>
  </cols>
  <sheetData>
    <row r="1" spans="1:13" ht="15" x14ac:dyDescent="0.3">
      <c r="A1" s="169" t="s">
        <v>238</v>
      </c>
      <c r="B1" s="169"/>
      <c r="C1" s="169"/>
      <c r="D1" s="169"/>
      <c r="E1" s="169"/>
      <c r="F1" s="169"/>
      <c r="G1" s="170"/>
      <c r="H1" s="170"/>
      <c r="I1" s="170"/>
      <c r="J1" s="170"/>
      <c r="K1" s="170"/>
      <c r="L1" s="170"/>
      <c r="M1" s="170"/>
    </row>
    <row r="2" spans="1:13" s="184" customFormat="1" ht="15" x14ac:dyDescent="0.3">
      <c r="A2" s="183" t="s">
        <v>239</v>
      </c>
      <c r="B2" s="183" t="s">
        <v>244</v>
      </c>
      <c r="C2" s="183" t="s">
        <v>245</v>
      </c>
      <c r="D2" s="183" t="s">
        <v>246</v>
      </c>
      <c r="E2" s="183" t="s">
        <v>250</v>
      </c>
      <c r="F2" s="183" t="s">
        <v>247</v>
      </c>
      <c r="G2" s="183" t="s">
        <v>248</v>
      </c>
      <c r="H2" s="183" t="s">
        <v>249</v>
      </c>
      <c r="I2" s="183" t="s">
        <v>251</v>
      </c>
      <c r="J2" s="183" t="s">
        <v>240</v>
      </c>
      <c r="K2" s="183" t="s">
        <v>241</v>
      </c>
      <c r="L2" s="183" t="s">
        <v>242</v>
      </c>
      <c r="M2" s="183" t="s">
        <v>243</v>
      </c>
    </row>
    <row r="3" spans="1:13" ht="15" x14ac:dyDescent="0.3">
      <c r="A3" s="171"/>
      <c r="B3" s="171"/>
      <c r="C3" s="171"/>
      <c r="D3" s="171"/>
      <c r="E3" s="171"/>
      <c r="F3" s="171"/>
      <c r="G3" s="172"/>
      <c r="H3" s="173"/>
      <c r="I3" s="173"/>
      <c r="J3" s="172"/>
      <c r="K3" s="174"/>
      <c r="L3" s="172"/>
      <c r="M3" s="172"/>
    </row>
    <row r="4" spans="1:13" ht="15" x14ac:dyDescent="0.3">
      <c r="A4" s="175"/>
      <c r="B4" s="175"/>
      <c r="C4" s="175"/>
      <c r="D4" s="175"/>
      <c r="E4" s="175"/>
      <c r="F4" s="175"/>
      <c r="G4" s="176"/>
      <c r="H4" s="176"/>
      <c r="I4" s="176"/>
      <c r="J4" s="176"/>
      <c r="K4" s="176"/>
      <c r="L4" s="176"/>
      <c r="M4" s="176"/>
    </row>
    <row r="5" spans="1:13" ht="15" x14ac:dyDescent="0.3">
      <c r="A5" s="175"/>
      <c r="B5" s="175"/>
      <c r="C5" s="175"/>
      <c r="D5" s="175"/>
      <c r="E5" s="175"/>
      <c r="F5" s="175"/>
      <c r="G5" s="177"/>
      <c r="H5" s="178"/>
      <c r="I5" s="178"/>
      <c r="J5" s="177"/>
      <c r="K5" s="179"/>
      <c r="L5" s="180"/>
      <c r="M5" s="178"/>
    </row>
    <row r="6" spans="1:13" ht="15" x14ac:dyDescent="0.3">
      <c r="A6" s="175"/>
      <c r="B6" s="175"/>
      <c r="C6" s="175"/>
      <c r="D6" s="175"/>
      <c r="E6" s="175"/>
      <c r="F6" s="175"/>
      <c r="G6" s="177"/>
      <c r="H6" s="176"/>
      <c r="I6" s="176"/>
      <c r="J6" s="176"/>
      <c r="K6" s="176"/>
      <c r="L6" s="176"/>
      <c r="M6" s="176"/>
    </row>
    <row r="7" spans="1:13" ht="15" x14ac:dyDescent="0.3">
      <c r="A7" s="175"/>
      <c r="B7" s="175"/>
      <c r="C7" s="175"/>
      <c r="D7" s="175"/>
      <c r="E7" s="175"/>
      <c r="F7" s="175"/>
      <c r="G7" s="177"/>
      <c r="H7" s="181"/>
      <c r="I7" s="181"/>
      <c r="J7" s="177"/>
      <c r="K7" s="179"/>
      <c r="L7" s="180"/>
      <c r="M7" s="182"/>
    </row>
    <row r="8" spans="1:13" ht="15" x14ac:dyDescent="0.3">
      <c r="A8" s="175"/>
      <c r="B8" s="175"/>
      <c r="C8" s="175"/>
      <c r="D8" s="175"/>
      <c r="E8" s="175"/>
      <c r="F8" s="175"/>
      <c r="G8" s="177"/>
      <c r="H8" s="182"/>
      <c r="I8" s="182"/>
      <c r="J8" s="177"/>
      <c r="K8" s="178"/>
      <c r="L8" s="180"/>
      <c r="M8" s="182"/>
    </row>
  </sheetData>
  <conditionalFormatting sqref="L1:L8">
    <cfRule type="cellIs" dxfId="1" priority="1" operator="equal">
      <formula>"pending"</formula>
    </cfRule>
    <cfRule type="cellIs" dxfId="0" priority="2" operator="equal">
      <formula>"done"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"/>
  <sheetViews>
    <sheetView workbookViewId="0">
      <selection activeCell="H3" sqref="H3"/>
    </sheetView>
  </sheetViews>
  <sheetFormatPr defaultRowHeight="12.75" x14ac:dyDescent="0.2"/>
  <cols>
    <col min="1" max="1" width="7.140625" style="1" customWidth="1"/>
    <col min="2" max="2" width="9.140625" style="1"/>
    <col min="3" max="3" width="23.140625" style="1" customWidth="1"/>
    <col min="4" max="4" width="33.140625" style="1" customWidth="1"/>
    <col min="5" max="5" width="9.140625" style="1"/>
    <col min="6" max="6" width="10.5703125" style="1" customWidth="1"/>
    <col min="7" max="7" width="12.7109375" style="1" bestFit="1" customWidth="1"/>
    <col min="8" max="8" width="25.42578125" style="1" customWidth="1"/>
    <col min="9" max="9" width="18.85546875" style="1" customWidth="1"/>
    <col min="10" max="10" width="19" style="1" bestFit="1" customWidth="1"/>
    <col min="11" max="11" width="24.7109375" style="1" customWidth="1"/>
    <col min="12" max="258" width="9.140625" style="1"/>
    <col min="259" max="259" width="7.140625" style="1" customWidth="1"/>
    <col min="260" max="260" width="9.140625" style="1"/>
    <col min="261" max="261" width="10.5703125" style="1" customWidth="1"/>
    <col min="262" max="262" width="9.85546875" style="1" customWidth="1"/>
    <col min="263" max="263" width="7.7109375" style="1" customWidth="1"/>
    <col min="264" max="264" width="9" style="1" customWidth="1"/>
    <col min="265" max="265" width="12" style="1" customWidth="1"/>
    <col min="266" max="266" width="13.7109375" style="1" customWidth="1"/>
    <col min="267" max="267" width="24.7109375" style="1" customWidth="1"/>
    <col min="268" max="514" width="9.140625" style="1"/>
    <col min="515" max="515" width="7.140625" style="1" customWidth="1"/>
    <col min="516" max="516" width="9.140625" style="1"/>
    <col min="517" max="517" width="10.5703125" style="1" customWidth="1"/>
    <col min="518" max="518" width="9.85546875" style="1" customWidth="1"/>
    <col min="519" max="519" width="7.7109375" style="1" customWidth="1"/>
    <col min="520" max="520" width="9" style="1" customWidth="1"/>
    <col min="521" max="521" width="12" style="1" customWidth="1"/>
    <col min="522" max="522" width="13.7109375" style="1" customWidth="1"/>
    <col min="523" max="523" width="24.7109375" style="1" customWidth="1"/>
    <col min="524" max="770" width="9.140625" style="1"/>
    <col min="771" max="771" width="7.140625" style="1" customWidth="1"/>
    <col min="772" max="772" width="9.140625" style="1"/>
    <col min="773" max="773" width="10.5703125" style="1" customWidth="1"/>
    <col min="774" max="774" width="9.85546875" style="1" customWidth="1"/>
    <col min="775" max="775" width="7.7109375" style="1" customWidth="1"/>
    <col min="776" max="776" width="9" style="1" customWidth="1"/>
    <col min="777" max="777" width="12" style="1" customWidth="1"/>
    <col min="778" max="778" width="13.7109375" style="1" customWidth="1"/>
    <col min="779" max="779" width="24.7109375" style="1" customWidth="1"/>
    <col min="780" max="1026" width="9.140625" style="1"/>
    <col min="1027" max="1027" width="7.140625" style="1" customWidth="1"/>
    <col min="1028" max="1028" width="9.140625" style="1"/>
    <col min="1029" max="1029" width="10.5703125" style="1" customWidth="1"/>
    <col min="1030" max="1030" width="9.85546875" style="1" customWidth="1"/>
    <col min="1031" max="1031" width="7.7109375" style="1" customWidth="1"/>
    <col min="1032" max="1032" width="9" style="1" customWidth="1"/>
    <col min="1033" max="1033" width="12" style="1" customWidth="1"/>
    <col min="1034" max="1034" width="13.7109375" style="1" customWidth="1"/>
    <col min="1035" max="1035" width="24.7109375" style="1" customWidth="1"/>
    <col min="1036" max="1282" width="9.140625" style="1"/>
    <col min="1283" max="1283" width="7.140625" style="1" customWidth="1"/>
    <col min="1284" max="1284" width="9.140625" style="1"/>
    <col min="1285" max="1285" width="10.5703125" style="1" customWidth="1"/>
    <col min="1286" max="1286" width="9.85546875" style="1" customWidth="1"/>
    <col min="1287" max="1287" width="7.7109375" style="1" customWidth="1"/>
    <col min="1288" max="1288" width="9" style="1" customWidth="1"/>
    <col min="1289" max="1289" width="12" style="1" customWidth="1"/>
    <col min="1290" max="1290" width="13.7109375" style="1" customWidth="1"/>
    <col min="1291" max="1291" width="24.7109375" style="1" customWidth="1"/>
    <col min="1292" max="1538" width="9.140625" style="1"/>
    <col min="1539" max="1539" width="7.140625" style="1" customWidth="1"/>
    <col min="1540" max="1540" width="9.140625" style="1"/>
    <col min="1541" max="1541" width="10.5703125" style="1" customWidth="1"/>
    <col min="1542" max="1542" width="9.85546875" style="1" customWidth="1"/>
    <col min="1543" max="1543" width="7.7109375" style="1" customWidth="1"/>
    <col min="1544" max="1544" width="9" style="1" customWidth="1"/>
    <col min="1545" max="1545" width="12" style="1" customWidth="1"/>
    <col min="1546" max="1546" width="13.7109375" style="1" customWidth="1"/>
    <col min="1547" max="1547" width="24.7109375" style="1" customWidth="1"/>
    <col min="1548" max="1794" width="9.140625" style="1"/>
    <col min="1795" max="1795" width="7.140625" style="1" customWidth="1"/>
    <col min="1796" max="1796" width="9.140625" style="1"/>
    <col min="1797" max="1797" width="10.5703125" style="1" customWidth="1"/>
    <col min="1798" max="1798" width="9.85546875" style="1" customWidth="1"/>
    <col min="1799" max="1799" width="7.7109375" style="1" customWidth="1"/>
    <col min="1800" max="1800" width="9" style="1" customWidth="1"/>
    <col min="1801" max="1801" width="12" style="1" customWidth="1"/>
    <col min="1802" max="1802" width="13.7109375" style="1" customWidth="1"/>
    <col min="1803" max="1803" width="24.7109375" style="1" customWidth="1"/>
    <col min="1804" max="2050" width="9.140625" style="1"/>
    <col min="2051" max="2051" width="7.140625" style="1" customWidth="1"/>
    <col min="2052" max="2052" width="9.140625" style="1"/>
    <col min="2053" max="2053" width="10.5703125" style="1" customWidth="1"/>
    <col min="2054" max="2054" width="9.85546875" style="1" customWidth="1"/>
    <col min="2055" max="2055" width="7.7109375" style="1" customWidth="1"/>
    <col min="2056" max="2056" width="9" style="1" customWidth="1"/>
    <col min="2057" max="2057" width="12" style="1" customWidth="1"/>
    <col min="2058" max="2058" width="13.7109375" style="1" customWidth="1"/>
    <col min="2059" max="2059" width="24.7109375" style="1" customWidth="1"/>
    <col min="2060" max="2306" width="9.140625" style="1"/>
    <col min="2307" max="2307" width="7.140625" style="1" customWidth="1"/>
    <col min="2308" max="2308" width="9.140625" style="1"/>
    <col min="2309" max="2309" width="10.5703125" style="1" customWidth="1"/>
    <col min="2310" max="2310" width="9.85546875" style="1" customWidth="1"/>
    <col min="2311" max="2311" width="7.7109375" style="1" customWidth="1"/>
    <col min="2312" max="2312" width="9" style="1" customWidth="1"/>
    <col min="2313" max="2313" width="12" style="1" customWidth="1"/>
    <col min="2314" max="2314" width="13.7109375" style="1" customWidth="1"/>
    <col min="2315" max="2315" width="24.7109375" style="1" customWidth="1"/>
    <col min="2316" max="2562" width="9.140625" style="1"/>
    <col min="2563" max="2563" width="7.140625" style="1" customWidth="1"/>
    <col min="2564" max="2564" width="9.140625" style="1"/>
    <col min="2565" max="2565" width="10.5703125" style="1" customWidth="1"/>
    <col min="2566" max="2566" width="9.85546875" style="1" customWidth="1"/>
    <col min="2567" max="2567" width="7.7109375" style="1" customWidth="1"/>
    <col min="2568" max="2568" width="9" style="1" customWidth="1"/>
    <col min="2569" max="2569" width="12" style="1" customWidth="1"/>
    <col min="2570" max="2570" width="13.7109375" style="1" customWidth="1"/>
    <col min="2571" max="2571" width="24.7109375" style="1" customWidth="1"/>
    <col min="2572" max="2818" width="9.140625" style="1"/>
    <col min="2819" max="2819" width="7.140625" style="1" customWidth="1"/>
    <col min="2820" max="2820" width="9.140625" style="1"/>
    <col min="2821" max="2821" width="10.5703125" style="1" customWidth="1"/>
    <col min="2822" max="2822" width="9.85546875" style="1" customWidth="1"/>
    <col min="2823" max="2823" width="7.7109375" style="1" customWidth="1"/>
    <col min="2824" max="2824" width="9" style="1" customWidth="1"/>
    <col min="2825" max="2825" width="12" style="1" customWidth="1"/>
    <col min="2826" max="2826" width="13.7109375" style="1" customWidth="1"/>
    <col min="2827" max="2827" width="24.7109375" style="1" customWidth="1"/>
    <col min="2828" max="3074" width="9.140625" style="1"/>
    <col min="3075" max="3075" width="7.140625" style="1" customWidth="1"/>
    <col min="3076" max="3076" width="9.140625" style="1"/>
    <col min="3077" max="3077" width="10.5703125" style="1" customWidth="1"/>
    <col min="3078" max="3078" width="9.85546875" style="1" customWidth="1"/>
    <col min="3079" max="3079" width="7.7109375" style="1" customWidth="1"/>
    <col min="3080" max="3080" width="9" style="1" customWidth="1"/>
    <col min="3081" max="3081" width="12" style="1" customWidth="1"/>
    <col min="3082" max="3082" width="13.7109375" style="1" customWidth="1"/>
    <col min="3083" max="3083" width="24.7109375" style="1" customWidth="1"/>
    <col min="3084" max="3330" width="9.140625" style="1"/>
    <col min="3331" max="3331" width="7.140625" style="1" customWidth="1"/>
    <col min="3332" max="3332" width="9.140625" style="1"/>
    <col min="3333" max="3333" width="10.5703125" style="1" customWidth="1"/>
    <col min="3334" max="3334" width="9.85546875" style="1" customWidth="1"/>
    <col min="3335" max="3335" width="7.7109375" style="1" customWidth="1"/>
    <col min="3336" max="3336" width="9" style="1" customWidth="1"/>
    <col min="3337" max="3337" width="12" style="1" customWidth="1"/>
    <col min="3338" max="3338" width="13.7109375" style="1" customWidth="1"/>
    <col min="3339" max="3339" width="24.7109375" style="1" customWidth="1"/>
    <col min="3340" max="3586" width="9.140625" style="1"/>
    <col min="3587" max="3587" width="7.140625" style="1" customWidth="1"/>
    <col min="3588" max="3588" width="9.140625" style="1"/>
    <col min="3589" max="3589" width="10.5703125" style="1" customWidth="1"/>
    <col min="3590" max="3590" width="9.85546875" style="1" customWidth="1"/>
    <col min="3591" max="3591" width="7.7109375" style="1" customWidth="1"/>
    <col min="3592" max="3592" width="9" style="1" customWidth="1"/>
    <col min="3593" max="3593" width="12" style="1" customWidth="1"/>
    <col min="3594" max="3594" width="13.7109375" style="1" customWidth="1"/>
    <col min="3595" max="3595" width="24.7109375" style="1" customWidth="1"/>
    <col min="3596" max="3842" width="9.140625" style="1"/>
    <col min="3843" max="3843" width="7.140625" style="1" customWidth="1"/>
    <col min="3844" max="3844" width="9.140625" style="1"/>
    <col min="3845" max="3845" width="10.5703125" style="1" customWidth="1"/>
    <col min="3846" max="3846" width="9.85546875" style="1" customWidth="1"/>
    <col min="3847" max="3847" width="7.7109375" style="1" customWidth="1"/>
    <col min="3848" max="3848" width="9" style="1" customWidth="1"/>
    <col min="3849" max="3849" width="12" style="1" customWidth="1"/>
    <col min="3850" max="3850" width="13.7109375" style="1" customWidth="1"/>
    <col min="3851" max="3851" width="24.7109375" style="1" customWidth="1"/>
    <col min="3852" max="4098" width="9.140625" style="1"/>
    <col min="4099" max="4099" width="7.140625" style="1" customWidth="1"/>
    <col min="4100" max="4100" width="9.140625" style="1"/>
    <col min="4101" max="4101" width="10.5703125" style="1" customWidth="1"/>
    <col min="4102" max="4102" width="9.85546875" style="1" customWidth="1"/>
    <col min="4103" max="4103" width="7.7109375" style="1" customWidth="1"/>
    <col min="4104" max="4104" width="9" style="1" customWidth="1"/>
    <col min="4105" max="4105" width="12" style="1" customWidth="1"/>
    <col min="4106" max="4106" width="13.7109375" style="1" customWidth="1"/>
    <col min="4107" max="4107" width="24.7109375" style="1" customWidth="1"/>
    <col min="4108" max="4354" width="9.140625" style="1"/>
    <col min="4355" max="4355" width="7.140625" style="1" customWidth="1"/>
    <col min="4356" max="4356" width="9.140625" style="1"/>
    <col min="4357" max="4357" width="10.5703125" style="1" customWidth="1"/>
    <col min="4358" max="4358" width="9.85546875" style="1" customWidth="1"/>
    <col min="4359" max="4359" width="7.7109375" style="1" customWidth="1"/>
    <col min="4360" max="4360" width="9" style="1" customWidth="1"/>
    <col min="4361" max="4361" width="12" style="1" customWidth="1"/>
    <col min="4362" max="4362" width="13.7109375" style="1" customWidth="1"/>
    <col min="4363" max="4363" width="24.7109375" style="1" customWidth="1"/>
    <col min="4364" max="4610" width="9.140625" style="1"/>
    <col min="4611" max="4611" width="7.140625" style="1" customWidth="1"/>
    <col min="4612" max="4612" width="9.140625" style="1"/>
    <col min="4613" max="4613" width="10.5703125" style="1" customWidth="1"/>
    <col min="4614" max="4614" width="9.85546875" style="1" customWidth="1"/>
    <col min="4615" max="4615" width="7.7109375" style="1" customWidth="1"/>
    <col min="4616" max="4616" width="9" style="1" customWidth="1"/>
    <col min="4617" max="4617" width="12" style="1" customWidth="1"/>
    <col min="4618" max="4618" width="13.7109375" style="1" customWidth="1"/>
    <col min="4619" max="4619" width="24.7109375" style="1" customWidth="1"/>
    <col min="4620" max="4866" width="9.140625" style="1"/>
    <col min="4867" max="4867" width="7.140625" style="1" customWidth="1"/>
    <col min="4868" max="4868" width="9.140625" style="1"/>
    <col min="4869" max="4869" width="10.5703125" style="1" customWidth="1"/>
    <col min="4870" max="4870" width="9.85546875" style="1" customWidth="1"/>
    <col min="4871" max="4871" width="7.7109375" style="1" customWidth="1"/>
    <col min="4872" max="4872" width="9" style="1" customWidth="1"/>
    <col min="4873" max="4873" width="12" style="1" customWidth="1"/>
    <col min="4874" max="4874" width="13.7109375" style="1" customWidth="1"/>
    <col min="4875" max="4875" width="24.7109375" style="1" customWidth="1"/>
    <col min="4876" max="5122" width="9.140625" style="1"/>
    <col min="5123" max="5123" width="7.140625" style="1" customWidth="1"/>
    <col min="5124" max="5124" width="9.140625" style="1"/>
    <col min="5125" max="5125" width="10.5703125" style="1" customWidth="1"/>
    <col min="5126" max="5126" width="9.85546875" style="1" customWidth="1"/>
    <col min="5127" max="5127" width="7.7109375" style="1" customWidth="1"/>
    <col min="5128" max="5128" width="9" style="1" customWidth="1"/>
    <col min="5129" max="5129" width="12" style="1" customWidth="1"/>
    <col min="5130" max="5130" width="13.7109375" style="1" customWidth="1"/>
    <col min="5131" max="5131" width="24.7109375" style="1" customWidth="1"/>
    <col min="5132" max="5378" width="9.140625" style="1"/>
    <col min="5379" max="5379" width="7.140625" style="1" customWidth="1"/>
    <col min="5380" max="5380" width="9.140625" style="1"/>
    <col min="5381" max="5381" width="10.5703125" style="1" customWidth="1"/>
    <col min="5382" max="5382" width="9.85546875" style="1" customWidth="1"/>
    <col min="5383" max="5383" width="7.7109375" style="1" customWidth="1"/>
    <col min="5384" max="5384" width="9" style="1" customWidth="1"/>
    <col min="5385" max="5385" width="12" style="1" customWidth="1"/>
    <col min="5386" max="5386" width="13.7109375" style="1" customWidth="1"/>
    <col min="5387" max="5387" width="24.7109375" style="1" customWidth="1"/>
    <col min="5388" max="5634" width="9.140625" style="1"/>
    <col min="5635" max="5635" width="7.140625" style="1" customWidth="1"/>
    <col min="5636" max="5636" width="9.140625" style="1"/>
    <col min="5637" max="5637" width="10.5703125" style="1" customWidth="1"/>
    <col min="5638" max="5638" width="9.85546875" style="1" customWidth="1"/>
    <col min="5639" max="5639" width="7.7109375" style="1" customWidth="1"/>
    <col min="5640" max="5640" width="9" style="1" customWidth="1"/>
    <col min="5641" max="5641" width="12" style="1" customWidth="1"/>
    <col min="5642" max="5642" width="13.7109375" style="1" customWidth="1"/>
    <col min="5643" max="5643" width="24.7109375" style="1" customWidth="1"/>
    <col min="5644" max="5890" width="9.140625" style="1"/>
    <col min="5891" max="5891" width="7.140625" style="1" customWidth="1"/>
    <col min="5892" max="5892" width="9.140625" style="1"/>
    <col min="5893" max="5893" width="10.5703125" style="1" customWidth="1"/>
    <col min="5894" max="5894" width="9.85546875" style="1" customWidth="1"/>
    <col min="5895" max="5895" width="7.7109375" style="1" customWidth="1"/>
    <col min="5896" max="5896" width="9" style="1" customWidth="1"/>
    <col min="5897" max="5897" width="12" style="1" customWidth="1"/>
    <col min="5898" max="5898" width="13.7109375" style="1" customWidth="1"/>
    <col min="5899" max="5899" width="24.7109375" style="1" customWidth="1"/>
    <col min="5900" max="6146" width="9.140625" style="1"/>
    <col min="6147" max="6147" width="7.140625" style="1" customWidth="1"/>
    <col min="6148" max="6148" width="9.140625" style="1"/>
    <col min="6149" max="6149" width="10.5703125" style="1" customWidth="1"/>
    <col min="6150" max="6150" width="9.85546875" style="1" customWidth="1"/>
    <col min="6151" max="6151" width="7.7109375" style="1" customWidth="1"/>
    <col min="6152" max="6152" width="9" style="1" customWidth="1"/>
    <col min="6153" max="6153" width="12" style="1" customWidth="1"/>
    <col min="6154" max="6154" width="13.7109375" style="1" customWidth="1"/>
    <col min="6155" max="6155" width="24.7109375" style="1" customWidth="1"/>
    <col min="6156" max="6402" width="9.140625" style="1"/>
    <col min="6403" max="6403" width="7.140625" style="1" customWidth="1"/>
    <col min="6404" max="6404" width="9.140625" style="1"/>
    <col min="6405" max="6405" width="10.5703125" style="1" customWidth="1"/>
    <col min="6406" max="6406" width="9.85546875" style="1" customWidth="1"/>
    <col min="6407" max="6407" width="7.7109375" style="1" customWidth="1"/>
    <col min="6408" max="6408" width="9" style="1" customWidth="1"/>
    <col min="6409" max="6409" width="12" style="1" customWidth="1"/>
    <col min="6410" max="6410" width="13.7109375" style="1" customWidth="1"/>
    <col min="6411" max="6411" width="24.7109375" style="1" customWidth="1"/>
    <col min="6412" max="6658" width="9.140625" style="1"/>
    <col min="6659" max="6659" width="7.140625" style="1" customWidth="1"/>
    <col min="6660" max="6660" width="9.140625" style="1"/>
    <col min="6661" max="6661" width="10.5703125" style="1" customWidth="1"/>
    <col min="6662" max="6662" width="9.85546875" style="1" customWidth="1"/>
    <col min="6663" max="6663" width="7.7109375" style="1" customWidth="1"/>
    <col min="6664" max="6664" width="9" style="1" customWidth="1"/>
    <col min="6665" max="6665" width="12" style="1" customWidth="1"/>
    <col min="6666" max="6666" width="13.7109375" style="1" customWidth="1"/>
    <col min="6667" max="6667" width="24.7109375" style="1" customWidth="1"/>
    <col min="6668" max="6914" width="9.140625" style="1"/>
    <col min="6915" max="6915" width="7.140625" style="1" customWidth="1"/>
    <col min="6916" max="6916" width="9.140625" style="1"/>
    <col min="6917" max="6917" width="10.5703125" style="1" customWidth="1"/>
    <col min="6918" max="6918" width="9.85546875" style="1" customWidth="1"/>
    <col min="6919" max="6919" width="7.7109375" style="1" customWidth="1"/>
    <col min="6920" max="6920" width="9" style="1" customWidth="1"/>
    <col min="6921" max="6921" width="12" style="1" customWidth="1"/>
    <col min="6922" max="6922" width="13.7109375" style="1" customWidth="1"/>
    <col min="6923" max="6923" width="24.7109375" style="1" customWidth="1"/>
    <col min="6924" max="7170" width="9.140625" style="1"/>
    <col min="7171" max="7171" width="7.140625" style="1" customWidth="1"/>
    <col min="7172" max="7172" width="9.140625" style="1"/>
    <col min="7173" max="7173" width="10.5703125" style="1" customWidth="1"/>
    <col min="7174" max="7174" width="9.85546875" style="1" customWidth="1"/>
    <col min="7175" max="7175" width="7.7109375" style="1" customWidth="1"/>
    <col min="7176" max="7176" width="9" style="1" customWidth="1"/>
    <col min="7177" max="7177" width="12" style="1" customWidth="1"/>
    <col min="7178" max="7178" width="13.7109375" style="1" customWidth="1"/>
    <col min="7179" max="7179" width="24.7109375" style="1" customWidth="1"/>
    <col min="7180" max="7426" width="9.140625" style="1"/>
    <col min="7427" max="7427" width="7.140625" style="1" customWidth="1"/>
    <col min="7428" max="7428" width="9.140625" style="1"/>
    <col min="7429" max="7429" width="10.5703125" style="1" customWidth="1"/>
    <col min="7430" max="7430" width="9.85546875" style="1" customWidth="1"/>
    <col min="7431" max="7431" width="7.7109375" style="1" customWidth="1"/>
    <col min="7432" max="7432" width="9" style="1" customWidth="1"/>
    <col min="7433" max="7433" width="12" style="1" customWidth="1"/>
    <col min="7434" max="7434" width="13.7109375" style="1" customWidth="1"/>
    <col min="7435" max="7435" width="24.7109375" style="1" customWidth="1"/>
    <col min="7436" max="7682" width="9.140625" style="1"/>
    <col min="7683" max="7683" width="7.140625" style="1" customWidth="1"/>
    <col min="7684" max="7684" width="9.140625" style="1"/>
    <col min="7685" max="7685" width="10.5703125" style="1" customWidth="1"/>
    <col min="7686" max="7686" width="9.85546875" style="1" customWidth="1"/>
    <col min="7687" max="7687" width="7.7109375" style="1" customWidth="1"/>
    <col min="7688" max="7688" width="9" style="1" customWidth="1"/>
    <col min="7689" max="7689" width="12" style="1" customWidth="1"/>
    <col min="7690" max="7690" width="13.7109375" style="1" customWidth="1"/>
    <col min="7691" max="7691" width="24.7109375" style="1" customWidth="1"/>
    <col min="7692" max="7938" width="9.140625" style="1"/>
    <col min="7939" max="7939" width="7.140625" style="1" customWidth="1"/>
    <col min="7940" max="7940" width="9.140625" style="1"/>
    <col min="7941" max="7941" width="10.5703125" style="1" customWidth="1"/>
    <col min="7942" max="7942" width="9.85546875" style="1" customWidth="1"/>
    <col min="7943" max="7943" width="7.7109375" style="1" customWidth="1"/>
    <col min="7944" max="7944" width="9" style="1" customWidth="1"/>
    <col min="7945" max="7945" width="12" style="1" customWidth="1"/>
    <col min="7946" max="7946" width="13.7109375" style="1" customWidth="1"/>
    <col min="7947" max="7947" width="24.7109375" style="1" customWidth="1"/>
    <col min="7948" max="8194" width="9.140625" style="1"/>
    <col min="8195" max="8195" width="7.140625" style="1" customWidth="1"/>
    <col min="8196" max="8196" width="9.140625" style="1"/>
    <col min="8197" max="8197" width="10.5703125" style="1" customWidth="1"/>
    <col min="8198" max="8198" width="9.85546875" style="1" customWidth="1"/>
    <col min="8199" max="8199" width="7.7109375" style="1" customWidth="1"/>
    <col min="8200" max="8200" width="9" style="1" customWidth="1"/>
    <col min="8201" max="8201" width="12" style="1" customWidth="1"/>
    <col min="8202" max="8202" width="13.7109375" style="1" customWidth="1"/>
    <col min="8203" max="8203" width="24.7109375" style="1" customWidth="1"/>
    <col min="8204" max="8450" width="9.140625" style="1"/>
    <col min="8451" max="8451" width="7.140625" style="1" customWidth="1"/>
    <col min="8452" max="8452" width="9.140625" style="1"/>
    <col min="8453" max="8453" width="10.5703125" style="1" customWidth="1"/>
    <col min="8454" max="8454" width="9.85546875" style="1" customWidth="1"/>
    <col min="8455" max="8455" width="7.7109375" style="1" customWidth="1"/>
    <col min="8456" max="8456" width="9" style="1" customWidth="1"/>
    <col min="8457" max="8457" width="12" style="1" customWidth="1"/>
    <col min="8458" max="8458" width="13.7109375" style="1" customWidth="1"/>
    <col min="8459" max="8459" width="24.7109375" style="1" customWidth="1"/>
    <col min="8460" max="8706" width="9.140625" style="1"/>
    <col min="8707" max="8707" width="7.140625" style="1" customWidth="1"/>
    <col min="8708" max="8708" width="9.140625" style="1"/>
    <col min="8709" max="8709" width="10.5703125" style="1" customWidth="1"/>
    <col min="8710" max="8710" width="9.85546875" style="1" customWidth="1"/>
    <col min="8711" max="8711" width="7.7109375" style="1" customWidth="1"/>
    <col min="8712" max="8712" width="9" style="1" customWidth="1"/>
    <col min="8713" max="8713" width="12" style="1" customWidth="1"/>
    <col min="8714" max="8714" width="13.7109375" style="1" customWidth="1"/>
    <col min="8715" max="8715" width="24.7109375" style="1" customWidth="1"/>
    <col min="8716" max="8962" width="9.140625" style="1"/>
    <col min="8963" max="8963" width="7.140625" style="1" customWidth="1"/>
    <col min="8964" max="8964" width="9.140625" style="1"/>
    <col min="8965" max="8965" width="10.5703125" style="1" customWidth="1"/>
    <col min="8966" max="8966" width="9.85546875" style="1" customWidth="1"/>
    <col min="8967" max="8967" width="7.7109375" style="1" customWidth="1"/>
    <col min="8968" max="8968" width="9" style="1" customWidth="1"/>
    <col min="8969" max="8969" width="12" style="1" customWidth="1"/>
    <col min="8970" max="8970" width="13.7109375" style="1" customWidth="1"/>
    <col min="8971" max="8971" width="24.7109375" style="1" customWidth="1"/>
    <col min="8972" max="9218" width="9.140625" style="1"/>
    <col min="9219" max="9219" width="7.140625" style="1" customWidth="1"/>
    <col min="9220" max="9220" width="9.140625" style="1"/>
    <col min="9221" max="9221" width="10.5703125" style="1" customWidth="1"/>
    <col min="9222" max="9222" width="9.85546875" style="1" customWidth="1"/>
    <col min="9223" max="9223" width="7.7109375" style="1" customWidth="1"/>
    <col min="9224" max="9224" width="9" style="1" customWidth="1"/>
    <col min="9225" max="9225" width="12" style="1" customWidth="1"/>
    <col min="9226" max="9226" width="13.7109375" style="1" customWidth="1"/>
    <col min="9227" max="9227" width="24.7109375" style="1" customWidth="1"/>
    <col min="9228" max="9474" width="9.140625" style="1"/>
    <col min="9475" max="9475" width="7.140625" style="1" customWidth="1"/>
    <col min="9476" max="9476" width="9.140625" style="1"/>
    <col min="9477" max="9477" width="10.5703125" style="1" customWidth="1"/>
    <col min="9478" max="9478" width="9.85546875" style="1" customWidth="1"/>
    <col min="9479" max="9479" width="7.7109375" style="1" customWidth="1"/>
    <col min="9480" max="9480" width="9" style="1" customWidth="1"/>
    <col min="9481" max="9481" width="12" style="1" customWidth="1"/>
    <col min="9482" max="9482" width="13.7109375" style="1" customWidth="1"/>
    <col min="9483" max="9483" width="24.7109375" style="1" customWidth="1"/>
    <col min="9484" max="9730" width="9.140625" style="1"/>
    <col min="9731" max="9731" width="7.140625" style="1" customWidth="1"/>
    <col min="9732" max="9732" width="9.140625" style="1"/>
    <col min="9733" max="9733" width="10.5703125" style="1" customWidth="1"/>
    <col min="9734" max="9734" width="9.85546875" style="1" customWidth="1"/>
    <col min="9735" max="9735" width="7.7109375" style="1" customWidth="1"/>
    <col min="9736" max="9736" width="9" style="1" customWidth="1"/>
    <col min="9737" max="9737" width="12" style="1" customWidth="1"/>
    <col min="9738" max="9738" width="13.7109375" style="1" customWidth="1"/>
    <col min="9739" max="9739" width="24.7109375" style="1" customWidth="1"/>
    <col min="9740" max="9986" width="9.140625" style="1"/>
    <col min="9987" max="9987" width="7.140625" style="1" customWidth="1"/>
    <col min="9988" max="9988" width="9.140625" style="1"/>
    <col min="9989" max="9989" width="10.5703125" style="1" customWidth="1"/>
    <col min="9990" max="9990" width="9.85546875" style="1" customWidth="1"/>
    <col min="9991" max="9991" width="7.7109375" style="1" customWidth="1"/>
    <col min="9992" max="9992" width="9" style="1" customWidth="1"/>
    <col min="9993" max="9993" width="12" style="1" customWidth="1"/>
    <col min="9994" max="9994" width="13.7109375" style="1" customWidth="1"/>
    <col min="9995" max="9995" width="24.7109375" style="1" customWidth="1"/>
    <col min="9996" max="10242" width="9.140625" style="1"/>
    <col min="10243" max="10243" width="7.140625" style="1" customWidth="1"/>
    <col min="10244" max="10244" width="9.140625" style="1"/>
    <col min="10245" max="10245" width="10.5703125" style="1" customWidth="1"/>
    <col min="10246" max="10246" width="9.85546875" style="1" customWidth="1"/>
    <col min="10247" max="10247" width="7.7109375" style="1" customWidth="1"/>
    <col min="10248" max="10248" width="9" style="1" customWidth="1"/>
    <col min="10249" max="10249" width="12" style="1" customWidth="1"/>
    <col min="10250" max="10250" width="13.7109375" style="1" customWidth="1"/>
    <col min="10251" max="10251" width="24.7109375" style="1" customWidth="1"/>
    <col min="10252" max="10498" width="9.140625" style="1"/>
    <col min="10499" max="10499" width="7.140625" style="1" customWidth="1"/>
    <col min="10500" max="10500" width="9.140625" style="1"/>
    <col min="10501" max="10501" width="10.5703125" style="1" customWidth="1"/>
    <col min="10502" max="10502" width="9.85546875" style="1" customWidth="1"/>
    <col min="10503" max="10503" width="7.7109375" style="1" customWidth="1"/>
    <col min="10504" max="10504" width="9" style="1" customWidth="1"/>
    <col min="10505" max="10505" width="12" style="1" customWidth="1"/>
    <col min="10506" max="10506" width="13.7109375" style="1" customWidth="1"/>
    <col min="10507" max="10507" width="24.7109375" style="1" customWidth="1"/>
    <col min="10508" max="10754" width="9.140625" style="1"/>
    <col min="10755" max="10755" width="7.140625" style="1" customWidth="1"/>
    <col min="10756" max="10756" width="9.140625" style="1"/>
    <col min="10757" max="10757" width="10.5703125" style="1" customWidth="1"/>
    <col min="10758" max="10758" width="9.85546875" style="1" customWidth="1"/>
    <col min="10759" max="10759" width="7.7109375" style="1" customWidth="1"/>
    <col min="10760" max="10760" width="9" style="1" customWidth="1"/>
    <col min="10761" max="10761" width="12" style="1" customWidth="1"/>
    <col min="10762" max="10762" width="13.7109375" style="1" customWidth="1"/>
    <col min="10763" max="10763" width="24.7109375" style="1" customWidth="1"/>
    <col min="10764" max="11010" width="9.140625" style="1"/>
    <col min="11011" max="11011" width="7.140625" style="1" customWidth="1"/>
    <col min="11012" max="11012" width="9.140625" style="1"/>
    <col min="11013" max="11013" width="10.5703125" style="1" customWidth="1"/>
    <col min="11014" max="11014" width="9.85546875" style="1" customWidth="1"/>
    <col min="11015" max="11015" width="7.7109375" style="1" customWidth="1"/>
    <col min="11016" max="11016" width="9" style="1" customWidth="1"/>
    <col min="11017" max="11017" width="12" style="1" customWidth="1"/>
    <col min="11018" max="11018" width="13.7109375" style="1" customWidth="1"/>
    <col min="11019" max="11019" width="24.7109375" style="1" customWidth="1"/>
    <col min="11020" max="11266" width="9.140625" style="1"/>
    <col min="11267" max="11267" width="7.140625" style="1" customWidth="1"/>
    <col min="11268" max="11268" width="9.140625" style="1"/>
    <col min="11269" max="11269" width="10.5703125" style="1" customWidth="1"/>
    <col min="11270" max="11270" width="9.85546875" style="1" customWidth="1"/>
    <col min="11271" max="11271" width="7.7109375" style="1" customWidth="1"/>
    <col min="11272" max="11272" width="9" style="1" customWidth="1"/>
    <col min="11273" max="11273" width="12" style="1" customWidth="1"/>
    <col min="11274" max="11274" width="13.7109375" style="1" customWidth="1"/>
    <col min="11275" max="11275" width="24.7109375" style="1" customWidth="1"/>
    <col min="11276" max="11522" width="9.140625" style="1"/>
    <col min="11523" max="11523" width="7.140625" style="1" customWidth="1"/>
    <col min="11524" max="11524" width="9.140625" style="1"/>
    <col min="11525" max="11525" width="10.5703125" style="1" customWidth="1"/>
    <col min="11526" max="11526" width="9.85546875" style="1" customWidth="1"/>
    <col min="11527" max="11527" width="7.7109375" style="1" customWidth="1"/>
    <col min="11528" max="11528" width="9" style="1" customWidth="1"/>
    <col min="11529" max="11529" width="12" style="1" customWidth="1"/>
    <col min="11530" max="11530" width="13.7109375" style="1" customWidth="1"/>
    <col min="11531" max="11531" width="24.7109375" style="1" customWidth="1"/>
    <col min="11532" max="11778" width="9.140625" style="1"/>
    <col min="11779" max="11779" width="7.140625" style="1" customWidth="1"/>
    <col min="11780" max="11780" width="9.140625" style="1"/>
    <col min="11781" max="11781" width="10.5703125" style="1" customWidth="1"/>
    <col min="11782" max="11782" width="9.85546875" style="1" customWidth="1"/>
    <col min="11783" max="11783" width="7.7109375" style="1" customWidth="1"/>
    <col min="11784" max="11784" width="9" style="1" customWidth="1"/>
    <col min="11785" max="11785" width="12" style="1" customWidth="1"/>
    <col min="11786" max="11786" width="13.7109375" style="1" customWidth="1"/>
    <col min="11787" max="11787" width="24.7109375" style="1" customWidth="1"/>
    <col min="11788" max="12034" width="9.140625" style="1"/>
    <col min="12035" max="12035" width="7.140625" style="1" customWidth="1"/>
    <col min="12036" max="12036" width="9.140625" style="1"/>
    <col min="12037" max="12037" width="10.5703125" style="1" customWidth="1"/>
    <col min="12038" max="12038" width="9.85546875" style="1" customWidth="1"/>
    <col min="12039" max="12039" width="7.7109375" style="1" customWidth="1"/>
    <col min="12040" max="12040" width="9" style="1" customWidth="1"/>
    <col min="12041" max="12041" width="12" style="1" customWidth="1"/>
    <col min="12042" max="12042" width="13.7109375" style="1" customWidth="1"/>
    <col min="12043" max="12043" width="24.7109375" style="1" customWidth="1"/>
    <col min="12044" max="12290" width="9.140625" style="1"/>
    <col min="12291" max="12291" width="7.140625" style="1" customWidth="1"/>
    <col min="12292" max="12292" width="9.140625" style="1"/>
    <col min="12293" max="12293" width="10.5703125" style="1" customWidth="1"/>
    <col min="12294" max="12294" width="9.85546875" style="1" customWidth="1"/>
    <col min="12295" max="12295" width="7.7109375" style="1" customWidth="1"/>
    <col min="12296" max="12296" width="9" style="1" customWidth="1"/>
    <col min="12297" max="12297" width="12" style="1" customWidth="1"/>
    <col min="12298" max="12298" width="13.7109375" style="1" customWidth="1"/>
    <col min="12299" max="12299" width="24.7109375" style="1" customWidth="1"/>
    <col min="12300" max="12546" width="9.140625" style="1"/>
    <col min="12547" max="12547" width="7.140625" style="1" customWidth="1"/>
    <col min="12548" max="12548" width="9.140625" style="1"/>
    <col min="12549" max="12549" width="10.5703125" style="1" customWidth="1"/>
    <col min="12550" max="12550" width="9.85546875" style="1" customWidth="1"/>
    <col min="12551" max="12551" width="7.7109375" style="1" customWidth="1"/>
    <col min="12552" max="12552" width="9" style="1" customWidth="1"/>
    <col min="12553" max="12553" width="12" style="1" customWidth="1"/>
    <col min="12554" max="12554" width="13.7109375" style="1" customWidth="1"/>
    <col min="12555" max="12555" width="24.7109375" style="1" customWidth="1"/>
    <col min="12556" max="12802" width="9.140625" style="1"/>
    <col min="12803" max="12803" width="7.140625" style="1" customWidth="1"/>
    <col min="12804" max="12804" width="9.140625" style="1"/>
    <col min="12805" max="12805" width="10.5703125" style="1" customWidth="1"/>
    <col min="12806" max="12806" width="9.85546875" style="1" customWidth="1"/>
    <col min="12807" max="12807" width="7.7109375" style="1" customWidth="1"/>
    <col min="12808" max="12808" width="9" style="1" customWidth="1"/>
    <col min="12809" max="12809" width="12" style="1" customWidth="1"/>
    <col min="12810" max="12810" width="13.7109375" style="1" customWidth="1"/>
    <col min="12811" max="12811" width="24.7109375" style="1" customWidth="1"/>
    <col min="12812" max="13058" width="9.140625" style="1"/>
    <col min="13059" max="13059" width="7.140625" style="1" customWidth="1"/>
    <col min="13060" max="13060" width="9.140625" style="1"/>
    <col min="13061" max="13061" width="10.5703125" style="1" customWidth="1"/>
    <col min="13062" max="13062" width="9.85546875" style="1" customWidth="1"/>
    <col min="13063" max="13063" width="7.7109375" style="1" customWidth="1"/>
    <col min="13064" max="13064" width="9" style="1" customWidth="1"/>
    <col min="13065" max="13065" width="12" style="1" customWidth="1"/>
    <col min="13066" max="13066" width="13.7109375" style="1" customWidth="1"/>
    <col min="13067" max="13067" width="24.7109375" style="1" customWidth="1"/>
    <col min="13068" max="13314" width="9.140625" style="1"/>
    <col min="13315" max="13315" width="7.140625" style="1" customWidth="1"/>
    <col min="13316" max="13316" width="9.140625" style="1"/>
    <col min="13317" max="13317" width="10.5703125" style="1" customWidth="1"/>
    <col min="13318" max="13318" width="9.85546875" style="1" customWidth="1"/>
    <col min="13319" max="13319" width="7.7109375" style="1" customWidth="1"/>
    <col min="13320" max="13320" width="9" style="1" customWidth="1"/>
    <col min="13321" max="13321" width="12" style="1" customWidth="1"/>
    <col min="13322" max="13322" width="13.7109375" style="1" customWidth="1"/>
    <col min="13323" max="13323" width="24.7109375" style="1" customWidth="1"/>
    <col min="13324" max="13570" width="9.140625" style="1"/>
    <col min="13571" max="13571" width="7.140625" style="1" customWidth="1"/>
    <col min="13572" max="13572" width="9.140625" style="1"/>
    <col min="13573" max="13573" width="10.5703125" style="1" customWidth="1"/>
    <col min="13574" max="13574" width="9.85546875" style="1" customWidth="1"/>
    <col min="13575" max="13575" width="7.7109375" style="1" customWidth="1"/>
    <col min="13576" max="13576" width="9" style="1" customWidth="1"/>
    <col min="13577" max="13577" width="12" style="1" customWidth="1"/>
    <col min="13578" max="13578" width="13.7109375" style="1" customWidth="1"/>
    <col min="13579" max="13579" width="24.7109375" style="1" customWidth="1"/>
    <col min="13580" max="13826" width="9.140625" style="1"/>
    <col min="13827" max="13827" width="7.140625" style="1" customWidth="1"/>
    <col min="13828" max="13828" width="9.140625" style="1"/>
    <col min="13829" max="13829" width="10.5703125" style="1" customWidth="1"/>
    <col min="13830" max="13830" width="9.85546875" style="1" customWidth="1"/>
    <col min="13831" max="13831" width="7.7109375" style="1" customWidth="1"/>
    <col min="13832" max="13832" width="9" style="1" customWidth="1"/>
    <col min="13833" max="13833" width="12" style="1" customWidth="1"/>
    <col min="13834" max="13834" width="13.7109375" style="1" customWidth="1"/>
    <col min="13835" max="13835" width="24.7109375" style="1" customWidth="1"/>
    <col min="13836" max="14082" width="9.140625" style="1"/>
    <col min="14083" max="14083" width="7.140625" style="1" customWidth="1"/>
    <col min="14084" max="14084" width="9.140625" style="1"/>
    <col min="14085" max="14085" width="10.5703125" style="1" customWidth="1"/>
    <col min="14086" max="14086" width="9.85546875" style="1" customWidth="1"/>
    <col min="14087" max="14087" width="7.7109375" style="1" customWidth="1"/>
    <col min="14088" max="14088" width="9" style="1" customWidth="1"/>
    <col min="14089" max="14089" width="12" style="1" customWidth="1"/>
    <col min="14090" max="14090" width="13.7109375" style="1" customWidth="1"/>
    <col min="14091" max="14091" width="24.7109375" style="1" customWidth="1"/>
    <col min="14092" max="14338" width="9.140625" style="1"/>
    <col min="14339" max="14339" width="7.140625" style="1" customWidth="1"/>
    <col min="14340" max="14340" width="9.140625" style="1"/>
    <col min="14341" max="14341" width="10.5703125" style="1" customWidth="1"/>
    <col min="14342" max="14342" width="9.85546875" style="1" customWidth="1"/>
    <col min="14343" max="14343" width="7.7109375" style="1" customWidth="1"/>
    <col min="14344" max="14344" width="9" style="1" customWidth="1"/>
    <col min="14345" max="14345" width="12" style="1" customWidth="1"/>
    <col min="14346" max="14346" width="13.7109375" style="1" customWidth="1"/>
    <col min="14347" max="14347" width="24.7109375" style="1" customWidth="1"/>
    <col min="14348" max="14594" width="9.140625" style="1"/>
    <col min="14595" max="14595" width="7.140625" style="1" customWidth="1"/>
    <col min="14596" max="14596" width="9.140625" style="1"/>
    <col min="14597" max="14597" width="10.5703125" style="1" customWidth="1"/>
    <col min="14598" max="14598" width="9.85546875" style="1" customWidth="1"/>
    <col min="14599" max="14599" width="7.7109375" style="1" customWidth="1"/>
    <col min="14600" max="14600" width="9" style="1" customWidth="1"/>
    <col min="14601" max="14601" width="12" style="1" customWidth="1"/>
    <col min="14602" max="14602" width="13.7109375" style="1" customWidth="1"/>
    <col min="14603" max="14603" width="24.7109375" style="1" customWidth="1"/>
    <col min="14604" max="14850" width="9.140625" style="1"/>
    <col min="14851" max="14851" width="7.140625" style="1" customWidth="1"/>
    <col min="14852" max="14852" width="9.140625" style="1"/>
    <col min="14853" max="14853" width="10.5703125" style="1" customWidth="1"/>
    <col min="14854" max="14854" width="9.85546875" style="1" customWidth="1"/>
    <col min="14855" max="14855" width="7.7109375" style="1" customWidth="1"/>
    <col min="14856" max="14856" width="9" style="1" customWidth="1"/>
    <col min="14857" max="14857" width="12" style="1" customWidth="1"/>
    <col min="14858" max="14858" width="13.7109375" style="1" customWidth="1"/>
    <col min="14859" max="14859" width="24.7109375" style="1" customWidth="1"/>
    <col min="14860" max="15106" width="9.140625" style="1"/>
    <col min="15107" max="15107" width="7.140625" style="1" customWidth="1"/>
    <col min="15108" max="15108" width="9.140625" style="1"/>
    <col min="15109" max="15109" width="10.5703125" style="1" customWidth="1"/>
    <col min="15110" max="15110" width="9.85546875" style="1" customWidth="1"/>
    <col min="15111" max="15111" width="7.7109375" style="1" customWidth="1"/>
    <col min="15112" max="15112" width="9" style="1" customWidth="1"/>
    <col min="15113" max="15113" width="12" style="1" customWidth="1"/>
    <col min="15114" max="15114" width="13.7109375" style="1" customWidth="1"/>
    <col min="15115" max="15115" width="24.7109375" style="1" customWidth="1"/>
    <col min="15116" max="15362" width="9.140625" style="1"/>
    <col min="15363" max="15363" width="7.140625" style="1" customWidth="1"/>
    <col min="15364" max="15364" width="9.140625" style="1"/>
    <col min="15365" max="15365" width="10.5703125" style="1" customWidth="1"/>
    <col min="15366" max="15366" width="9.85546875" style="1" customWidth="1"/>
    <col min="15367" max="15367" width="7.7109375" style="1" customWidth="1"/>
    <col min="15368" max="15368" width="9" style="1" customWidth="1"/>
    <col min="15369" max="15369" width="12" style="1" customWidth="1"/>
    <col min="15370" max="15370" width="13.7109375" style="1" customWidth="1"/>
    <col min="15371" max="15371" width="24.7109375" style="1" customWidth="1"/>
    <col min="15372" max="15618" width="9.140625" style="1"/>
    <col min="15619" max="15619" width="7.140625" style="1" customWidth="1"/>
    <col min="15620" max="15620" width="9.140625" style="1"/>
    <col min="15621" max="15621" width="10.5703125" style="1" customWidth="1"/>
    <col min="15622" max="15622" width="9.85546875" style="1" customWidth="1"/>
    <col min="15623" max="15623" width="7.7109375" style="1" customWidth="1"/>
    <col min="15624" max="15624" width="9" style="1" customWidth="1"/>
    <col min="15625" max="15625" width="12" style="1" customWidth="1"/>
    <col min="15626" max="15626" width="13.7109375" style="1" customWidth="1"/>
    <col min="15627" max="15627" width="24.7109375" style="1" customWidth="1"/>
    <col min="15628" max="15874" width="9.140625" style="1"/>
    <col min="15875" max="15875" width="7.140625" style="1" customWidth="1"/>
    <col min="15876" max="15876" width="9.140625" style="1"/>
    <col min="15877" max="15877" width="10.5703125" style="1" customWidth="1"/>
    <col min="15878" max="15878" width="9.85546875" style="1" customWidth="1"/>
    <col min="15879" max="15879" width="7.7109375" style="1" customWidth="1"/>
    <col min="15880" max="15880" width="9" style="1" customWidth="1"/>
    <col min="15881" max="15881" width="12" style="1" customWidth="1"/>
    <col min="15882" max="15882" width="13.7109375" style="1" customWidth="1"/>
    <col min="15883" max="15883" width="24.7109375" style="1" customWidth="1"/>
    <col min="15884" max="16130" width="9.140625" style="1"/>
    <col min="16131" max="16131" width="7.140625" style="1" customWidth="1"/>
    <col min="16132" max="16132" width="9.140625" style="1"/>
    <col min="16133" max="16133" width="10.5703125" style="1" customWidth="1"/>
    <col min="16134" max="16134" width="9.85546875" style="1" customWidth="1"/>
    <col min="16135" max="16135" width="7.7109375" style="1" customWidth="1"/>
    <col min="16136" max="16136" width="9" style="1" customWidth="1"/>
    <col min="16137" max="16137" width="12" style="1" customWidth="1"/>
    <col min="16138" max="16138" width="13.7109375" style="1" customWidth="1"/>
    <col min="16139" max="16139" width="24.7109375" style="1" customWidth="1"/>
    <col min="16140" max="16384" width="9.140625" style="1"/>
  </cols>
  <sheetData>
    <row r="1" spans="1:11" ht="18.75" x14ac:dyDescent="0.3">
      <c r="A1" s="189" t="s">
        <v>325</v>
      </c>
      <c r="B1" s="190"/>
      <c r="C1" s="189"/>
      <c r="D1" s="190"/>
      <c r="E1" s="190"/>
      <c r="F1" s="190"/>
      <c r="G1" s="190"/>
      <c r="H1" s="190"/>
      <c r="I1" s="190"/>
      <c r="J1" s="190"/>
      <c r="K1" s="190"/>
    </row>
    <row r="2" spans="1:11" s="196" customFormat="1" ht="39" thickBot="1" x14ac:dyDescent="0.25">
      <c r="A2" s="195" t="s">
        <v>43</v>
      </c>
      <c r="B2" s="195" t="s">
        <v>61</v>
      </c>
      <c r="C2" s="195" t="s">
        <v>326</v>
      </c>
      <c r="D2" s="195" t="s">
        <v>327</v>
      </c>
      <c r="E2" s="195" t="s">
        <v>328</v>
      </c>
      <c r="F2" s="195" t="s">
        <v>329</v>
      </c>
      <c r="G2" s="195" t="s">
        <v>330</v>
      </c>
      <c r="H2" s="195" t="s">
        <v>333</v>
      </c>
      <c r="I2" s="195" t="s">
        <v>332</v>
      </c>
      <c r="J2" s="195" t="s">
        <v>331</v>
      </c>
      <c r="K2" s="195" t="s">
        <v>50</v>
      </c>
    </row>
    <row r="3" spans="1:11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</row>
    <row r="4" spans="1:11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</row>
    <row r="5" spans="1:11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</row>
    <row r="6" spans="1:11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</row>
    <row r="7" spans="1:11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</row>
    <row r="8" spans="1:11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</row>
    <row r="9" spans="1:11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</row>
    <row r="10" spans="1:11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</row>
    <row r="11" spans="1:11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</row>
    <row r="12" spans="1:11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</row>
    <row r="13" spans="1:11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</row>
    <row r="14" spans="1:11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</row>
    <row r="15" spans="1:11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</row>
    <row r="16" spans="1:11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</row>
    <row r="17" spans="1:11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</row>
    <row r="18" spans="1:11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</row>
    <row r="19" spans="1:11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</row>
    <row r="20" spans="1:11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</row>
    <row r="21" spans="1:11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</row>
    <row r="22" spans="1:11" ht="20.100000000000001" customHeight="1" x14ac:dyDescent="0.2">
      <c r="A22" s="193"/>
      <c r="B22" s="193"/>
      <c r="C22" s="193"/>
      <c r="D22" s="193"/>
      <c r="E22" s="193"/>
      <c r="F22" s="193"/>
      <c r="G22" s="193"/>
      <c r="H22" s="193"/>
      <c r="I22" s="193"/>
      <c r="J22" s="193"/>
      <c r="K22" s="193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selection activeCell="G7" sqref="G7"/>
    </sheetView>
  </sheetViews>
  <sheetFormatPr defaultRowHeight="12.75" x14ac:dyDescent="0.2"/>
  <cols>
    <col min="1" max="1" width="7.140625" style="1" customWidth="1"/>
    <col min="2" max="2" width="9.140625" style="1"/>
    <col min="3" max="3" width="23.140625" style="1" customWidth="1"/>
    <col min="4" max="5" width="9.140625" style="1"/>
    <col min="6" max="7" width="10.5703125" style="1" customWidth="1"/>
    <col min="8" max="8" width="24.7109375" style="1" customWidth="1"/>
    <col min="9" max="255" width="9.140625" style="1"/>
    <col min="256" max="256" width="7.140625" style="1" customWidth="1"/>
    <col min="257" max="257" width="9.140625" style="1"/>
    <col min="258" max="258" width="10.5703125" style="1" customWidth="1"/>
    <col min="259" max="259" width="9.85546875" style="1" customWidth="1"/>
    <col min="260" max="260" width="7.7109375" style="1" customWidth="1"/>
    <col min="261" max="261" width="9" style="1" customWidth="1"/>
    <col min="262" max="262" width="12" style="1" customWidth="1"/>
    <col min="263" max="263" width="13.7109375" style="1" customWidth="1"/>
    <col min="264" max="264" width="24.7109375" style="1" customWidth="1"/>
    <col min="265" max="511" width="9.140625" style="1"/>
    <col min="512" max="512" width="7.140625" style="1" customWidth="1"/>
    <col min="513" max="513" width="9.140625" style="1"/>
    <col min="514" max="514" width="10.5703125" style="1" customWidth="1"/>
    <col min="515" max="515" width="9.85546875" style="1" customWidth="1"/>
    <col min="516" max="516" width="7.7109375" style="1" customWidth="1"/>
    <col min="517" max="517" width="9" style="1" customWidth="1"/>
    <col min="518" max="518" width="12" style="1" customWidth="1"/>
    <col min="519" max="519" width="13.7109375" style="1" customWidth="1"/>
    <col min="520" max="520" width="24.7109375" style="1" customWidth="1"/>
    <col min="521" max="767" width="9.140625" style="1"/>
    <col min="768" max="768" width="7.140625" style="1" customWidth="1"/>
    <col min="769" max="769" width="9.140625" style="1"/>
    <col min="770" max="770" width="10.5703125" style="1" customWidth="1"/>
    <col min="771" max="771" width="9.85546875" style="1" customWidth="1"/>
    <col min="772" max="772" width="7.7109375" style="1" customWidth="1"/>
    <col min="773" max="773" width="9" style="1" customWidth="1"/>
    <col min="774" max="774" width="12" style="1" customWidth="1"/>
    <col min="775" max="775" width="13.7109375" style="1" customWidth="1"/>
    <col min="776" max="776" width="24.7109375" style="1" customWidth="1"/>
    <col min="777" max="1023" width="9.140625" style="1"/>
    <col min="1024" max="1024" width="7.140625" style="1" customWidth="1"/>
    <col min="1025" max="1025" width="9.140625" style="1"/>
    <col min="1026" max="1026" width="10.5703125" style="1" customWidth="1"/>
    <col min="1027" max="1027" width="9.85546875" style="1" customWidth="1"/>
    <col min="1028" max="1028" width="7.7109375" style="1" customWidth="1"/>
    <col min="1029" max="1029" width="9" style="1" customWidth="1"/>
    <col min="1030" max="1030" width="12" style="1" customWidth="1"/>
    <col min="1031" max="1031" width="13.7109375" style="1" customWidth="1"/>
    <col min="1032" max="1032" width="24.7109375" style="1" customWidth="1"/>
    <col min="1033" max="1279" width="9.140625" style="1"/>
    <col min="1280" max="1280" width="7.140625" style="1" customWidth="1"/>
    <col min="1281" max="1281" width="9.140625" style="1"/>
    <col min="1282" max="1282" width="10.5703125" style="1" customWidth="1"/>
    <col min="1283" max="1283" width="9.85546875" style="1" customWidth="1"/>
    <col min="1284" max="1284" width="7.7109375" style="1" customWidth="1"/>
    <col min="1285" max="1285" width="9" style="1" customWidth="1"/>
    <col min="1286" max="1286" width="12" style="1" customWidth="1"/>
    <col min="1287" max="1287" width="13.7109375" style="1" customWidth="1"/>
    <col min="1288" max="1288" width="24.7109375" style="1" customWidth="1"/>
    <col min="1289" max="1535" width="9.140625" style="1"/>
    <col min="1536" max="1536" width="7.140625" style="1" customWidth="1"/>
    <col min="1537" max="1537" width="9.140625" style="1"/>
    <col min="1538" max="1538" width="10.5703125" style="1" customWidth="1"/>
    <col min="1539" max="1539" width="9.85546875" style="1" customWidth="1"/>
    <col min="1540" max="1540" width="7.7109375" style="1" customWidth="1"/>
    <col min="1541" max="1541" width="9" style="1" customWidth="1"/>
    <col min="1542" max="1542" width="12" style="1" customWidth="1"/>
    <col min="1543" max="1543" width="13.7109375" style="1" customWidth="1"/>
    <col min="1544" max="1544" width="24.7109375" style="1" customWidth="1"/>
    <col min="1545" max="1791" width="9.140625" style="1"/>
    <col min="1792" max="1792" width="7.140625" style="1" customWidth="1"/>
    <col min="1793" max="1793" width="9.140625" style="1"/>
    <col min="1794" max="1794" width="10.5703125" style="1" customWidth="1"/>
    <col min="1795" max="1795" width="9.85546875" style="1" customWidth="1"/>
    <col min="1796" max="1796" width="7.7109375" style="1" customWidth="1"/>
    <col min="1797" max="1797" width="9" style="1" customWidth="1"/>
    <col min="1798" max="1798" width="12" style="1" customWidth="1"/>
    <col min="1799" max="1799" width="13.7109375" style="1" customWidth="1"/>
    <col min="1800" max="1800" width="24.7109375" style="1" customWidth="1"/>
    <col min="1801" max="2047" width="9.140625" style="1"/>
    <col min="2048" max="2048" width="7.140625" style="1" customWidth="1"/>
    <col min="2049" max="2049" width="9.140625" style="1"/>
    <col min="2050" max="2050" width="10.5703125" style="1" customWidth="1"/>
    <col min="2051" max="2051" width="9.85546875" style="1" customWidth="1"/>
    <col min="2052" max="2052" width="7.7109375" style="1" customWidth="1"/>
    <col min="2053" max="2053" width="9" style="1" customWidth="1"/>
    <col min="2054" max="2054" width="12" style="1" customWidth="1"/>
    <col min="2055" max="2055" width="13.7109375" style="1" customWidth="1"/>
    <col min="2056" max="2056" width="24.7109375" style="1" customWidth="1"/>
    <col min="2057" max="2303" width="9.140625" style="1"/>
    <col min="2304" max="2304" width="7.140625" style="1" customWidth="1"/>
    <col min="2305" max="2305" width="9.140625" style="1"/>
    <col min="2306" max="2306" width="10.5703125" style="1" customWidth="1"/>
    <col min="2307" max="2307" width="9.85546875" style="1" customWidth="1"/>
    <col min="2308" max="2308" width="7.7109375" style="1" customWidth="1"/>
    <col min="2309" max="2309" width="9" style="1" customWidth="1"/>
    <col min="2310" max="2310" width="12" style="1" customWidth="1"/>
    <col min="2311" max="2311" width="13.7109375" style="1" customWidth="1"/>
    <col min="2312" max="2312" width="24.7109375" style="1" customWidth="1"/>
    <col min="2313" max="2559" width="9.140625" style="1"/>
    <col min="2560" max="2560" width="7.140625" style="1" customWidth="1"/>
    <col min="2561" max="2561" width="9.140625" style="1"/>
    <col min="2562" max="2562" width="10.5703125" style="1" customWidth="1"/>
    <col min="2563" max="2563" width="9.85546875" style="1" customWidth="1"/>
    <col min="2564" max="2564" width="7.7109375" style="1" customWidth="1"/>
    <col min="2565" max="2565" width="9" style="1" customWidth="1"/>
    <col min="2566" max="2566" width="12" style="1" customWidth="1"/>
    <col min="2567" max="2567" width="13.7109375" style="1" customWidth="1"/>
    <col min="2568" max="2568" width="24.7109375" style="1" customWidth="1"/>
    <col min="2569" max="2815" width="9.140625" style="1"/>
    <col min="2816" max="2816" width="7.140625" style="1" customWidth="1"/>
    <col min="2817" max="2817" width="9.140625" style="1"/>
    <col min="2818" max="2818" width="10.5703125" style="1" customWidth="1"/>
    <col min="2819" max="2819" width="9.85546875" style="1" customWidth="1"/>
    <col min="2820" max="2820" width="7.7109375" style="1" customWidth="1"/>
    <col min="2821" max="2821" width="9" style="1" customWidth="1"/>
    <col min="2822" max="2822" width="12" style="1" customWidth="1"/>
    <col min="2823" max="2823" width="13.7109375" style="1" customWidth="1"/>
    <col min="2824" max="2824" width="24.7109375" style="1" customWidth="1"/>
    <col min="2825" max="3071" width="9.140625" style="1"/>
    <col min="3072" max="3072" width="7.140625" style="1" customWidth="1"/>
    <col min="3073" max="3073" width="9.140625" style="1"/>
    <col min="3074" max="3074" width="10.5703125" style="1" customWidth="1"/>
    <col min="3075" max="3075" width="9.85546875" style="1" customWidth="1"/>
    <col min="3076" max="3076" width="7.7109375" style="1" customWidth="1"/>
    <col min="3077" max="3077" width="9" style="1" customWidth="1"/>
    <col min="3078" max="3078" width="12" style="1" customWidth="1"/>
    <col min="3079" max="3079" width="13.7109375" style="1" customWidth="1"/>
    <col min="3080" max="3080" width="24.7109375" style="1" customWidth="1"/>
    <col min="3081" max="3327" width="9.140625" style="1"/>
    <col min="3328" max="3328" width="7.140625" style="1" customWidth="1"/>
    <col min="3329" max="3329" width="9.140625" style="1"/>
    <col min="3330" max="3330" width="10.5703125" style="1" customWidth="1"/>
    <col min="3331" max="3331" width="9.85546875" style="1" customWidth="1"/>
    <col min="3332" max="3332" width="7.7109375" style="1" customWidth="1"/>
    <col min="3333" max="3333" width="9" style="1" customWidth="1"/>
    <col min="3334" max="3334" width="12" style="1" customWidth="1"/>
    <col min="3335" max="3335" width="13.7109375" style="1" customWidth="1"/>
    <col min="3336" max="3336" width="24.7109375" style="1" customWidth="1"/>
    <col min="3337" max="3583" width="9.140625" style="1"/>
    <col min="3584" max="3584" width="7.140625" style="1" customWidth="1"/>
    <col min="3585" max="3585" width="9.140625" style="1"/>
    <col min="3586" max="3586" width="10.5703125" style="1" customWidth="1"/>
    <col min="3587" max="3587" width="9.85546875" style="1" customWidth="1"/>
    <col min="3588" max="3588" width="7.7109375" style="1" customWidth="1"/>
    <col min="3589" max="3589" width="9" style="1" customWidth="1"/>
    <col min="3590" max="3590" width="12" style="1" customWidth="1"/>
    <col min="3591" max="3591" width="13.7109375" style="1" customWidth="1"/>
    <col min="3592" max="3592" width="24.7109375" style="1" customWidth="1"/>
    <col min="3593" max="3839" width="9.140625" style="1"/>
    <col min="3840" max="3840" width="7.140625" style="1" customWidth="1"/>
    <col min="3841" max="3841" width="9.140625" style="1"/>
    <col min="3842" max="3842" width="10.5703125" style="1" customWidth="1"/>
    <col min="3843" max="3843" width="9.85546875" style="1" customWidth="1"/>
    <col min="3844" max="3844" width="7.7109375" style="1" customWidth="1"/>
    <col min="3845" max="3845" width="9" style="1" customWidth="1"/>
    <col min="3846" max="3846" width="12" style="1" customWidth="1"/>
    <col min="3847" max="3847" width="13.7109375" style="1" customWidth="1"/>
    <col min="3848" max="3848" width="24.7109375" style="1" customWidth="1"/>
    <col min="3849" max="4095" width="9.140625" style="1"/>
    <col min="4096" max="4096" width="7.140625" style="1" customWidth="1"/>
    <col min="4097" max="4097" width="9.140625" style="1"/>
    <col min="4098" max="4098" width="10.5703125" style="1" customWidth="1"/>
    <col min="4099" max="4099" width="9.85546875" style="1" customWidth="1"/>
    <col min="4100" max="4100" width="7.7109375" style="1" customWidth="1"/>
    <col min="4101" max="4101" width="9" style="1" customWidth="1"/>
    <col min="4102" max="4102" width="12" style="1" customWidth="1"/>
    <col min="4103" max="4103" width="13.7109375" style="1" customWidth="1"/>
    <col min="4104" max="4104" width="24.7109375" style="1" customWidth="1"/>
    <col min="4105" max="4351" width="9.140625" style="1"/>
    <col min="4352" max="4352" width="7.140625" style="1" customWidth="1"/>
    <col min="4353" max="4353" width="9.140625" style="1"/>
    <col min="4354" max="4354" width="10.5703125" style="1" customWidth="1"/>
    <col min="4355" max="4355" width="9.85546875" style="1" customWidth="1"/>
    <col min="4356" max="4356" width="7.7109375" style="1" customWidth="1"/>
    <col min="4357" max="4357" width="9" style="1" customWidth="1"/>
    <col min="4358" max="4358" width="12" style="1" customWidth="1"/>
    <col min="4359" max="4359" width="13.7109375" style="1" customWidth="1"/>
    <col min="4360" max="4360" width="24.7109375" style="1" customWidth="1"/>
    <col min="4361" max="4607" width="9.140625" style="1"/>
    <col min="4608" max="4608" width="7.140625" style="1" customWidth="1"/>
    <col min="4609" max="4609" width="9.140625" style="1"/>
    <col min="4610" max="4610" width="10.5703125" style="1" customWidth="1"/>
    <col min="4611" max="4611" width="9.85546875" style="1" customWidth="1"/>
    <col min="4612" max="4612" width="7.7109375" style="1" customWidth="1"/>
    <col min="4613" max="4613" width="9" style="1" customWidth="1"/>
    <col min="4614" max="4614" width="12" style="1" customWidth="1"/>
    <col min="4615" max="4615" width="13.7109375" style="1" customWidth="1"/>
    <col min="4616" max="4616" width="24.7109375" style="1" customWidth="1"/>
    <col min="4617" max="4863" width="9.140625" style="1"/>
    <col min="4864" max="4864" width="7.140625" style="1" customWidth="1"/>
    <col min="4865" max="4865" width="9.140625" style="1"/>
    <col min="4866" max="4866" width="10.5703125" style="1" customWidth="1"/>
    <col min="4867" max="4867" width="9.85546875" style="1" customWidth="1"/>
    <col min="4868" max="4868" width="7.7109375" style="1" customWidth="1"/>
    <col min="4869" max="4869" width="9" style="1" customWidth="1"/>
    <col min="4870" max="4870" width="12" style="1" customWidth="1"/>
    <col min="4871" max="4871" width="13.7109375" style="1" customWidth="1"/>
    <col min="4872" max="4872" width="24.7109375" style="1" customWidth="1"/>
    <col min="4873" max="5119" width="9.140625" style="1"/>
    <col min="5120" max="5120" width="7.140625" style="1" customWidth="1"/>
    <col min="5121" max="5121" width="9.140625" style="1"/>
    <col min="5122" max="5122" width="10.5703125" style="1" customWidth="1"/>
    <col min="5123" max="5123" width="9.85546875" style="1" customWidth="1"/>
    <col min="5124" max="5124" width="7.7109375" style="1" customWidth="1"/>
    <col min="5125" max="5125" width="9" style="1" customWidth="1"/>
    <col min="5126" max="5126" width="12" style="1" customWidth="1"/>
    <col min="5127" max="5127" width="13.7109375" style="1" customWidth="1"/>
    <col min="5128" max="5128" width="24.7109375" style="1" customWidth="1"/>
    <col min="5129" max="5375" width="9.140625" style="1"/>
    <col min="5376" max="5376" width="7.140625" style="1" customWidth="1"/>
    <col min="5377" max="5377" width="9.140625" style="1"/>
    <col min="5378" max="5378" width="10.5703125" style="1" customWidth="1"/>
    <col min="5379" max="5379" width="9.85546875" style="1" customWidth="1"/>
    <col min="5380" max="5380" width="7.7109375" style="1" customWidth="1"/>
    <col min="5381" max="5381" width="9" style="1" customWidth="1"/>
    <col min="5382" max="5382" width="12" style="1" customWidth="1"/>
    <col min="5383" max="5383" width="13.7109375" style="1" customWidth="1"/>
    <col min="5384" max="5384" width="24.7109375" style="1" customWidth="1"/>
    <col min="5385" max="5631" width="9.140625" style="1"/>
    <col min="5632" max="5632" width="7.140625" style="1" customWidth="1"/>
    <col min="5633" max="5633" width="9.140625" style="1"/>
    <col min="5634" max="5634" width="10.5703125" style="1" customWidth="1"/>
    <col min="5635" max="5635" width="9.85546875" style="1" customWidth="1"/>
    <col min="5636" max="5636" width="7.7109375" style="1" customWidth="1"/>
    <col min="5637" max="5637" width="9" style="1" customWidth="1"/>
    <col min="5638" max="5638" width="12" style="1" customWidth="1"/>
    <col min="5639" max="5639" width="13.7109375" style="1" customWidth="1"/>
    <col min="5640" max="5640" width="24.7109375" style="1" customWidth="1"/>
    <col min="5641" max="5887" width="9.140625" style="1"/>
    <col min="5888" max="5888" width="7.140625" style="1" customWidth="1"/>
    <col min="5889" max="5889" width="9.140625" style="1"/>
    <col min="5890" max="5890" width="10.5703125" style="1" customWidth="1"/>
    <col min="5891" max="5891" width="9.85546875" style="1" customWidth="1"/>
    <col min="5892" max="5892" width="7.7109375" style="1" customWidth="1"/>
    <col min="5893" max="5893" width="9" style="1" customWidth="1"/>
    <col min="5894" max="5894" width="12" style="1" customWidth="1"/>
    <col min="5895" max="5895" width="13.7109375" style="1" customWidth="1"/>
    <col min="5896" max="5896" width="24.7109375" style="1" customWidth="1"/>
    <col min="5897" max="6143" width="9.140625" style="1"/>
    <col min="6144" max="6144" width="7.140625" style="1" customWidth="1"/>
    <col min="6145" max="6145" width="9.140625" style="1"/>
    <col min="6146" max="6146" width="10.5703125" style="1" customWidth="1"/>
    <col min="6147" max="6147" width="9.85546875" style="1" customWidth="1"/>
    <col min="6148" max="6148" width="7.7109375" style="1" customWidth="1"/>
    <col min="6149" max="6149" width="9" style="1" customWidth="1"/>
    <col min="6150" max="6150" width="12" style="1" customWidth="1"/>
    <col min="6151" max="6151" width="13.7109375" style="1" customWidth="1"/>
    <col min="6152" max="6152" width="24.7109375" style="1" customWidth="1"/>
    <col min="6153" max="6399" width="9.140625" style="1"/>
    <col min="6400" max="6400" width="7.140625" style="1" customWidth="1"/>
    <col min="6401" max="6401" width="9.140625" style="1"/>
    <col min="6402" max="6402" width="10.5703125" style="1" customWidth="1"/>
    <col min="6403" max="6403" width="9.85546875" style="1" customWidth="1"/>
    <col min="6404" max="6404" width="7.7109375" style="1" customWidth="1"/>
    <col min="6405" max="6405" width="9" style="1" customWidth="1"/>
    <col min="6406" max="6406" width="12" style="1" customWidth="1"/>
    <col min="6407" max="6407" width="13.7109375" style="1" customWidth="1"/>
    <col min="6408" max="6408" width="24.7109375" style="1" customWidth="1"/>
    <col min="6409" max="6655" width="9.140625" style="1"/>
    <col min="6656" max="6656" width="7.140625" style="1" customWidth="1"/>
    <col min="6657" max="6657" width="9.140625" style="1"/>
    <col min="6658" max="6658" width="10.5703125" style="1" customWidth="1"/>
    <col min="6659" max="6659" width="9.85546875" style="1" customWidth="1"/>
    <col min="6660" max="6660" width="7.7109375" style="1" customWidth="1"/>
    <col min="6661" max="6661" width="9" style="1" customWidth="1"/>
    <col min="6662" max="6662" width="12" style="1" customWidth="1"/>
    <col min="6663" max="6663" width="13.7109375" style="1" customWidth="1"/>
    <col min="6664" max="6664" width="24.7109375" style="1" customWidth="1"/>
    <col min="6665" max="6911" width="9.140625" style="1"/>
    <col min="6912" max="6912" width="7.140625" style="1" customWidth="1"/>
    <col min="6913" max="6913" width="9.140625" style="1"/>
    <col min="6914" max="6914" width="10.5703125" style="1" customWidth="1"/>
    <col min="6915" max="6915" width="9.85546875" style="1" customWidth="1"/>
    <col min="6916" max="6916" width="7.7109375" style="1" customWidth="1"/>
    <col min="6917" max="6917" width="9" style="1" customWidth="1"/>
    <col min="6918" max="6918" width="12" style="1" customWidth="1"/>
    <col min="6919" max="6919" width="13.7109375" style="1" customWidth="1"/>
    <col min="6920" max="6920" width="24.7109375" style="1" customWidth="1"/>
    <col min="6921" max="7167" width="9.140625" style="1"/>
    <col min="7168" max="7168" width="7.140625" style="1" customWidth="1"/>
    <col min="7169" max="7169" width="9.140625" style="1"/>
    <col min="7170" max="7170" width="10.5703125" style="1" customWidth="1"/>
    <col min="7171" max="7171" width="9.85546875" style="1" customWidth="1"/>
    <col min="7172" max="7172" width="7.7109375" style="1" customWidth="1"/>
    <col min="7173" max="7173" width="9" style="1" customWidth="1"/>
    <col min="7174" max="7174" width="12" style="1" customWidth="1"/>
    <col min="7175" max="7175" width="13.7109375" style="1" customWidth="1"/>
    <col min="7176" max="7176" width="24.7109375" style="1" customWidth="1"/>
    <col min="7177" max="7423" width="9.140625" style="1"/>
    <col min="7424" max="7424" width="7.140625" style="1" customWidth="1"/>
    <col min="7425" max="7425" width="9.140625" style="1"/>
    <col min="7426" max="7426" width="10.5703125" style="1" customWidth="1"/>
    <col min="7427" max="7427" width="9.85546875" style="1" customWidth="1"/>
    <col min="7428" max="7428" width="7.7109375" style="1" customWidth="1"/>
    <col min="7429" max="7429" width="9" style="1" customWidth="1"/>
    <col min="7430" max="7430" width="12" style="1" customWidth="1"/>
    <col min="7431" max="7431" width="13.7109375" style="1" customWidth="1"/>
    <col min="7432" max="7432" width="24.7109375" style="1" customWidth="1"/>
    <col min="7433" max="7679" width="9.140625" style="1"/>
    <col min="7680" max="7680" width="7.140625" style="1" customWidth="1"/>
    <col min="7681" max="7681" width="9.140625" style="1"/>
    <col min="7682" max="7682" width="10.5703125" style="1" customWidth="1"/>
    <col min="7683" max="7683" width="9.85546875" style="1" customWidth="1"/>
    <col min="7684" max="7684" width="7.7109375" style="1" customWidth="1"/>
    <col min="7685" max="7685" width="9" style="1" customWidth="1"/>
    <col min="7686" max="7686" width="12" style="1" customWidth="1"/>
    <col min="7687" max="7687" width="13.7109375" style="1" customWidth="1"/>
    <col min="7688" max="7688" width="24.7109375" style="1" customWidth="1"/>
    <col min="7689" max="7935" width="9.140625" style="1"/>
    <col min="7936" max="7936" width="7.140625" style="1" customWidth="1"/>
    <col min="7937" max="7937" width="9.140625" style="1"/>
    <col min="7938" max="7938" width="10.5703125" style="1" customWidth="1"/>
    <col min="7939" max="7939" width="9.85546875" style="1" customWidth="1"/>
    <col min="7940" max="7940" width="7.7109375" style="1" customWidth="1"/>
    <col min="7941" max="7941" width="9" style="1" customWidth="1"/>
    <col min="7942" max="7942" width="12" style="1" customWidth="1"/>
    <col min="7943" max="7943" width="13.7109375" style="1" customWidth="1"/>
    <col min="7944" max="7944" width="24.7109375" style="1" customWidth="1"/>
    <col min="7945" max="8191" width="9.140625" style="1"/>
    <col min="8192" max="8192" width="7.140625" style="1" customWidth="1"/>
    <col min="8193" max="8193" width="9.140625" style="1"/>
    <col min="8194" max="8194" width="10.5703125" style="1" customWidth="1"/>
    <col min="8195" max="8195" width="9.85546875" style="1" customWidth="1"/>
    <col min="8196" max="8196" width="7.7109375" style="1" customWidth="1"/>
    <col min="8197" max="8197" width="9" style="1" customWidth="1"/>
    <col min="8198" max="8198" width="12" style="1" customWidth="1"/>
    <col min="8199" max="8199" width="13.7109375" style="1" customWidth="1"/>
    <col min="8200" max="8200" width="24.7109375" style="1" customWidth="1"/>
    <col min="8201" max="8447" width="9.140625" style="1"/>
    <col min="8448" max="8448" width="7.140625" style="1" customWidth="1"/>
    <col min="8449" max="8449" width="9.140625" style="1"/>
    <col min="8450" max="8450" width="10.5703125" style="1" customWidth="1"/>
    <col min="8451" max="8451" width="9.85546875" style="1" customWidth="1"/>
    <col min="8452" max="8452" width="7.7109375" style="1" customWidth="1"/>
    <col min="8453" max="8453" width="9" style="1" customWidth="1"/>
    <col min="8454" max="8454" width="12" style="1" customWidth="1"/>
    <col min="8455" max="8455" width="13.7109375" style="1" customWidth="1"/>
    <col min="8456" max="8456" width="24.7109375" style="1" customWidth="1"/>
    <col min="8457" max="8703" width="9.140625" style="1"/>
    <col min="8704" max="8704" width="7.140625" style="1" customWidth="1"/>
    <col min="8705" max="8705" width="9.140625" style="1"/>
    <col min="8706" max="8706" width="10.5703125" style="1" customWidth="1"/>
    <col min="8707" max="8707" width="9.85546875" style="1" customWidth="1"/>
    <col min="8708" max="8708" width="7.7109375" style="1" customWidth="1"/>
    <col min="8709" max="8709" width="9" style="1" customWidth="1"/>
    <col min="8710" max="8710" width="12" style="1" customWidth="1"/>
    <col min="8711" max="8711" width="13.7109375" style="1" customWidth="1"/>
    <col min="8712" max="8712" width="24.7109375" style="1" customWidth="1"/>
    <col min="8713" max="8959" width="9.140625" style="1"/>
    <col min="8960" max="8960" width="7.140625" style="1" customWidth="1"/>
    <col min="8961" max="8961" width="9.140625" style="1"/>
    <col min="8962" max="8962" width="10.5703125" style="1" customWidth="1"/>
    <col min="8963" max="8963" width="9.85546875" style="1" customWidth="1"/>
    <col min="8964" max="8964" width="7.7109375" style="1" customWidth="1"/>
    <col min="8965" max="8965" width="9" style="1" customWidth="1"/>
    <col min="8966" max="8966" width="12" style="1" customWidth="1"/>
    <col min="8967" max="8967" width="13.7109375" style="1" customWidth="1"/>
    <col min="8968" max="8968" width="24.7109375" style="1" customWidth="1"/>
    <col min="8969" max="9215" width="9.140625" style="1"/>
    <col min="9216" max="9216" width="7.140625" style="1" customWidth="1"/>
    <col min="9217" max="9217" width="9.140625" style="1"/>
    <col min="9218" max="9218" width="10.5703125" style="1" customWidth="1"/>
    <col min="9219" max="9219" width="9.85546875" style="1" customWidth="1"/>
    <col min="9220" max="9220" width="7.7109375" style="1" customWidth="1"/>
    <col min="9221" max="9221" width="9" style="1" customWidth="1"/>
    <col min="9222" max="9222" width="12" style="1" customWidth="1"/>
    <col min="9223" max="9223" width="13.7109375" style="1" customWidth="1"/>
    <col min="9224" max="9224" width="24.7109375" style="1" customWidth="1"/>
    <col min="9225" max="9471" width="9.140625" style="1"/>
    <col min="9472" max="9472" width="7.140625" style="1" customWidth="1"/>
    <col min="9473" max="9473" width="9.140625" style="1"/>
    <col min="9474" max="9474" width="10.5703125" style="1" customWidth="1"/>
    <col min="9475" max="9475" width="9.85546875" style="1" customWidth="1"/>
    <col min="9476" max="9476" width="7.7109375" style="1" customWidth="1"/>
    <col min="9477" max="9477" width="9" style="1" customWidth="1"/>
    <col min="9478" max="9478" width="12" style="1" customWidth="1"/>
    <col min="9479" max="9479" width="13.7109375" style="1" customWidth="1"/>
    <col min="9480" max="9480" width="24.7109375" style="1" customWidth="1"/>
    <col min="9481" max="9727" width="9.140625" style="1"/>
    <col min="9728" max="9728" width="7.140625" style="1" customWidth="1"/>
    <col min="9729" max="9729" width="9.140625" style="1"/>
    <col min="9730" max="9730" width="10.5703125" style="1" customWidth="1"/>
    <col min="9731" max="9731" width="9.85546875" style="1" customWidth="1"/>
    <col min="9732" max="9732" width="7.7109375" style="1" customWidth="1"/>
    <col min="9733" max="9733" width="9" style="1" customWidth="1"/>
    <col min="9734" max="9734" width="12" style="1" customWidth="1"/>
    <col min="9735" max="9735" width="13.7109375" style="1" customWidth="1"/>
    <col min="9736" max="9736" width="24.7109375" style="1" customWidth="1"/>
    <col min="9737" max="9983" width="9.140625" style="1"/>
    <col min="9984" max="9984" width="7.140625" style="1" customWidth="1"/>
    <col min="9985" max="9985" width="9.140625" style="1"/>
    <col min="9986" max="9986" width="10.5703125" style="1" customWidth="1"/>
    <col min="9987" max="9987" width="9.85546875" style="1" customWidth="1"/>
    <col min="9988" max="9988" width="7.7109375" style="1" customWidth="1"/>
    <col min="9989" max="9989" width="9" style="1" customWidth="1"/>
    <col min="9990" max="9990" width="12" style="1" customWidth="1"/>
    <col min="9991" max="9991" width="13.7109375" style="1" customWidth="1"/>
    <col min="9992" max="9992" width="24.7109375" style="1" customWidth="1"/>
    <col min="9993" max="10239" width="9.140625" style="1"/>
    <col min="10240" max="10240" width="7.140625" style="1" customWidth="1"/>
    <col min="10241" max="10241" width="9.140625" style="1"/>
    <col min="10242" max="10242" width="10.5703125" style="1" customWidth="1"/>
    <col min="10243" max="10243" width="9.85546875" style="1" customWidth="1"/>
    <col min="10244" max="10244" width="7.7109375" style="1" customWidth="1"/>
    <col min="10245" max="10245" width="9" style="1" customWidth="1"/>
    <col min="10246" max="10246" width="12" style="1" customWidth="1"/>
    <col min="10247" max="10247" width="13.7109375" style="1" customWidth="1"/>
    <col min="10248" max="10248" width="24.7109375" style="1" customWidth="1"/>
    <col min="10249" max="10495" width="9.140625" style="1"/>
    <col min="10496" max="10496" width="7.140625" style="1" customWidth="1"/>
    <col min="10497" max="10497" width="9.140625" style="1"/>
    <col min="10498" max="10498" width="10.5703125" style="1" customWidth="1"/>
    <col min="10499" max="10499" width="9.85546875" style="1" customWidth="1"/>
    <col min="10500" max="10500" width="7.7109375" style="1" customWidth="1"/>
    <col min="10501" max="10501" width="9" style="1" customWidth="1"/>
    <col min="10502" max="10502" width="12" style="1" customWidth="1"/>
    <col min="10503" max="10503" width="13.7109375" style="1" customWidth="1"/>
    <col min="10504" max="10504" width="24.7109375" style="1" customWidth="1"/>
    <col min="10505" max="10751" width="9.140625" style="1"/>
    <col min="10752" max="10752" width="7.140625" style="1" customWidth="1"/>
    <col min="10753" max="10753" width="9.140625" style="1"/>
    <col min="10754" max="10754" width="10.5703125" style="1" customWidth="1"/>
    <col min="10755" max="10755" width="9.85546875" style="1" customWidth="1"/>
    <col min="10756" max="10756" width="7.7109375" style="1" customWidth="1"/>
    <col min="10757" max="10757" width="9" style="1" customWidth="1"/>
    <col min="10758" max="10758" width="12" style="1" customWidth="1"/>
    <col min="10759" max="10759" width="13.7109375" style="1" customWidth="1"/>
    <col min="10760" max="10760" width="24.7109375" style="1" customWidth="1"/>
    <col min="10761" max="11007" width="9.140625" style="1"/>
    <col min="11008" max="11008" width="7.140625" style="1" customWidth="1"/>
    <col min="11009" max="11009" width="9.140625" style="1"/>
    <col min="11010" max="11010" width="10.5703125" style="1" customWidth="1"/>
    <col min="11011" max="11011" width="9.85546875" style="1" customWidth="1"/>
    <col min="11012" max="11012" width="7.7109375" style="1" customWidth="1"/>
    <col min="11013" max="11013" width="9" style="1" customWidth="1"/>
    <col min="11014" max="11014" width="12" style="1" customWidth="1"/>
    <col min="11015" max="11015" width="13.7109375" style="1" customWidth="1"/>
    <col min="11016" max="11016" width="24.7109375" style="1" customWidth="1"/>
    <col min="11017" max="11263" width="9.140625" style="1"/>
    <col min="11264" max="11264" width="7.140625" style="1" customWidth="1"/>
    <col min="11265" max="11265" width="9.140625" style="1"/>
    <col min="11266" max="11266" width="10.5703125" style="1" customWidth="1"/>
    <col min="11267" max="11267" width="9.85546875" style="1" customWidth="1"/>
    <col min="11268" max="11268" width="7.7109375" style="1" customWidth="1"/>
    <col min="11269" max="11269" width="9" style="1" customWidth="1"/>
    <col min="11270" max="11270" width="12" style="1" customWidth="1"/>
    <col min="11271" max="11271" width="13.7109375" style="1" customWidth="1"/>
    <col min="11272" max="11272" width="24.7109375" style="1" customWidth="1"/>
    <col min="11273" max="11519" width="9.140625" style="1"/>
    <col min="11520" max="11520" width="7.140625" style="1" customWidth="1"/>
    <col min="11521" max="11521" width="9.140625" style="1"/>
    <col min="11522" max="11522" width="10.5703125" style="1" customWidth="1"/>
    <col min="11523" max="11523" width="9.85546875" style="1" customWidth="1"/>
    <col min="11524" max="11524" width="7.7109375" style="1" customWidth="1"/>
    <col min="11525" max="11525" width="9" style="1" customWidth="1"/>
    <col min="11526" max="11526" width="12" style="1" customWidth="1"/>
    <col min="11527" max="11527" width="13.7109375" style="1" customWidth="1"/>
    <col min="11528" max="11528" width="24.7109375" style="1" customWidth="1"/>
    <col min="11529" max="11775" width="9.140625" style="1"/>
    <col min="11776" max="11776" width="7.140625" style="1" customWidth="1"/>
    <col min="11777" max="11777" width="9.140625" style="1"/>
    <col min="11778" max="11778" width="10.5703125" style="1" customWidth="1"/>
    <col min="11779" max="11779" width="9.85546875" style="1" customWidth="1"/>
    <col min="11780" max="11780" width="7.7109375" style="1" customWidth="1"/>
    <col min="11781" max="11781" width="9" style="1" customWidth="1"/>
    <col min="11782" max="11782" width="12" style="1" customWidth="1"/>
    <col min="11783" max="11783" width="13.7109375" style="1" customWidth="1"/>
    <col min="11784" max="11784" width="24.7109375" style="1" customWidth="1"/>
    <col min="11785" max="12031" width="9.140625" style="1"/>
    <col min="12032" max="12032" width="7.140625" style="1" customWidth="1"/>
    <col min="12033" max="12033" width="9.140625" style="1"/>
    <col min="12034" max="12034" width="10.5703125" style="1" customWidth="1"/>
    <col min="12035" max="12035" width="9.85546875" style="1" customWidth="1"/>
    <col min="12036" max="12036" width="7.7109375" style="1" customWidth="1"/>
    <col min="12037" max="12037" width="9" style="1" customWidth="1"/>
    <col min="12038" max="12038" width="12" style="1" customWidth="1"/>
    <col min="12039" max="12039" width="13.7109375" style="1" customWidth="1"/>
    <col min="12040" max="12040" width="24.7109375" style="1" customWidth="1"/>
    <col min="12041" max="12287" width="9.140625" style="1"/>
    <col min="12288" max="12288" width="7.140625" style="1" customWidth="1"/>
    <col min="12289" max="12289" width="9.140625" style="1"/>
    <col min="12290" max="12290" width="10.5703125" style="1" customWidth="1"/>
    <col min="12291" max="12291" width="9.85546875" style="1" customWidth="1"/>
    <col min="12292" max="12292" width="7.7109375" style="1" customWidth="1"/>
    <col min="12293" max="12293" width="9" style="1" customWidth="1"/>
    <col min="12294" max="12294" width="12" style="1" customWidth="1"/>
    <col min="12295" max="12295" width="13.7109375" style="1" customWidth="1"/>
    <col min="12296" max="12296" width="24.7109375" style="1" customWidth="1"/>
    <col min="12297" max="12543" width="9.140625" style="1"/>
    <col min="12544" max="12544" width="7.140625" style="1" customWidth="1"/>
    <col min="12545" max="12545" width="9.140625" style="1"/>
    <col min="12546" max="12546" width="10.5703125" style="1" customWidth="1"/>
    <col min="12547" max="12547" width="9.85546875" style="1" customWidth="1"/>
    <col min="12548" max="12548" width="7.7109375" style="1" customWidth="1"/>
    <col min="12549" max="12549" width="9" style="1" customWidth="1"/>
    <col min="12550" max="12550" width="12" style="1" customWidth="1"/>
    <col min="12551" max="12551" width="13.7109375" style="1" customWidth="1"/>
    <col min="12552" max="12552" width="24.7109375" style="1" customWidth="1"/>
    <col min="12553" max="12799" width="9.140625" style="1"/>
    <col min="12800" max="12800" width="7.140625" style="1" customWidth="1"/>
    <col min="12801" max="12801" width="9.140625" style="1"/>
    <col min="12802" max="12802" width="10.5703125" style="1" customWidth="1"/>
    <col min="12803" max="12803" width="9.85546875" style="1" customWidth="1"/>
    <col min="12804" max="12804" width="7.7109375" style="1" customWidth="1"/>
    <col min="12805" max="12805" width="9" style="1" customWidth="1"/>
    <col min="12806" max="12806" width="12" style="1" customWidth="1"/>
    <col min="12807" max="12807" width="13.7109375" style="1" customWidth="1"/>
    <col min="12808" max="12808" width="24.7109375" style="1" customWidth="1"/>
    <col min="12809" max="13055" width="9.140625" style="1"/>
    <col min="13056" max="13056" width="7.140625" style="1" customWidth="1"/>
    <col min="13057" max="13057" width="9.140625" style="1"/>
    <col min="13058" max="13058" width="10.5703125" style="1" customWidth="1"/>
    <col min="13059" max="13059" width="9.85546875" style="1" customWidth="1"/>
    <col min="13060" max="13060" width="7.7109375" style="1" customWidth="1"/>
    <col min="13061" max="13061" width="9" style="1" customWidth="1"/>
    <col min="13062" max="13062" width="12" style="1" customWidth="1"/>
    <col min="13063" max="13063" width="13.7109375" style="1" customWidth="1"/>
    <col min="13064" max="13064" width="24.7109375" style="1" customWidth="1"/>
    <col min="13065" max="13311" width="9.140625" style="1"/>
    <col min="13312" max="13312" width="7.140625" style="1" customWidth="1"/>
    <col min="13313" max="13313" width="9.140625" style="1"/>
    <col min="13314" max="13314" width="10.5703125" style="1" customWidth="1"/>
    <col min="13315" max="13315" width="9.85546875" style="1" customWidth="1"/>
    <col min="13316" max="13316" width="7.7109375" style="1" customWidth="1"/>
    <col min="13317" max="13317" width="9" style="1" customWidth="1"/>
    <col min="13318" max="13318" width="12" style="1" customWidth="1"/>
    <col min="13319" max="13319" width="13.7109375" style="1" customWidth="1"/>
    <col min="13320" max="13320" width="24.7109375" style="1" customWidth="1"/>
    <col min="13321" max="13567" width="9.140625" style="1"/>
    <col min="13568" max="13568" width="7.140625" style="1" customWidth="1"/>
    <col min="13569" max="13569" width="9.140625" style="1"/>
    <col min="13570" max="13570" width="10.5703125" style="1" customWidth="1"/>
    <col min="13571" max="13571" width="9.85546875" style="1" customWidth="1"/>
    <col min="13572" max="13572" width="7.7109375" style="1" customWidth="1"/>
    <col min="13573" max="13573" width="9" style="1" customWidth="1"/>
    <col min="13574" max="13574" width="12" style="1" customWidth="1"/>
    <col min="13575" max="13575" width="13.7109375" style="1" customWidth="1"/>
    <col min="13576" max="13576" width="24.7109375" style="1" customWidth="1"/>
    <col min="13577" max="13823" width="9.140625" style="1"/>
    <col min="13824" max="13824" width="7.140625" style="1" customWidth="1"/>
    <col min="13825" max="13825" width="9.140625" style="1"/>
    <col min="13826" max="13826" width="10.5703125" style="1" customWidth="1"/>
    <col min="13827" max="13827" width="9.85546875" style="1" customWidth="1"/>
    <col min="13828" max="13828" width="7.7109375" style="1" customWidth="1"/>
    <col min="13829" max="13829" width="9" style="1" customWidth="1"/>
    <col min="13830" max="13830" width="12" style="1" customWidth="1"/>
    <col min="13831" max="13831" width="13.7109375" style="1" customWidth="1"/>
    <col min="13832" max="13832" width="24.7109375" style="1" customWidth="1"/>
    <col min="13833" max="14079" width="9.140625" style="1"/>
    <col min="14080" max="14080" width="7.140625" style="1" customWidth="1"/>
    <col min="14081" max="14081" width="9.140625" style="1"/>
    <col min="14082" max="14082" width="10.5703125" style="1" customWidth="1"/>
    <col min="14083" max="14083" width="9.85546875" style="1" customWidth="1"/>
    <col min="14084" max="14084" width="7.7109375" style="1" customWidth="1"/>
    <col min="14085" max="14085" width="9" style="1" customWidth="1"/>
    <col min="14086" max="14086" width="12" style="1" customWidth="1"/>
    <col min="14087" max="14087" width="13.7109375" style="1" customWidth="1"/>
    <col min="14088" max="14088" width="24.7109375" style="1" customWidth="1"/>
    <col min="14089" max="14335" width="9.140625" style="1"/>
    <col min="14336" max="14336" width="7.140625" style="1" customWidth="1"/>
    <col min="14337" max="14337" width="9.140625" style="1"/>
    <col min="14338" max="14338" width="10.5703125" style="1" customWidth="1"/>
    <col min="14339" max="14339" width="9.85546875" style="1" customWidth="1"/>
    <col min="14340" max="14340" width="7.7109375" style="1" customWidth="1"/>
    <col min="14341" max="14341" width="9" style="1" customWidth="1"/>
    <col min="14342" max="14342" width="12" style="1" customWidth="1"/>
    <col min="14343" max="14343" width="13.7109375" style="1" customWidth="1"/>
    <col min="14344" max="14344" width="24.7109375" style="1" customWidth="1"/>
    <col min="14345" max="14591" width="9.140625" style="1"/>
    <col min="14592" max="14592" width="7.140625" style="1" customWidth="1"/>
    <col min="14593" max="14593" width="9.140625" style="1"/>
    <col min="14594" max="14594" width="10.5703125" style="1" customWidth="1"/>
    <col min="14595" max="14595" width="9.85546875" style="1" customWidth="1"/>
    <col min="14596" max="14596" width="7.7109375" style="1" customWidth="1"/>
    <col min="14597" max="14597" width="9" style="1" customWidth="1"/>
    <col min="14598" max="14598" width="12" style="1" customWidth="1"/>
    <col min="14599" max="14599" width="13.7109375" style="1" customWidth="1"/>
    <col min="14600" max="14600" width="24.7109375" style="1" customWidth="1"/>
    <col min="14601" max="14847" width="9.140625" style="1"/>
    <col min="14848" max="14848" width="7.140625" style="1" customWidth="1"/>
    <col min="14849" max="14849" width="9.140625" style="1"/>
    <col min="14850" max="14850" width="10.5703125" style="1" customWidth="1"/>
    <col min="14851" max="14851" width="9.85546875" style="1" customWidth="1"/>
    <col min="14852" max="14852" width="7.7109375" style="1" customWidth="1"/>
    <col min="14853" max="14853" width="9" style="1" customWidth="1"/>
    <col min="14854" max="14854" width="12" style="1" customWidth="1"/>
    <col min="14855" max="14855" width="13.7109375" style="1" customWidth="1"/>
    <col min="14856" max="14856" width="24.7109375" style="1" customWidth="1"/>
    <col min="14857" max="15103" width="9.140625" style="1"/>
    <col min="15104" max="15104" width="7.140625" style="1" customWidth="1"/>
    <col min="15105" max="15105" width="9.140625" style="1"/>
    <col min="15106" max="15106" width="10.5703125" style="1" customWidth="1"/>
    <col min="15107" max="15107" width="9.85546875" style="1" customWidth="1"/>
    <col min="15108" max="15108" width="7.7109375" style="1" customWidth="1"/>
    <col min="15109" max="15109" width="9" style="1" customWidth="1"/>
    <col min="15110" max="15110" width="12" style="1" customWidth="1"/>
    <col min="15111" max="15111" width="13.7109375" style="1" customWidth="1"/>
    <col min="15112" max="15112" width="24.7109375" style="1" customWidth="1"/>
    <col min="15113" max="15359" width="9.140625" style="1"/>
    <col min="15360" max="15360" width="7.140625" style="1" customWidth="1"/>
    <col min="15361" max="15361" width="9.140625" style="1"/>
    <col min="15362" max="15362" width="10.5703125" style="1" customWidth="1"/>
    <col min="15363" max="15363" width="9.85546875" style="1" customWidth="1"/>
    <col min="15364" max="15364" width="7.7109375" style="1" customWidth="1"/>
    <col min="15365" max="15365" width="9" style="1" customWidth="1"/>
    <col min="15366" max="15366" width="12" style="1" customWidth="1"/>
    <col min="15367" max="15367" width="13.7109375" style="1" customWidth="1"/>
    <col min="15368" max="15368" width="24.7109375" style="1" customWidth="1"/>
    <col min="15369" max="15615" width="9.140625" style="1"/>
    <col min="15616" max="15616" width="7.140625" style="1" customWidth="1"/>
    <col min="15617" max="15617" width="9.140625" style="1"/>
    <col min="15618" max="15618" width="10.5703125" style="1" customWidth="1"/>
    <col min="15619" max="15619" width="9.85546875" style="1" customWidth="1"/>
    <col min="15620" max="15620" width="7.7109375" style="1" customWidth="1"/>
    <col min="15621" max="15621" width="9" style="1" customWidth="1"/>
    <col min="15622" max="15622" width="12" style="1" customWidth="1"/>
    <col min="15623" max="15623" width="13.7109375" style="1" customWidth="1"/>
    <col min="15624" max="15624" width="24.7109375" style="1" customWidth="1"/>
    <col min="15625" max="15871" width="9.140625" style="1"/>
    <col min="15872" max="15872" width="7.140625" style="1" customWidth="1"/>
    <col min="15873" max="15873" width="9.140625" style="1"/>
    <col min="15874" max="15874" width="10.5703125" style="1" customWidth="1"/>
    <col min="15875" max="15875" width="9.85546875" style="1" customWidth="1"/>
    <col min="15876" max="15876" width="7.7109375" style="1" customWidth="1"/>
    <col min="15877" max="15877" width="9" style="1" customWidth="1"/>
    <col min="15878" max="15878" width="12" style="1" customWidth="1"/>
    <col min="15879" max="15879" width="13.7109375" style="1" customWidth="1"/>
    <col min="15880" max="15880" width="24.7109375" style="1" customWidth="1"/>
    <col min="15881" max="16127" width="9.140625" style="1"/>
    <col min="16128" max="16128" width="7.140625" style="1" customWidth="1"/>
    <col min="16129" max="16129" width="9.140625" style="1"/>
    <col min="16130" max="16130" width="10.5703125" style="1" customWidth="1"/>
    <col min="16131" max="16131" width="9.85546875" style="1" customWidth="1"/>
    <col min="16132" max="16132" width="7.7109375" style="1" customWidth="1"/>
    <col min="16133" max="16133" width="9" style="1" customWidth="1"/>
    <col min="16134" max="16134" width="12" style="1" customWidth="1"/>
    <col min="16135" max="16135" width="13.7109375" style="1" customWidth="1"/>
    <col min="16136" max="16136" width="24.7109375" style="1" customWidth="1"/>
    <col min="16137" max="16384" width="9.140625" style="1"/>
  </cols>
  <sheetData>
    <row r="1" spans="1:8" ht="18.75" x14ac:dyDescent="0.3">
      <c r="A1" s="189" t="s">
        <v>311</v>
      </c>
      <c r="B1" s="190"/>
      <c r="C1" s="189"/>
      <c r="D1" s="190"/>
      <c r="E1" s="190"/>
      <c r="F1" s="190"/>
      <c r="G1" s="190"/>
      <c r="H1" s="190"/>
    </row>
    <row r="2" spans="1:8" s="196" customFormat="1" ht="39" thickBot="1" x14ac:dyDescent="0.25">
      <c r="A2" s="195" t="s">
        <v>43</v>
      </c>
      <c r="B2" s="195" t="s">
        <v>61</v>
      </c>
      <c r="C2" s="195" t="s">
        <v>60</v>
      </c>
      <c r="D2" s="195" t="s">
        <v>87</v>
      </c>
      <c r="E2" s="195" t="s">
        <v>313</v>
      </c>
      <c r="F2" s="195" t="s">
        <v>314</v>
      </c>
      <c r="G2" s="195" t="s">
        <v>315</v>
      </c>
      <c r="H2" s="195" t="s">
        <v>50</v>
      </c>
    </row>
    <row r="3" spans="1:8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</row>
    <row r="4" spans="1:8" ht="20.100000000000001" customHeight="1" x14ac:dyDescent="0.2">
      <c r="A4" s="192"/>
      <c r="B4" s="192"/>
      <c r="C4" s="192"/>
      <c r="D4" s="192"/>
      <c r="E4" s="192"/>
      <c r="F4" s="192"/>
      <c r="G4" s="192"/>
      <c r="H4" s="192"/>
    </row>
    <row r="5" spans="1:8" ht="20.100000000000001" customHeight="1" x14ac:dyDescent="0.2">
      <c r="A5" s="192"/>
      <c r="B5" s="192"/>
      <c r="C5" s="192"/>
      <c r="D5" s="192"/>
      <c r="E5" s="192"/>
      <c r="F5" s="192"/>
      <c r="G5" s="192"/>
      <c r="H5" s="192"/>
    </row>
    <row r="6" spans="1:8" ht="20.100000000000001" customHeight="1" x14ac:dyDescent="0.2">
      <c r="A6" s="192"/>
      <c r="B6" s="192"/>
      <c r="C6" s="192"/>
      <c r="D6" s="192"/>
      <c r="E6" s="192"/>
      <c r="F6" s="192"/>
      <c r="G6" s="192"/>
      <c r="H6" s="192"/>
    </row>
    <row r="7" spans="1:8" ht="20.100000000000001" customHeight="1" x14ac:dyDescent="0.2">
      <c r="A7" s="192"/>
      <c r="B7" s="192"/>
      <c r="C7" s="192"/>
      <c r="D7" s="192"/>
      <c r="E7" s="192"/>
      <c r="F7" s="192"/>
      <c r="G7" s="192"/>
      <c r="H7" s="192"/>
    </row>
    <row r="8" spans="1:8" ht="20.100000000000001" customHeight="1" x14ac:dyDescent="0.2">
      <c r="A8" s="192"/>
      <c r="B8" s="192"/>
      <c r="C8" s="192"/>
      <c r="D8" s="192"/>
      <c r="E8" s="192"/>
      <c r="F8" s="192"/>
      <c r="G8" s="192"/>
      <c r="H8" s="192"/>
    </row>
    <row r="9" spans="1:8" ht="20.100000000000001" customHeight="1" x14ac:dyDescent="0.2">
      <c r="A9" s="192"/>
      <c r="B9" s="192"/>
      <c r="C9" s="192"/>
      <c r="D9" s="192"/>
      <c r="E9" s="192"/>
      <c r="F9" s="192"/>
      <c r="G9" s="192"/>
      <c r="H9" s="192"/>
    </row>
    <row r="10" spans="1:8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</row>
    <row r="11" spans="1:8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</row>
    <row r="12" spans="1:8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</row>
    <row r="13" spans="1:8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</row>
    <row r="14" spans="1:8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</row>
    <row r="15" spans="1:8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</row>
    <row r="16" spans="1:8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</row>
    <row r="17" spans="1:8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</row>
    <row r="18" spans="1:8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</row>
    <row r="19" spans="1:8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</row>
    <row r="20" spans="1:8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</row>
    <row r="21" spans="1:8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</row>
    <row r="22" spans="1:8" ht="20.100000000000001" customHeight="1" x14ac:dyDescent="0.2">
      <c r="A22" s="193"/>
      <c r="B22" s="193"/>
      <c r="C22" s="193"/>
      <c r="D22" s="193"/>
      <c r="E22" s="193"/>
      <c r="F22" s="193"/>
      <c r="G22" s="193"/>
      <c r="H22" s="193"/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Views>
    <sheetView workbookViewId="0">
      <selection activeCell="H16" sqref="H16"/>
    </sheetView>
  </sheetViews>
  <sheetFormatPr defaultRowHeight="12.75" x14ac:dyDescent="0.2"/>
  <cols>
    <col min="1" max="1" width="16.7109375" style="1" customWidth="1"/>
    <col min="2" max="3" width="9.42578125" style="1" customWidth="1"/>
    <col min="4" max="4" width="12.5703125" style="1" customWidth="1"/>
    <col min="5" max="5" width="10.5703125" style="1" customWidth="1"/>
    <col min="6" max="6" width="13.7109375" style="1" customWidth="1"/>
    <col min="7" max="7" width="10.5703125" style="1" customWidth="1"/>
    <col min="8" max="9" width="12.140625" style="1" customWidth="1"/>
    <col min="10" max="257" width="9.140625" style="1"/>
    <col min="258" max="258" width="7.140625" style="1" customWidth="1"/>
    <col min="259" max="259" width="10.5703125" style="1" customWidth="1"/>
    <col min="260" max="260" width="9.140625" style="1"/>
    <col min="261" max="261" width="11" style="1" customWidth="1"/>
    <col min="262" max="262" width="10.5703125" style="1" customWidth="1"/>
    <col min="263" max="264" width="13.7109375" style="1" customWidth="1"/>
    <col min="265" max="265" width="12.140625" style="1" customWidth="1"/>
    <col min="266" max="513" width="9.140625" style="1"/>
    <col min="514" max="514" width="7.140625" style="1" customWidth="1"/>
    <col min="515" max="515" width="10.5703125" style="1" customWidth="1"/>
    <col min="516" max="516" width="9.140625" style="1"/>
    <col min="517" max="517" width="11" style="1" customWidth="1"/>
    <col min="518" max="518" width="10.5703125" style="1" customWidth="1"/>
    <col min="519" max="520" width="13.7109375" style="1" customWidth="1"/>
    <col min="521" max="521" width="12.140625" style="1" customWidth="1"/>
    <col min="522" max="769" width="9.140625" style="1"/>
    <col min="770" max="770" width="7.140625" style="1" customWidth="1"/>
    <col min="771" max="771" width="10.5703125" style="1" customWidth="1"/>
    <col min="772" max="772" width="9.140625" style="1"/>
    <col min="773" max="773" width="11" style="1" customWidth="1"/>
    <col min="774" max="774" width="10.5703125" style="1" customWidth="1"/>
    <col min="775" max="776" width="13.7109375" style="1" customWidth="1"/>
    <col min="777" max="777" width="12.140625" style="1" customWidth="1"/>
    <col min="778" max="1025" width="9.140625" style="1"/>
    <col min="1026" max="1026" width="7.140625" style="1" customWidth="1"/>
    <col min="1027" max="1027" width="10.5703125" style="1" customWidth="1"/>
    <col min="1028" max="1028" width="9.140625" style="1"/>
    <col min="1029" max="1029" width="11" style="1" customWidth="1"/>
    <col min="1030" max="1030" width="10.5703125" style="1" customWidth="1"/>
    <col min="1031" max="1032" width="13.7109375" style="1" customWidth="1"/>
    <col min="1033" max="1033" width="12.140625" style="1" customWidth="1"/>
    <col min="1034" max="1281" width="9.140625" style="1"/>
    <col min="1282" max="1282" width="7.140625" style="1" customWidth="1"/>
    <col min="1283" max="1283" width="10.5703125" style="1" customWidth="1"/>
    <col min="1284" max="1284" width="9.140625" style="1"/>
    <col min="1285" max="1285" width="11" style="1" customWidth="1"/>
    <col min="1286" max="1286" width="10.5703125" style="1" customWidth="1"/>
    <col min="1287" max="1288" width="13.7109375" style="1" customWidth="1"/>
    <col min="1289" max="1289" width="12.140625" style="1" customWidth="1"/>
    <col min="1290" max="1537" width="9.140625" style="1"/>
    <col min="1538" max="1538" width="7.140625" style="1" customWidth="1"/>
    <col min="1539" max="1539" width="10.5703125" style="1" customWidth="1"/>
    <col min="1540" max="1540" width="9.140625" style="1"/>
    <col min="1541" max="1541" width="11" style="1" customWidth="1"/>
    <col min="1542" max="1542" width="10.5703125" style="1" customWidth="1"/>
    <col min="1543" max="1544" width="13.7109375" style="1" customWidth="1"/>
    <col min="1545" max="1545" width="12.140625" style="1" customWidth="1"/>
    <col min="1546" max="1793" width="9.140625" style="1"/>
    <col min="1794" max="1794" width="7.140625" style="1" customWidth="1"/>
    <col min="1795" max="1795" width="10.5703125" style="1" customWidth="1"/>
    <col min="1796" max="1796" width="9.140625" style="1"/>
    <col min="1797" max="1797" width="11" style="1" customWidth="1"/>
    <col min="1798" max="1798" width="10.5703125" style="1" customWidth="1"/>
    <col min="1799" max="1800" width="13.7109375" style="1" customWidth="1"/>
    <col min="1801" max="1801" width="12.140625" style="1" customWidth="1"/>
    <col min="1802" max="2049" width="9.140625" style="1"/>
    <col min="2050" max="2050" width="7.140625" style="1" customWidth="1"/>
    <col min="2051" max="2051" width="10.5703125" style="1" customWidth="1"/>
    <col min="2052" max="2052" width="9.140625" style="1"/>
    <col min="2053" max="2053" width="11" style="1" customWidth="1"/>
    <col min="2054" max="2054" width="10.5703125" style="1" customWidth="1"/>
    <col min="2055" max="2056" width="13.7109375" style="1" customWidth="1"/>
    <col min="2057" max="2057" width="12.140625" style="1" customWidth="1"/>
    <col min="2058" max="2305" width="9.140625" style="1"/>
    <col min="2306" max="2306" width="7.140625" style="1" customWidth="1"/>
    <col min="2307" max="2307" width="10.5703125" style="1" customWidth="1"/>
    <col min="2308" max="2308" width="9.140625" style="1"/>
    <col min="2309" max="2309" width="11" style="1" customWidth="1"/>
    <col min="2310" max="2310" width="10.5703125" style="1" customWidth="1"/>
    <col min="2311" max="2312" width="13.7109375" style="1" customWidth="1"/>
    <col min="2313" max="2313" width="12.140625" style="1" customWidth="1"/>
    <col min="2314" max="2561" width="9.140625" style="1"/>
    <col min="2562" max="2562" width="7.140625" style="1" customWidth="1"/>
    <col min="2563" max="2563" width="10.5703125" style="1" customWidth="1"/>
    <col min="2564" max="2564" width="9.140625" style="1"/>
    <col min="2565" max="2565" width="11" style="1" customWidth="1"/>
    <col min="2566" max="2566" width="10.5703125" style="1" customWidth="1"/>
    <col min="2567" max="2568" width="13.7109375" style="1" customWidth="1"/>
    <col min="2569" max="2569" width="12.140625" style="1" customWidth="1"/>
    <col min="2570" max="2817" width="9.140625" style="1"/>
    <col min="2818" max="2818" width="7.140625" style="1" customWidth="1"/>
    <col min="2819" max="2819" width="10.5703125" style="1" customWidth="1"/>
    <col min="2820" max="2820" width="9.140625" style="1"/>
    <col min="2821" max="2821" width="11" style="1" customWidth="1"/>
    <col min="2822" max="2822" width="10.5703125" style="1" customWidth="1"/>
    <col min="2823" max="2824" width="13.7109375" style="1" customWidth="1"/>
    <col min="2825" max="2825" width="12.140625" style="1" customWidth="1"/>
    <col min="2826" max="3073" width="9.140625" style="1"/>
    <col min="3074" max="3074" width="7.140625" style="1" customWidth="1"/>
    <col min="3075" max="3075" width="10.5703125" style="1" customWidth="1"/>
    <col min="3076" max="3076" width="9.140625" style="1"/>
    <col min="3077" max="3077" width="11" style="1" customWidth="1"/>
    <col min="3078" max="3078" width="10.5703125" style="1" customWidth="1"/>
    <col min="3079" max="3080" width="13.7109375" style="1" customWidth="1"/>
    <col min="3081" max="3081" width="12.140625" style="1" customWidth="1"/>
    <col min="3082" max="3329" width="9.140625" style="1"/>
    <col min="3330" max="3330" width="7.140625" style="1" customWidth="1"/>
    <col min="3331" max="3331" width="10.5703125" style="1" customWidth="1"/>
    <col min="3332" max="3332" width="9.140625" style="1"/>
    <col min="3333" max="3333" width="11" style="1" customWidth="1"/>
    <col min="3334" max="3334" width="10.5703125" style="1" customWidth="1"/>
    <col min="3335" max="3336" width="13.7109375" style="1" customWidth="1"/>
    <col min="3337" max="3337" width="12.140625" style="1" customWidth="1"/>
    <col min="3338" max="3585" width="9.140625" style="1"/>
    <col min="3586" max="3586" width="7.140625" style="1" customWidth="1"/>
    <col min="3587" max="3587" width="10.5703125" style="1" customWidth="1"/>
    <col min="3588" max="3588" width="9.140625" style="1"/>
    <col min="3589" max="3589" width="11" style="1" customWidth="1"/>
    <col min="3590" max="3590" width="10.5703125" style="1" customWidth="1"/>
    <col min="3591" max="3592" width="13.7109375" style="1" customWidth="1"/>
    <col min="3593" max="3593" width="12.140625" style="1" customWidth="1"/>
    <col min="3594" max="3841" width="9.140625" style="1"/>
    <col min="3842" max="3842" width="7.140625" style="1" customWidth="1"/>
    <col min="3843" max="3843" width="10.5703125" style="1" customWidth="1"/>
    <col min="3844" max="3844" width="9.140625" style="1"/>
    <col min="3845" max="3845" width="11" style="1" customWidth="1"/>
    <col min="3846" max="3846" width="10.5703125" style="1" customWidth="1"/>
    <col min="3847" max="3848" width="13.7109375" style="1" customWidth="1"/>
    <col min="3849" max="3849" width="12.140625" style="1" customWidth="1"/>
    <col min="3850" max="4097" width="9.140625" style="1"/>
    <col min="4098" max="4098" width="7.140625" style="1" customWidth="1"/>
    <col min="4099" max="4099" width="10.5703125" style="1" customWidth="1"/>
    <col min="4100" max="4100" width="9.140625" style="1"/>
    <col min="4101" max="4101" width="11" style="1" customWidth="1"/>
    <col min="4102" max="4102" width="10.5703125" style="1" customWidth="1"/>
    <col min="4103" max="4104" width="13.7109375" style="1" customWidth="1"/>
    <col min="4105" max="4105" width="12.140625" style="1" customWidth="1"/>
    <col min="4106" max="4353" width="9.140625" style="1"/>
    <col min="4354" max="4354" width="7.140625" style="1" customWidth="1"/>
    <col min="4355" max="4355" width="10.5703125" style="1" customWidth="1"/>
    <col min="4356" max="4356" width="9.140625" style="1"/>
    <col min="4357" max="4357" width="11" style="1" customWidth="1"/>
    <col min="4358" max="4358" width="10.5703125" style="1" customWidth="1"/>
    <col min="4359" max="4360" width="13.7109375" style="1" customWidth="1"/>
    <col min="4361" max="4361" width="12.140625" style="1" customWidth="1"/>
    <col min="4362" max="4609" width="9.140625" style="1"/>
    <col min="4610" max="4610" width="7.140625" style="1" customWidth="1"/>
    <col min="4611" max="4611" width="10.5703125" style="1" customWidth="1"/>
    <col min="4612" max="4612" width="9.140625" style="1"/>
    <col min="4613" max="4613" width="11" style="1" customWidth="1"/>
    <col min="4614" max="4614" width="10.5703125" style="1" customWidth="1"/>
    <col min="4615" max="4616" width="13.7109375" style="1" customWidth="1"/>
    <col min="4617" max="4617" width="12.140625" style="1" customWidth="1"/>
    <col min="4618" max="4865" width="9.140625" style="1"/>
    <col min="4866" max="4866" width="7.140625" style="1" customWidth="1"/>
    <col min="4867" max="4867" width="10.5703125" style="1" customWidth="1"/>
    <col min="4868" max="4868" width="9.140625" style="1"/>
    <col min="4869" max="4869" width="11" style="1" customWidth="1"/>
    <col min="4870" max="4870" width="10.5703125" style="1" customWidth="1"/>
    <col min="4871" max="4872" width="13.7109375" style="1" customWidth="1"/>
    <col min="4873" max="4873" width="12.140625" style="1" customWidth="1"/>
    <col min="4874" max="5121" width="9.140625" style="1"/>
    <col min="5122" max="5122" width="7.140625" style="1" customWidth="1"/>
    <col min="5123" max="5123" width="10.5703125" style="1" customWidth="1"/>
    <col min="5124" max="5124" width="9.140625" style="1"/>
    <col min="5125" max="5125" width="11" style="1" customWidth="1"/>
    <col min="5126" max="5126" width="10.5703125" style="1" customWidth="1"/>
    <col min="5127" max="5128" width="13.7109375" style="1" customWidth="1"/>
    <col min="5129" max="5129" width="12.140625" style="1" customWidth="1"/>
    <col min="5130" max="5377" width="9.140625" style="1"/>
    <col min="5378" max="5378" width="7.140625" style="1" customWidth="1"/>
    <col min="5379" max="5379" width="10.5703125" style="1" customWidth="1"/>
    <col min="5380" max="5380" width="9.140625" style="1"/>
    <col min="5381" max="5381" width="11" style="1" customWidth="1"/>
    <col min="5382" max="5382" width="10.5703125" style="1" customWidth="1"/>
    <col min="5383" max="5384" width="13.7109375" style="1" customWidth="1"/>
    <col min="5385" max="5385" width="12.140625" style="1" customWidth="1"/>
    <col min="5386" max="5633" width="9.140625" style="1"/>
    <col min="5634" max="5634" width="7.140625" style="1" customWidth="1"/>
    <col min="5635" max="5635" width="10.5703125" style="1" customWidth="1"/>
    <col min="5636" max="5636" width="9.140625" style="1"/>
    <col min="5637" max="5637" width="11" style="1" customWidth="1"/>
    <col min="5638" max="5638" width="10.5703125" style="1" customWidth="1"/>
    <col min="5639" max="5640" width="13.7109375" style="1" customWidth="1"/>
    <col min="5641" max="5641" width="12.140625" style="1" customWidth="1"/>
    <col min="5642" max="5889" width="9.140625" style="1"/>
    <col min="5890" max="5890" width="7.140625" style="1" customWidth="1"/>
    <col min="5891" max="5891" width="10.5703125" style="1" customWidth="1"/>
    <col min="5892" max="5892" width="9.140625" style="1"/>
    <col min="5893" max="5893" width="11" style="1" customWidth="1"/>
    <col min="5894" max="5894" width="10.5703125" style="1" customWidth="1"/>
    <col min="5895" max="5896" width="13.7109375" style="1" customWidth="1"/>
    <col min="5897" max="5897" width="12.140625" style="1" customWidth="1"/>
    <col min="5898" max="6145" width="9.140625" style="1"/>
    <col min="6146" max="6146" width="7.140625" style="1" customWidth="1"/>
    <col min="6147" max="6147" width="10.5703125" style="1" customWidth="1"/>
    <col min="6148" max="6148" width="9.140625" style="1"/>
    <col min="6149" max="6149" width="11" style="1" customWidth="1"/>
    <col min="6150" max="6150" width="10.5703125" style="1" customWidth="1"/>
    <col min="6151" max="6152" width="13.7109375" style="1" customWidth="1"/>
    <col min="6153" max="6153" width="12.140625" style="1" customWidth="1"/>
    <col min="6154" max="6401" width="9.140625" style="1"/>
    <col min="6402" max="6402" width="7.140625" style="1" customWidth="1"/>
    <col min="6403" max="6403" width="10.5703125" style="1" customWidth="1"/>
    <col min="6404" max="6404" width="9.140625" style="1"/>
    <col min="6405" max="6405" width="11" style="1" customWidth="1"/>
    <col min="6406" max="6406" width="10.5703125" style="1" customWidth="1"/>
    <col min="6407" max="6408" width="13.7109375" style="1" customWidth="1"/>
    <col min="6409" max="6409" width="12.140625" style="1" customWidth="1"/>
    <col min="6410" max="6657" width="9.140625" style="1"/>
    <col min="6658" max="6658" width="7.140625" style="1" customWidth="1"/>
    <col min="6659" max="6659" width="10.5703125" style="1" customWidth="1"/>
    <col min="6660" max="6660" width="9.140625" style="1"/>
    <col min="6661" max="6661" width="11" style="1" customWidth="1"/>
    <col min="6662" max="6662" width="10.5703125" style="1" customWidth="1"/>
    <col min="6663" max="6664" width="13.7109375" style="1" customWidth="1"/>
    <col min="6665" max="6665" width="12.140625" style="1" customWidth="1"/>
    <col min="6666" max="6913" width="9.140625" style="1"/>
    <col min="6914" max="6914" width="7.140625" style="1" customWidth="1"/>
    <col min="6915" max="6915" width="10.5703125" style="1" customWidth="1"/>
    <col min="6916" max="6916" width="9.140625" style="1"/>
    <col min="6917" max="6917" width="11" style="1" customWidth="1"/>
    <col min="6918" max="6918" width="10.5703125" style="1" customWidth="1"/>
    <col min="6919" max="6920" width="13.7109375" style="1" customWidth="1"/>
    <col min="6921" max="6921" width="12.140625" style="1" customWidth="1"/>
    <col min="6922" max="7169" width="9.140625" style="1"/>
    <col min="7170" max="7170" width="7.140625" style="1" customWidth="1"/>
    <col min="7171" max="7171" width="10.5703125" style="1" customWidth="1"/>
    <col min="7172" max="7172" width="9.140625" style="1"/>
    <col min="7173" max="7173" width="11" style="1" customWidth="1"/>
    <col min="7174" max="7174" width="10.5703125" style="1" customWidth="1"/>
    <col min="7175" max="7176" width="13.7109375" style="1" customWidth="1"/>
    <col min="7177" max="7177" width="12.140625" style="1" customWidth="1"/>
    <col min="7178" max="7425" width="9.140625" style="1"/>
    <col min="7426" max="7426" width="7.140625" style="1" customWidth="1"/>
    <col min="7427" max="7427" width="10.5703125" style="1" customWidth="1"/>
    <col min="7428" max="7428" width="9.140625" style="1"/>
    <col min="7429" max="7429" width="11" style="1" customWidth="1"/>
    <col min="7430" max="7430" width="10.5703125" style="1" customWidth="1"/>
    <col min="7431" max="7432" width="13.7109375" style="1" customWidth="1"/>
    <col min="7433" max="7433" width="12.140625" style="1" customWidth="1"/>
    <col min="7434" max="7681" width="9.140625" style="1"/>
    <col min="7682" max="7682" width="7.140625" style="1" customWidth="1"/>
    <col min="7683" max="7683" width="10.5703125" style="1" customWidth="1"/>
    <col min="7684" max="7684" width="9.140625" style="1"/>
    <col min="7685" max="7685" width="11" style="1" customWidth="1"/>
    <col min="7686" max="7686" width="10.5703125" style="1" customWidth="1"/>
    <col min="7687" max="7688" width="13.7109375" style="1" customWidth="1"/>
    <col min="7689" max="7689" width="12.140625" style="1" customWidth="1"/>
    <col min="7690" max="7937" width="9.140625" style="1"/>
    <col min="7938" max="7938" width="7.140625" style="1" customWidth="1"/>
    <col min="7939" max="7939" width="10.5703125" style="1" customWidth="1"/>
    <col min="7940" max="7940" width="9.140625" style="1"/>
    <col min="7941" max="7941" width="11" style="1" customWidth="1"/>
    <col min="7942" max="7942" width="10.5703125" style="1" customWidth="1"/>
    <col min="7943" max="7944" width="13.7109375" style="1" customWidth="1"/>
    <col min="7945" max="7945" width="12.140625" style="1" customWidth="1"/>
    <col min="7946" max="8193" width="9.140625" style="1"/>
    <col min="8194" max="8194" width="7.140625" style="1" customWidth="1"/>
    <col min="8195" max="8195" width="10.5703125" style="1" customWidth="1"/>
    <col min="8196" max="8196" width="9.140625" style="1"/>
    <col min="8197" max="8197" width="11" style="1" customWidth="1"/>
    <col min="8198" max="8198" width="10.5703125" style="1" customWidth="1"/>
    <col min="8199" max="8200" width="13.7109375" style="1" customWidth="1"/>
    <col min="8201" max="8201" width="12.140625" style="1" customWidth="1"/>
    <col min="8202" max="8449" width="9.140625" style="1"/>
    <col min="8450" max="8450" width="7.140625" style="1" customWidth="1"/>
    <col min="8451" max="8451" width="10.5703125" style="1" customWidth="1"/>
    <col min="8452" max="8452" width="9.140625" style="1"/>
    <col min="8453" max="8453" width="11" style="1" customWidth="1"/>
    <col min="8454" max="8454" width="10.5703125" style="1" customWidth="1"/>
    <col min="8455" max="8456" width="13.7109375" style="1" customWidth="1"/>
    <col min="8457" max="8457" width="12.140625" style="1" customWidth="1"/>
    <col min="8458" max="8705" width="9.140625" style="1"/>
    <col min="8706" max="8706" width="7.140625" style="1" customWidth="1"/>
    <col min="8707" max="8707" width="10.5703125" style="1" customWidth="1"/>
    <col min="8708" max="8708" width="9.140625" style="1"/>
    <col min="8709" max="8709" width="11" style="1" customWidth="1"/>
    <col min="8710" max="8710" width="10.5703125" style="1" customWidth="1"/>
    <col min="8711" max="8712" width="13.7109375" style="1" customWidth="1"/>
    <col min="8713" max="8713" width="12.140625" style="1" customWidth="1"/>
    <col min="8714" max="8961" width="9.140625" style="1"/>
    <col min="8962" max="8962" width="7.140625" style="1" customWidth="1"/>
    <col min="8963" max="8963" width="10.5703125" style="1" customWidth="1"/>
    <col min="8964" max="8964" width="9.140625" style="1"/>
    <col min="8965" max="8965" width="11" style="1" customWidth="1"/>
    <col min="8966" max="8966" width="10.5703125" style="1" customWidth="1"/>
    <col min="8967" max="8968" width="13.7109375" style="1" customWidth="1"/>
    <col min="8969" max="8969" width="12.140625" style="1" customWidth="1"/>
    <col min="8970" max="9217" width="9.140625" style="1"/>
    <col min="9218" max="9218" width="7.140625" style="1" customWidth="1"/>
    <col min="9219" max="9219" width="10.5703125" style="1" customWidth="1"/>
    <col min="9220" max="9220" width="9.140625" style="1"/>
    <col min="9221" max="9221" width="11" style="1" customWidth="1"/>
    <col min="9222" max="9222" width="10.5703125" style="1" customWidth="1"/>
    <col min="9223" max="9224" width="13.7109375" style="1" customWidth="1"/>
    <col min="9225" max="9225" width="12.140625" style="1" customWidth="1"/>
    <col min="9226" max="9473" width="9.140625" style="1"/>
    <col min="9474" max="9474" width="7.140625" style="1" customWidth="1"/>
    <col min="9475" max="9475" width="10.5703125" style="1" customWidth="1"/>
    <col min="9476" max="9476" width="9.140625" style="1"/>
    <col min="9477" max="9477" width="11" style="1" customWidth="1"/>
    <col min="9478" max="9478" width="10.5703125" style="1" customWidth="1"/>
    <col min="9479" max="9480" width="13.7109375" style="1" customWidth="1"/>
    <col min="9481" max="9481" width="12.140625" style="1" customWidth="1"/>
    <col min="9482" max="9729" width="9.140625" style="1"/>
    <col min="9730" max="9730" width="7.140625" style="1" customWidth="1"/>
    <col min="9731" max="9731" width="10.5703125" style="1" customWidth="1"/>
    <col min="9732" max="9732" width="9.140625" style="1"/>
    <col min="9733" max="9733" width="11" style="1" customWidth="1"/>
    <col min="9734" max="9734" width="10.5703125" style="1" customWidth="1"/>
    <col min="9735" max="9736" width="13.7109375" style="1" customWidth="1"/>
    <col min="9737" max="9737" width="12.140625" style="1" customWidth="1"/>
    <col min="9738" max="9985" width="9.140625" style="1"/>
    <col min="9986" max="9986" width="7.140625" style="1" customWidth="1"/>
    <col min="9987" max="9987" width="10.5703125" style="1" customWidth="1"/>
    <col min="9988" max="9988" width="9.140625" style="1"/>
    <col min="9989" max="9989" width="11" style="1" customWidth="1"/>
    <col min="9990" max="9990" width="10.5703125" style="1" customWidth="1"/>
    <col min="9991" max="9992" width="13.7109375" style="1" customWidth="1"/>
    <col min="9993" max="9993" width="12.140625" style="1" customWidth="1"/>
    <col min="9994" max="10241" width="9.140625" style="1"/>
    <col min="10242" max="10242" width="7.140625" style="1" customWidth="1"/>
    <col min="10243" max="10243" width="10.5703125" style="1" customWidth="1"/>
    <col min="10244" max="10244" width="9.140625" style="1"/>
    <col min="10245" max="10245" width="11" style="1" customWidth="1"/>
    <col min="10246" max="10246" width="10.5703125" style="1" customWidth="1"/>
    <col min="10247" max="10248" width="13.7109375" style="1" customWidth="1"/>
    <col min="10249" max="10249" width="12.140625" style="1" customWidth="1"/>
    <col min="10250" max="10497" width="9.140625" style="1"/>
    <col min="10498" max="10498" width="7.140625" style="1" customWidth="1"/>
    <col min="10499" max="10499" width="10.5703125" style="1" customWidth="1"/>
    <col min="10500" max="10500" width="9.140625" style="1"/>
    <col min="10501" max="10501" width="11" style="1" customWidth="1"/>
    <col min="10502" max="10502" width="10.5703125" style="1" customWidth="1"/>
    <col min="10503" max="10504" width="13.7109375" style="1" customWidth="1"/>
    <col min="10505" max="10505" width="12.140625" style="1" customWidth="1"/>
    <col min="10506" max="10753" width="9.140625" style="1"/>
    <col min="10754" max="10754" width="7.140625" style="1" customWidth="1"/>
    <col min="10755" max="10755" width="10.5703125" style="1" customWidth="1"/>
    <col min="10756" max="10756" width="9.140625" style="1"/>
    <col min="10757" max="10757" width="11" style="1" customWidth="1"/>
    <col min="10758" max="10758" width="10.5703125" style="1" customWidth="1"/>
    <col min="10759" max="10760" width="13.7109375" style="1" customWidth="1"/>
    <col min="10761" max="10761" width="12.140625" style="1" customWidth="1"/>
    <col min="10762" max="11009" width="9.140625" style="1"/>
    <col min="11010" max="11010" width="7.140625" style="1" customWidth="1"/>
    <col min="11011" max="11011" width="10.5703125" style="1" customWidth="1"/>
    <col min="11012" max="11012" width="9.140625" style="1"/>
    <col min="11013" max="11013" width="11" style="1" customWidth="1"/>
    <col min="11014" max="11014" width="10.5703125" style="1" customWidth="1"/>
    <col min="11015" max="11016" width="13.7109375" style="1" customWidth="1"/>
    <col min="11017" max="11017" width="12.140625" style="1" customWidth="1"/>
    <col min="11018" max="11265" width="9.140625" style="1"/>
    <col min="11266" max="11266" width="7.140625" style="1" customWidth="1"/>
    <col min="11267" max="11267" width="10.5703125" style="1" customWidth="1"/>
    <col min="11268" max="11268" width="9.140625" style="1"/>
    <col min="11269" max="11269" width="11" style="1" customWidth="1"/>
    <col min="11270" max="11270" width="10.5703125" style="1" customWidth="1"/>
    <col min="11271" max="11272" width="13.7109375" style="1" customWidth="1"/>
    <col min="11273" max="11273" width="12.140625" style="1" customWidth="1"/>
    <col min="11274" max="11521" width="9.140625" style="1"/>
    <col min="11522" max="11522" width="7.140625" style="1" customWidth="1"/>
    <col min="11523" max="11523" width="10.5703125" style="1" customWidth="1"/>
    <col min="11524" max="11524" width="9.140625" style="1"/>
    <col min="11525" max="11525" width="11" style="1" customWidth="1"/>
    <col min="11526" max="11526" width="10.5703125" style="1" customWidth="1"/>
    <col min="11527" max="11528" width="13.7109375" style="1" customWidth="1"/>
    <col min="11529" max="11529" width="12.140625" style="1" customWidth="1"/>
    <col min="11530" max="11777" width="9.140625" style="1"/>
    <col min="11778" max="11778" width="7.140625" style="1" customWidth="1"/>
    <col min="11779" max="11779" width="10.5703125" style="1" customWidth="1"/>
    <col min="11780" max="11780" width="9.140625" style="1"/>
    <col min="11781" max="11781" width="11" style="1" customWidth="1"/>
    <col min="11782" max="11782" width="10.5703125" style="1" customWidth="1"/>
    <col min="11783" max="11784" width="13.7109375" style="1" customWidth="1"/>
    <col min="11785" max="11785" width="12.140625" style="1" customWidth="1"/>
    <col min="11786" max="12033" width="9.140625" style="1"/>
    <col min="12034" max="12034" width="7.140625" style="1" customWidth="1"/>
    <col min="12035" max="12035" width="10.5703125" style="1" customWidth="1"/>
    <col min="12036" max="12036" width="9.140625" style="1"/>
    <col min="12037" max="12037" width="11" style="1" customWidth="1"/>
    <col min="12038" max="12038" width="10.5703125" style="1" customWidth="1"/>
    <col min="12039" max="12040" width="13.7109375" style="1" customWidth="1"/>
    <col min="12041" max="12041" width="12.140625" style="1" customWidth="1"/>
    <col min="12042" max="12289" width="9.140625" style="1"/>
    <col min="12290" max="12290" width="7.140625" style="1" customWidth="1"/>
    <col min="12291" max="12291" width="10.5703125" style="1" customWidth="1"/>
    <col min="12292" max="12292" width="9.140625" style="1"/>
    <col min="12293" max="12293" width="11" style="1" customWidth="1"/>
    <col min="12294" max="12294" width="10.5703125" style="1" customWidth="1"/>
    <col min="12295" max="12296" width="13.7109375" style="1" customWidth="1"/>
    <col min="12297" max="12297" width="12.140625" style="1" customWidth="1"/>
    <col min="12298" max="12545" width="9.140625" style="1"/>
    <col min="12546" max="12546" width="7.140625" style="1" customWidth="1"/>
    <col min="12547" max="12547" width="10.5703125" style="1" customWidth="1"/>
    <col min="12548" max="12548" width="9.140625" style="1"/>
    <col min="12549" max="12549" width="11" style="1" customWidth="1"/>
    <col min="12550" max="12550" width="10.5703125" style="1" customWidth="1"/>
    <col min="12551" max="12552" width="13.7109375" style="1" customWidth="1"/>
    <col min="12553" max="12553" width="12.140625" style="1" customWidth="1"/>
    <col min="12554" max="12801" width="9.140625" style="1"/>
    <col min="12802" max="12802" width="7.140625" style="1" customWidth="1"/>
    <col min="12803" max="12803" width="10.5703125" style="1" customWidth="1"/>
    <col min="12804" max="12804" width="9.140625" style="1"/>
    <col min="12805" max="12805" width="11" style="1" customWidth="1"/>
    <col min="12806" max="12806" width="10.5703125" style="1" customWidth="1"/>
    <col min="12807" max="12808" width="13.7109375" style="1" customWidth="1"/>
    <col min="12809" max="12809" width="12.140625" style="1" customWidth="1"/>
    <col min="12810" max="13057" width="9.140625" style="1"/>
    <col min="13058" max="13058" width="7.140625" style="1" customWidth="1"/>
    <col min="13059" max="13059" width="10.5703125" style="1" customWidth="1"/>
    <col min="13060" max="13060" width="9.140625" style="1"/>
    <col min="13061" max="13061" width="11" style="1" customWidth="1"/>
    <col min="13062" max="13062" width="10.5703125" style="1" customWidth="1"/>
    <col min="13063" max="13064" width="13.7109375" style="1" customWidth="1"/>
    <col min="13065" max="13065" width="12.140625" style="1" customWidth="1"/>
    <col min="13066" max="13313" width="9.140625" style="1"/>
    <col min="13314" max="13314" width="7.140625" style="1" customWidth="1"/>
    <col min="13315" max="13315" width="10.5703125" style="1" customWidth="1"/>
    <col min="13316" max="13316" width="9.140625" style="1"/>
    <col min="13317" max="13317" width="11" style="1" customWidth="1"/>
    <col min="13318" max="13318" width="10.5703125" style="1" customWidth="1"/>
    <col min="13319" max="13320" width="13.7109375" style="1" customWidth="1"/>
    <col min="13321" max="13321" width="12.140625" style="1" customWidth="1"/>
    <col min="13322" max="13569" width="9.140625" style="1"/>
    <col min="13570" max="13570" width="7.140625" style="1" customWidth="1"/>
    <col min="13571" max="13571" width="10.5703125" style="1" customWidth="1"/>
    <col min="13572" max="13572" width="9.140625" style="1"/>
    <col min="13573" max="13573" width="11" style="1" customWidth="1"/>
    <col min="13574" max="13574" width="10.5703125" style="1" customWidth="1"/>
    <col min="13575" max="13576" width="13.7109375" style="1" customWidth="1"/>
    <col min="13577" max="13577" width="12.140625" style="1" customWidth="1"/>
    <col min="13578" max="13825" width="9.140625" style="1"/>
    <col min="13826" max="13826" width="7.140625" style="1" customWidth="1"/>
    <col min="13827" max="13827" width="10.5703125" style="1" customWidth="1"/>
    <col min="13828" max="13828" width="9.140625" style="1"/>
    <col min="13829" max="13829" width="11" style="1" customWidth="1"/>
    <col min="13830" max="13830" width="10.5703125" style="1" customWidth="1"/>
    <col min="13831" max="13832" width="13.7109375" style="1" customWidth="1"/>
    <col min="13833" max="13833" width="12.140625" style="1" customWidth="1"/>
    <col min="13834" max="14081" width="9.140625" style="1"/>
    <col min="14082" max="14082" width="7.140625" style="1" customWidth="1"/>
    <col min="14083" max="14083" width="10.5703125" style="1" customWidth="1"/>
    <col min="14084" max="14084" width="9.140625" style="1"/>
    <col min="14085" max="14085" width="11" style="1" customWidth="1"/>
    <col min="14086" max="14086" width="10.5703125" style="1" customWidth="1"/>
    <col min="14087" max="14088" width="13.7109375" style="1" customWidth="1"/>
    <col min="14089" max="14089" width="12.140625" style="1" customWidth="1"/>
    <col min="14090" max="14337" width="9.140625" style="1"/>
    <col min="14338" max="14338" width="7.140625" style="1" customWidth="1"/>
    <col min="14339" max="14339" width="10.5703125" style="1" customWidth="1"/>
    <col min="14340" max="14340" width="9.140625" style="1"/>
    <col min="14341" max="14341" width="11" style="1" customWidth="1"/>
    <col min="14342" max="14342" width="10.5703125" style="1" customWidth="1"/>
    <col min="14343" max="14344" width="13.7109375" style="1" customWidth="1"/>
    <col min="14345" max="14345" width="12.140625" style="1" customWidth="1"/>
    <col min="14346" max="14593" width="9.140625" style="1"/>
    <col min="14594" max="14594" width="7.140625" style="1" customWidth="1"/>
    <col min="14595" max="14595" width="10.5703125" style="1" customWidth="1"/>
    <col min="14596" max="14596" width="9.140625" style="1"/>
    <col min="14597" max="14597" width="11" style="1" customWidth="1"/>
    <col min="14598" max="14598" width="10.5703125" style="1" customWidth="1"/>
    <col min="14599" max="14600" width="13.7109375" style="1" customWidth="1"/>
    <col min="14601" max="14601" width="12.140625" style="1" customWidth="1"/>
    <col min="14602" max="14849" width="9.140625" style="1"/>
    <col min="14850" max="14850" width="7.140625" style="1" customWidth="1"/>
    <col min="14851" max="14851" width="10.5703125" style="1" customWidth="1"/>
    <col min="14852" max="14852" width="9.140625" style="1"/>
    <col min="14853" max="14853" width="11" style="1" customWidth="1"/>
    <col min="14854" max="14854" width="10.5703125" style="1" customWidth="1"/>
    <col min="14855" max="14856" width="13.7109375" style="1" customWidth="1"/>
    <col min="14857" max="14857" width="12.140625" style="1" customWidth="1"/>
    <col min="14858" max="15105" width="9.140625" style="1"/>
    <col min="15106" max="15106" width="7.140625" style="1" customWidth="1"/>
    <col min="15107" max="15107" width="10.5703125" style="1" customWidth="1"/>
    <col min="15108" max="15108" width="9.140625" style="1"/>
    <col min="15109" max="15109" width="11" style="1" customWidth="1"/>
    <col min="15110" max="15110" width="10.5703125" style="1" customWidth="1"/>
    <col min="15111" max="15112" width="13.7109375" style="1" customWidth="1"/>
    <col min="15113" max="15113" width="12.140625" style="1" customWidth="1"/>
    <col min="15114" max="15361" width="9.140625" style="1"/>
    <col min="15362" max="15362" width="7.140625" style="1" customWidth="1"/>
    <col min="15363" max="15363" width="10.5703125" style="1" customWidth="1"/>
    <col min="15364" max="15364" width="9.140625" style="1"/>
    <col min="15365" max="15365" width="11" style="1" customWidth="1"/>
    <col min="15366" max="15366" width="10.5703125" style="1" customWidth="1"/>
    <col min="15367" max="15368" width="13.7109375" style="1" customWidth="1"/>
    <col min="15369" max="15369" width="12.140625" style="1" customWidth="1"/>
    <col min="15370" max="15617" width="9.140625" style="1"/>
    <col min="15618" max="15618" width="7.140625" style="1" customWidth="1"/>
    <col min="15619" max="15619" width="10.5703125" style="1" customWidth="1"/>
    <col min="15620" max="15620" width="9.140625" style="1"/>
    <col min="15621" max="15621" width="11" style="1" customWidth="1"/>
    <col min="15622" max="15622" width="10.5703125" style="1" customWidth="1"/>
    <col min="15623" max="15624" width="13.7109375" style="1" customWidth="1"/>
    <col min="15625" max="15625" width="12.140625" style="1" customWidth="1"/>
    <col min="15626" max="15873" width="9.140625" style="1"/>
    <col min="15874" max="15874" width="7.140625" style="1" customWidth="1"/>
    <col min="15875" max="15875" width="10.5703125" style="1" customWidth="1"/>
    <col min="15876" max="15876" width="9.140625" style="1"/>
    <col min="15877" max="15877" width="11" style="1" customWidth="1"/>
    <col min="15878" max="15878" width="10.5703125" style="1" customWidth="1"/>
    <col min="15879" max="15880" width="13.7109375" style="1" customWidth="1"/>
    <col min="15881" max="15881" width="12.140625" style="1" customWidth="1"/>
    <col min="15882" max="16129" width="9.140625" style="1"/>
    <col min="16130" max="16130" width="7.140625" style="1" customWidth="1"/>
    <col min="16131" max="16131" width="10.5703125" style="1" customWidth="1"/>
    <col min="16132" max="16132" width="9.140625" style="1"/>
    <col min="16133" max="16133" width="11" style="1" customWidth="1"/>
    <col min="16134" max="16134" width="10.5703125" style="1" customWidth="1"/>
    <col min="16135" max="16136" width="13.7109375" style="1" customWidth="1"/>
    <col min="16137" max="16137" width="12.140625" style="1" customWidth="1"/>
    <col min="16138" max="16384" width="9.140625" style="1"/>
  </cols>
  <sheetData>
    <row r="1" spans="1:9" ht="18.75" x14ac:dyDescent="0.3">
      <c r="A1" s="201" t="s">
        <v>316</v>
      </c>
      <c r="B1" s="201"/>
      <c r="C1" s="201"/>
      <c r="D1" s="202"/>
      <c r="E1" s="202"/>
      <c r="F1" s="202"/>
      <c r="G1" s="202"/>
      <c r="H1" s="202"/>
      <c r="I1" s="202"/>
    </row>
    <row r="2" spans="1:9" s="196" customFormat="1" ht="26.25" thickBot="1" x14ac:dyDescent="0.25">
      <c r="A2" s="195" t="s">
        <v>323</v>
      </c>
      <c r="B2" s="195" t="s">
        <v>317</v>
      </c>
      <c r="C2" s="195" t="s">
        <v>324</v>
      </c>
      <c r="D2" s="195" t="s">
        <v>322</v>
      </c>
      <c r="E2" s="195" t="s">
        <v>318</v>
      </c>
      <c r="F2" s="195" t="s">
        <v>319</v>
      </c>
      <c r="G2" s="195" t="s">
        <v>320</v>
      </c>
      <c r="H2" s="195" t="s">
        <v>321</v>
      </c>
      <c r="I2" s="195" t="s">
        <v>50</v>
      </c>
    </row>
    <row r="3" spans="1:9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  <c r="I3" s="191"/>
    </row>
    <row r="4" spans="1:9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</row>
    <row r="5" spans="1:9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</row>
    <row r="6" spans="1:9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</row>
    <row r="7" spans="1:9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</row>
    <row r="8" spans="1:9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</row>
    <row r="9" spans="1:9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</row>
    <row r="10" spans="1:9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</row>
    <row r="11" spans="1:9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</row>
    <row r="12" spans="1:9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</row>
    <row r="13" spans="1:9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</row>
    <row r="14" spans="1:9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</row>
    <row r="15" spans="1:9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</row>
    <row r="16" spans="1:9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</row>
    <row r="17" spans="1:9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</row>
    <row r="18" spans="1:9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</row>
    <row r="19" spans="1:9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  <c r="I19" s="192"/>
    </row>
    <row r="20" spans="1:9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  <c r="I20" s="192"/>
    </row>
    <row r="21" spans="1:9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  <c r="I21" s="192"/>
    </row>
    <row r="22" spans="1:9" ht="20.100000000000001" customHeight="1" x14ac:dyDescent="0.2">
      <c r="A22" s="192"/>
      <c r="B22" s="192"/>
      <c r="C22" s="192"/>
      <c r="D22" s="192"/>
      <c r="E22" s="192"/>
      <c r="F22" s="192"/>
      <c r="G22" s="192"/>
      <c r="H22" s="192"/>
      <c r="I22" s="192"/>
    </row>
    <row r="23" spans="1:9" ht="20.100000000000001" customHeight="1" x14ac:dyDescent="0.2">
      <c r="A23" s="192"/>
      <c r="B23" s="192"/>
      <c r="C23" s="192"/>
      <c r="D23" s="192"/>
      <c r="E23" s="192"/>
      <c r="F23" s="192"/>
      <c r="G23" s="192"/>
      <c r="H23" s="192"/>
      <c r="I23" s="192"/>
    </row>
    <row r="24" spans="1:9" ht="20.100000000000001" customHeight="1" x14ac:dyDescent="0.2">
      <c r="A24" s="192"/>
      <c r="B24" s="192"/>
      <c r="C24" s="192"/>
      <c r="D24" s="192"/>
      <c r="E24" s="192"/>
      <c r="F24" s="192"/>
      <c r="G24" s="192"/>
      <c r="H24" s="192"/>
      <c r="I24" s="192"/>
    </row>
    <row r="25" spans="1:9" ht="20.100000000000001" customHeight="1" x14ac:dyDescent="0.2">
      <c r="A25" s="192"/>
      <c r="B25" s="192"/>
      <c r="C25" s="192"/>
      <c r="D25" s="192"/>
      <c r="E25" s="192"/>
      <c r="F25" s="192"/>
      <c r="G25" s="192"/>
      <c r="H25" s="192"/>
      <c r="I25" s="192"/>
    </row>
    <row r="26" spans="1:9" ht="20.100000000000001" customHeight="1" x14ac:dyDescent="0.2">
      <c r="A26" s="192"/>
      <c r="B26" s="192"/>
      <c r="C26" s="192"/>
      <c r="D26" s="192"/>
      <c r="E26" s="192"/>
      <c r="F26" s="192"/>
      <c r="G26" s="192"/>
      <c r="H26" s="192"/>
      <c r="I26" s="192"/>
    </row>
    <row r="27" spans="1:9" ht="20.100000000000001" customHeight="1" x14ac:dyDescent="0.2">
      <c r="A27" s="192"/>
      <c r="B27" s="192"/>
      <c r="C27" s="192"/>
      <c r="D27" s="192"/>
      <c r="E27" s="192"/>
      <c r="F27" s="192"/>
      <c r="G27" s="192"/>
      <c r="H27" s="192"/>
      <c r="I27" s="192"/>
    </row>
    <row r="28" spans="1:9" ht="20.100000000000001" customHeight="1" x14ac:dyDescent="0.2">
      <c r="A28" s="192"/>
      <c r="B28" s="192"/>
      <c r="C28" s="192"/>
      <c r="D28" s="192"/>
      <c r="E28" s="192"/>
      <c r="F28" s="192"/>
      <c r="G28" s="192"/>
      <c r="H28" s="192"/>
      <c r="I28" s="192"/>
    </row>
    <row r="29" spans="1:9" ht="20.100000000000001" customHeight="1" x14ac:dyDescent="0.2">
      <c r="A29" s="192"/>
      <c r="B29" s="192"/>
      <c r="C29" s="192"/>
      <c r="D29" s="192"/>
      <c r="E29" s="192"/>
      <c r="F29" s="192"/>
      <c r="G29" s="192"/>
      <c r="H29" s="192"/>
      <c r="I29" s="192"/>
    </row>
    <row r="30" spans="1:9" ht="20.100000000000001" customHeight="1" x14ac:dyDescent="0.2">
      <c r="A30" s="192"/>
      <c r="B30" s="192"/>
      <c r="C30" s="192"/>
      <c r="D30" s="192"/>
      <c r="E30" s="192"/>
      <c r="F30" s="192"/>
      <c r="G30" s="192"/>
      <c r="H30" s="192"/>
      <c r="I30" s="192"/>
    </row>
    <row r="31" spans="1:9" ht="20.100000000000001" customHeight="1" x14ac:dyDescent="0.2">
      <c r="A31" s="192"/>
      <c r="B31" s="192"/>
      <c r="C31" s="192"/>
      <c r="D31" s="192"/>
      <c r="E31" s="192"/>
      <c r="F31" s="192"/>
      <c r="G31" s="192"/>
      <c r="H31" s="192"/>
      <c r="I31" s="192"/>
    </row>
    <row r="32" spans="1:9" ht="20.100000000000001" customHeight="1" x14ac:dyDescent="0.2">
      <c r="A32" s="192"/>
      <c r="B32" s="192"/>
      <c r="C32" s="192"/>
      <c r="D32" s="192"/>
      <c r="E32" s="192"/>
      <c r="F32" s="192"/>
      <c r="G32" s="192"/>
      <c r="H32" s="192"/>
      <c r="I32" s="192"/>
    </row>
    <row r="33" spans="1:9" ht="20.100000000000001" customHeight="1" x14ac:dyDescent="0.2">
      <c r="A33" s="192"/>
      <c r="B33" s="192"/>
      <c r="C33" s="192"/>
      <c r="D33" s="192"/>
      <c r="E33" s="192"/>
      <c r="F33" s="192"/>
      <c r="G33" s="192"/>
      <c r="H33" s="192"/>
      <c r="I33" s="192"/>
    </row>
    <row r="34" spans="1:9" ht="20.100000000000001" customHeight="1" x14ac:dyDescent="0.2">
      <c r="A34" s="192"/>
      <c r="B34" s="192"/>
      <c r="C34" s="192"/>
      <c r="D34" s="192"/>
      <c r="E34" s="192"/>
      <c r="F34" s="192"/>
      <c r="G34" s="192"/>
      <c r="H34" s="192"/>
      <c r="I34" s="192"/>
    </row>
    <row r="35" spans="1:9" ht="20.100000000000001" customHeight="1" x14ac:dyDescent="0.2">
      <c r="A35" s="192"/>
      <c r="B35" s="192"/>
      <c r="C35" s="192"/>
      <c r="D35" s="192"/>
      <c r="E35" s="192"/>
      <c r="F35" s="192"/>
      <c r="G35" s="192"/>
      <c r="H35" s="192"/>
      <c r="I35" s="192"/>
    </row>
    <row r="36" spans="1:9" ht="20.100000000000001" customHeight="1" x14ac:dyDescent="0.2">
      <c r="A36" s="193"/>
      <c r="B36" s="193"/>
      <c r="C36" s="193"/>
      <c r="D36" s="193"/>
      <c r="E36" s="193"/>
      <c r="F36" s="193"/>
      <c r="G36" s="193"/>
      <c r="H36" s="193"/>
      <c r="I36" s="193"/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E8" sqref="E8"/>
    </sheetView>
  </sheetViews>
  <sheetFormatPr defaultRowHeight="12.75" x14ac:dyDescent="0.2"/>
  <cols>
    <col min="1" max="1" width="7.140625" style="96" customWidth="1"/>
    <col min="2" max="2" width="9" style="96" customWidth="1"/>
    <col min="3" max="3" width="7.140625" style="96" customWidth="1"/>
    <col min="4" max="5" width="18.85546875" style="96" customWidth="1"/>
    <col min="6" max="6" width="22.28515625" style="96" customWidth="1"/>
    <col min="7" max="7" width="19.5703125" style="96" customWidth="1"/>
    <col min="8" max="8" width="19.85546875" style="96" customWidth="1"/>
    <col min="9" max="9" width="10.5703125" style="96" customWidth="1"/>
    <col min="10" max="10" width="40.7109375" style="96" customWidth="1"/>
    <col min="11" max="16384" width="9.140625" style="96"/>
  </cols>
  <sheetData>
    <row r="1" spans="1:10" ht="20.100000000000001" customHeight="1" x14ac:dyDescent="0.3">
      <c r="A1" s="94" t="s">
        <v>268</v>
      </c>
      <c r="B1" s="95"/>
      <c r="C1" s="94"/>
      <c r="D1" s="94"/>
      <c r="E1" s="94"/>
      <c r="F1" s="95"/>
      <c r="G1" s="94"/>
      <c r="H1" s="95"/>
      <c r="I1" s="95"/>
      <c r="J1" s="95"/>
    </row>
    <row r="2" spans="1:10" s="103" customFormat="1" ht="26.25" thickBot="1" x14ac:dyDescent="0.25">
      <c r="A2" s="101" t="s">
        <v>44</v>
      </c>
      <c r="B2" s="101" t="s">
        <v>45</v>
      </c>
      <c r="C2" s="101" t="s">
        <v>43</v>
      </c>
      <c r="D2" s="101" t="s">
        <v>269</v>
      </c>
      <c r="E2" s="101" t="s">
        <v>273</v>
      </c>
      <c r="F2" s="101" t="s">
        <v>271</v>
      </c>
      <c r="G2" s="101" t="s">
        <v>270</v>
      </c>
      <c r="H2" s="101" t="s">
        <v>272</v>
      </c>
      <c r="I2" s="101" t="s">
        <v>266</v>
      </c>
      <c r="J2" s="101" t="s">
        <v>50</v>
      </c>
    </row>
    <row r="3" spans="1:10" ht="20.100000000000001" customHeight="1" thickTop="1" x14ac:dyDescent="0.2">
      <c r="A3" s="97"/>
      <c r="B3" s="97"/>
      <c r="C3" s="97"/>
      <c r="D3" s="97"/>
      <c r="E3" s="97"/>
      <c r="F3" s="97"/>
      <c r="G3" s="97"/>
      <c r="H3" s="97"/>
      <c r="I3" s="97"/>
      <c r="J3" s="97"/>
    </row>
    <row r="4" spans="1:10" ht="20.100000000000001" customHeight="1" x14ac:dyDescent="0.2">
      <c r="A4" s="98"/>
      <c r="B4" s="98"/>
      <c r="C4" s="98"/>
      <c r="D4" s="98"/>
      <c r="E4" s="98"/>
      <c r="F4" s="98"/>
      <c r="G4" s="98"/>
      <c r="H4" s="98"/>
      <c r="I4" s="98"/>
      <c r="J4" s="98"/>
    </row>
    <row r="5" spans="1:10" ht="20.100000000000001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</row>
    <row r="6" spans="1:10" ht="20.100000000000001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</row>
    <row r="7" spans="1:10" ht="20.100000000000001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</row>
    <row r="8" spans="1:10" ht="20.100000000000001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</row>
    <row r="9" spans="1:10" ht="20.100000000000001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</row>
    <row r="10" spans="1:10" ht="20.100000000000001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</row>
    <row r="11" spans="1:10" ht="20.100000000000001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</row>
    <row r="12" spans="1:10" ht="20.100000000000001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</row>
    <row r="13" spans="1:10" ht="20.100000000000001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</row>
    <row r="14" spans="1:10" ht="20.100000000000001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</row>
    <row r="15" spans="1:10" ht="20.100000000000001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</row>
    <row r="16" spans="1:10" ht="20.100000000000001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</row>
    <row r="17" spans="1:10" ht="20.100000000000001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</row>
    <row r="18" spans="1:10" ht="20.100000000000001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</row>
    <row r="19" spans="1:10" ht="20.100000000000001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</row>
    <row r="20" spans="1:10" ht="20.100000000000001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</row>
    <row r="21" spans="1:10" ht="20.100000000000001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</row>
    <row r="22" spans="1:10" ht="20.100000000000001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</row>
    <row r="23" spans="1:10" ht="20.100000000000001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</row>
    <row r="24" spans="1:10" ht="20.100000000000001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</row>
    <row r="25" spans="1:10" ht="20.100000000000001" customHeight="1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J25" s="100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6"/>
  <sheetViews>
    <sheetView workbookViewId="0">
      <selection activeCell="H6" sqref="H6"/>
    </sheetView>
  </sheetViews>
  <sheetFormatPr defaultRowHeight="12.75" x14ac:dyDescent="0.2"/>
  <cols>
    <col min="1" max="1" width="7.140625" style="1" customWidth="1"/>
    <col min="2" max="10" width="15.7109375" style="1" customWidth="1"/>
    <col min="11" max="11" width="12.42578125" style="1" customWidth="1"/>
    <col min="12" max="12" width="7.140625" style="1" customWidth="1"/>
    <col min="13" max="13" width="15.7109375" style="1" customWidth="1"/>
    <col min="14" max="15" width="11.7109375" style="1" bestFit="1" customWidth="1"/>
    <col min="16" max="16" width="15.7109375" style="1" customWidth="1"/>
    <col min="17" max="258" width="9.140625" style="1"/>
    <col min="259" max="259" width="7.140625" style="1" customWidth="1"/>
    <col min="260" max="260" width="6.42578125" style="1" customWidth="1"/>
    <col min="261" max="261" width="20" style="1" customWidth="1"/>
    <col min="262" max="262" width="8.7109375" style="1" customWidth="1"/>
    <col min="263" max="263" width="7.140625" style="1" customWidth="1"/>
    <col min="264" max="264" width="13.5703125" style="1" customWidth="1"/>
    <col min="265" max="265" width="5.140625" style="1" customWidth="1"/>
    <col min="266" max="266" width="10" style="1" customWidth="1"/>
    <col min="267" max="267" width="15.7109375" style="1" customWidth="1"/>
    <col min="268" max="514" width="9.140625" style="1"/>
    <col min="515" max="515" width="7.140625" style="1" customWidth="1"/>
    <col min="516" max="516" width="6.42578125" style="1" customWidth="1"/>
    <col min="517" max="517" width="20" style="1" customWidth="1"/>
    <col min="518" max="518" width="8.7109375" style="1" customWidth="1"/>
    <col min="519" max="519" width="7.140625" style="1" customWidth="1"/>
    <col min="520" max="520" width="13.5703125" style="1" customWidth="1"/>
    <col min="521" max="521" width="5.140625" style="1" customWidth="1"/>
    <col min="522" max="522" width="10" style="1" customWidth="1"/>
    <col min="523" max="523" width="15.7109375" style="1" customWidth="1"/>
    <col min="524" max="770" width="9.140625" style="1"/>
    <col min="771" max="771" width="7.140625" style="1" customWidth="1"/>
    <col min="772" max="772" width="6.42578125" style="1" customWidth="1"/>
    <col min="773" max="773" width="20" style="1" customWidth="1"/>
    <col min="774" max="774" width="8.7109375" style="1" customWidth="1"/>
    <col min="775" max="775" width="7.140625" style="1" customWidth="1"/>
    <col min="776" max="776" width="13.5703125" style="1" customWidth="1"/>
    <col min="777" max="777" width="5.140625" style="1" customWidth="1"/>
    <col min="778" max="778" width="10" style="1" customWidth="1"/>
    <col min="779" max="779" width="15.7109375" style="1" customWidth="1"/>
    <col min="780" max="1026" width="9.140625" style="1"/>
    <col min="1027" max="1027" width="7.140625" style="1" customWidth="1"/>
    <col min="1028" max="1028" width="6.42578125" style="1" customWidth="1"/>
    <col min="1029" max="1029" width="20" style="1" customWidth="1"/>
    <col min="1030" max="1030" width="8.7109375" style="1" customWidth="1"/>
    <col min="1031" max="1031" width="7.140625" style="1" customWidth="1"/>
    <col min="1032" max="1032" width="13.5703125" style="1" customWidth="1"/>
    <col min="1033" max="1033" width="5.140625" style="1" customWidth="1"/>
    <col min="1034" max="1034" width="10" style="1" customWidth="1"/>
    <col min="1035" max="1035" width="15.7109375" style="1" customWidth="1"/>
    <col min="1036" max="1282" width="9.140625" style="1"/>
    <col min="1283" max="1283" width="7.140625" style="1" customWidth="1"/>
    <col min="1284" max="1284" width="6.42578125" style="1" customWidth="1"/>
    <col min="1285" max="1285" width="20" style="1" customWidth="1"/>
    <col min="1286" max="1286" width="8.7109375" style="1" customWidth="1"/>
    <col min="1287" max="1287" width="7.140625" style="1" customWidth="1"/>
    <col min="1288" max="1288" width="13.5703125" style="1" customWidth="1"/>
    <col min="1289" max="1289" width="5.140625" style="1" customWidth="1"/>
    <col min="1290" max="1290" width="10" style="1" customWidth="1"/>
    <col min="1291" max="1291" width="15.7109375" style="1" customWidth="1"/>
    <col min="1292" max="1538" width="9.140625" style="1"/>
    <col min="1539" max="1539" width="7.140625" style="1" customWidth="1"/>
    <col min="1540" max="1540" width="6.42578125" style="1" customWidth="1"/>
    <col min="1541" max="1541" width="20" style="1" customWidth="1"/>
    <col min="1542" max="1542" width="8.7109375" style="1" customWidth="1"/>
    <col min="1543" max="1543" width="7.140625" style="1" customWidth="1"/>
    <col min="1544" max="1544" width="13.5703125" style="1" customWidth="1"/>
    <col min="1545" max="1545" width="5.140625" style="1" customWidth="1"/>
    <col min="1546" max="1546" width="10" style="1" customWidth="1"/>
    <col min="1547" max="1547" width="15.7109375" style="1" customWidth="1"/>
    <col min="1548" max="1794" width="9.140625" style="1"/>
    <col min="1795" max="1795" width="7.140625" style="1" customWidth="1"/>
    <col min="1796" max="1796" width="6.42578125" style="1" customWidth="1"/>
    <col min="1797" max="1797" width="20" style="1" customWidth="1"/>
    <col min="1798" max="1798" width="8.7109375" style="1" customWidth="1"/>
    <col min="1799" max="1799" width="7.140625" style="1" customWidth="1"/>
    <col min="1800" max="1800" width="13.5703125" style="1" customWidth="1"/>
    <col min="1801" max="1801" width="5.140625" style="1" customWidth="1"/>
    <col min="1802" max="1802" width="10" style="1" customWidth="1"/>
    <col min="1803" max="1803" width="15.7109375" style="1" customWidth="1"/>
    <col min="1804" max="2050" width="9.140625" style="1"/>
    <col min="2051" max="2051" width="7.140625" style="1" customWidth="1"/>
    <col min="2052" max="2052" width="6.42578125" style="1" customWidth="1"/>
    <col min="2053" max="2053" width="20" style="1" customWidth="1"/>
    <col min="2054" max="2054" width="8.7109375" style="1" customWidth="1"/>
    <col min="2055" max="2055" width="7.140625" style="1" customWidth="1"/>
    <col min="2056" max="2056" width="13.5703125" style="1" customWidth="1"/>
    <col min="2057" max="2057" width="5.140625" style="1" customWidth="1"/>
    <col min="2058" max="2058" width="10" style="1" customWidth="1"/>
    <col min="2059" max="2059" width="15.7109375" style="1" customWidth="1"/>
    <col min="2060" max="2306" width="9.140625" style="1"/>
    <col min="2307" max="2307" width="7.140625" style="1" customWidth="1"/>
    <col min="2308" max="2308" width="6.42578125" style="1" customWidth="1"/>
    <col min="2309" max="2309" width="20" style="1" customWidth="1"/>
    <col min="2310" max="2310" width="8.7109375" style="1" customWidth="1"/>
    <col min="2311" max="2311" width="7.140625" style="1" customWidth="1"/>
    <col min="2312" max="2312" width="13.5703125" style="1" customWidth="1"/>
    <col min="2313" max="2313" width="5.140625" style="1" customWidth="1"/>
    <col min="2314" max="2314" width="10" style="1" customWidth="1"/>
    <col min="2315" max="2315" width="15.7109375" style="1" customWidth="1"/>
    <col min="2316" max="2562" width="9.140625" style="1"/>
    <col min="2563" max="2563" width="7.140625" style="1" customWidth="1"/>
    <col min="2564" max="2564" width="6.42578125" style="1" customWidth="1"/>
    <col min="2565" max="2565" width="20" style="1" customWidth="1"/>
    <col min="2566" max="2566" width="8.7109375" style="1" customWidth="1"/>
    <col min="2567" max="2567" width="7.140625" style="1" customWidth="1"/>
    <col min="2568" max="2568" width="13.5703125" style="1" customWidth="1"/>
    <col min="2569" max="2569" width="5.140625" style="1" customWidth="1"/>
    <col min="2570" max="2570" width="10" style="1" customWidth="1"/>
    <col min="2571" max="2571" width="15.7109375" style="1" customWidth="1"/>
    <col min="2572" max="2818" width="9.140625" style="1"/>
    <col min="2819" max="2819" width="7.140625" style="1" customWidth="1"/>
    <col min="2820" max="2820" width="6.42578125" style="1" customWidth="1"/>
    <col min="2821" max="2821" width="20" style="1" customWidth="1"/>
    <col min="2822" max="2822" width="8.7109375" style="1" customWidth="1"/>
    <col min="2823" max="2823" width="7.140625" style="1" customWidth="1"/>
    <col min="2824" max="2824" width="13.5703125" style="1" customWidth="1"/>
    <col min="2825" max="2825" width="5.140625" style="1" customWidth="1"/>
    <col min="2826" max="2826" width="10" style="1" customWidth="1"/>
    <col min="2827" max="2827" width="15.7109375" style="1" customWidth="1"/>
    <col min="2828" max="3074" width="9.140625" style="1"/>
    <col min="3075" max="3075" width="7.140625" style="1" customWidth="1"/>
    <col min="3076" max="3076" width="6.42578125" style="1" customWidth="1"/>
    <col min="3077" max="3077" width="20" style="1" customWidth="1"/>
    <col min="3078" max="3078" width="8.7109375" style="1" customWidth="1"/>
    <col min="3079" max="3079" width="7.140625" style="1" customWidth="1"/>
    <col min="3080" max="3080" width="13.5703125" style="1" customWidth="1"/>
    <col min="3081" max="3081" width="5.140625" style="1" customWidth="1"/>
    <col min="3082" max="3082" width="10" style="1" customWidth="1"/>
    <col min="3083" max="3083" width="15.7109375" style="1" customWidth="1"/>
    <col min="3084" max="3330" width="9.140625" style="1"/>
    <col min="3331" max="3331" width="7.140625" style="1" customWidth="1"/>
    <col min="3332" max="3332" width="6.42578125" style="1" customWidth="1"/>
    <col min="3333" max="3333" width="20" style="1" customWidth="1"/>
    <col min="3334" max="3334" width="8.7109375" style="1" customWidth="1"/>
    <col min="3335" max="3335" width="7.140625" style="1" customWidth="1"/>
    <col min="3336" max="3336" width="13.5703125" style="1" customWidth="1"/>
    <col min="3337" max="3337" width="5.140625" style="1" customWidth="1"/>
    <col min="3338" max="3338" width="10" style="1" customWidth="1"/>
    <col min="3339" max="3339" width="15.7109375" style="1" customWidth="1"/>
    <col min="3340" max="3586" width="9.140625" style="1"/>
    <col min="3587" max="3587" width="7.140625" style="1" customWidth="1"/>
    <col min="3588" max="3588" width="6.42578125" style="1" customWidth="1"/>
    <col min="3589" max="3589" width="20" style="1" customWidth="1"/>
    <col min="3590" max="3590" width="8.7109375" style="1" customWidth="1"/>
    <col min="3591" max="3591" width="7.140625" style="1" customWidth="1"/>
    <col min="3592" max="3592" width="13.5703125" style="1" customWidth="1"/>
    <col min="3593" max="3593" width="5.140625" style="1" customWidth="1"/>
    <col min="3594" max="3594" width="10" style="1" customWidth="1"/>
    <col min="3595" max="3595" width="15.7109375" style="1" customWidth="1"/>
    <col min="3596" max="3842" width="9.140625" style="1"/>
    <col min="3843" max="3843" width="7.140625" style="1" customWidth="1"/>
    <col min="3844" max="3844" width="6.42578125" style="1" customWidth="1"/>
    <col min="3845" max="3845" width="20" style="1" customWidth="1"/>
    <col min="3846" max="3846" width="8.7109375" style="1" customWidth="1"/>
    <col min="3847" max="3847" width="7.140625" style="1" customWidth="1"/>
    <col min="3848" max="3848" width="13.5703125" style="1" customWidth="1"/>
    <col min="3849" max="3849" width="5.140625" style="1" customWidth="1"/>
    <col min="3850" max="3850" width="10" style="1" customWidth="1"/>
    <col min="3851" max="3851" width="15.7109375" style="1" customWidth="1"/>
    <col min="3852" max="4098" width="9.140625" style="1"/>
    <col min="4099" max="4099" width="7.140625" style="1" customWidth="1"/>
    <col min="4100" max="4100" width="6.42578125" style="1" customWidth="1"/>
    <col min="4101" max="4101" width="20" style="1" customWidth="1"/>
    <col min="4102" max="4102" width="8.7109375" style="1" customWidth="1"/>
    <col min="4103" max="4103" width="7.140625" style="1" customWidth="1"/>
    <col min="4104" max="4104" width="13.5703125" style="1" customWidth="1"/>
    <col min="4105" max="4105" width="5.140625" style="1" customWidth="1"/>
    <col min="4106" max="4106" width="10" style="1" customWidth="1"/>
    <col min="4107" max="4107" width="15.7109375" style="1" customWidth="1"/>
    <col min="4108" max="4354" width="9.140625" style="1"/>
    <col min="4355" max="4355" width="7.140625" style="1" customWidth="1"/>
    <col min="4356" max="4356" width="6.42578125" style="1" customWidth="1"/>
    <col min="4357" max="4357" width="20" style="1" customWidth="1"/>
    <col min="4358" max="4358" width="8.7109375" style="1" customWidth="1"/>
    <col min="4359" max="4359" width="7.140625" style="1" customWidth="1"/>
    <col min="4360" max="4360" width="13.5703125" style="1" customWidth="1"/>
    <col min="4361" max="4361" width="5.140625" style="1" customWidth="1"/>
    <col min="4362" max="4362" width="10" style="1" customWidth="1"/>
    <col min="4363" max="4363" width="15.7109375" style="1" customWidth="1"/>
    <col min="4364" max="4610" width="9.140625" style="1"/>
    <col min="4611" max="4611" width="7.140625" style="1" customWidth="1"/>
    <col min="4612" max="4612" width="6.42578125" style="1" customWidth="1"/>
    <col min="4613" max="4613" width="20" style="1" customWidth="1"/>
    <col min="4614" max="4614" width="8.7109375" style="1" customWidth="1"/>
    <col min="4615" max="4615" width="7.140625" style="1" customWidth="1"/>
    <col min="4616" max="4616" width="13.5703125" style="1" customWidth="1"/>
    <col min="4617" max="4617" width="5.140625" style="1" customWidth="1"/>
    <col min="4618" max="4618" width="10" style="1" customWidth="1"/>
    <col min="4619" max="4619" width="15.7109375" style="1" customWidth="1"/>
    <col min="4620" max="4866" width="9.140625" style="1"/>
    <col min="4867" max="4867" width="7.140625" style="1" customWidth="1"/>
    <col min="4868" max="4868" width="6.42578125" style="1" customWidth="1"/>
    <col min="4869" max="4869" width="20" style="1" customWidth="1"/>
    <col min="4870" max="4870" width="8.7109375" style="1" customWidth="1"/>
    <col min="4871" max="4871" width="7.140625" style="1" customWidth="1"/>
    <col min="4872" max="4872" width="13.5703125" style="1" customWidth="1"/>
    <col min="4873" max="4873" width="5.140625" style="1" customWidth="1"/>
    <col min="4874" max="4874" width="10" style="1" customWidth="1"/>
    <col min="4875" max="4875" width="15.7109375" style="1" customWidth="1"/>
    <col min="4876" max="5122" width="9.140625" style="1"/>
    <col min="5123" max="5123" width="7.140625" style="1" customWidth="1"/>
    <col min="5124" max="5124" width="6.42578125" style="1" customWidth="1"/>
    <col min="5125" max="5125" width="20" style="1" customWidth="1"/>
    <col min="5126" max="5126" width="8.7109375" style="1" customWidth="1"/>
    <col min="5127" max="5127" width="7.140625" style="1" customWidth="1"/>
    <col min="5128" max="5128" width="13.5703125" style="1" customWidth="1"/>
    <col min="5129" max="5129" width="5.140625" style="1" customWidth="1"/>
    <col min="5130" max="5130" width="10" style="1" customWidth="1"/>
    <col min="5131" max="5131" width="15.7109375" style="1" customWidth="1"/>
    <col min="5132" max="5378" width="9.140625" style="1"/>
    <col min="5379" max="5379" width="7.140625" style="1" customWidth="1"/>
    <col min="5380" max="5380" width="6.42578125" style="1" customWidth="1"/>
    <col min="5381" max="5381" width="20" style="1" customWidth="1"/>
    <col min="5382" max="5382" width="8.7109375" style="1" customWidth="1"/>
    <col min="5383" max="5383" width="7.140625" style="1" customWidth="1"/>
    <col min="5384" max="5384" width="13.5703125" style="1" customWidth="1"/>
    <col min="5385" max="5385" width="5.140625" style="1" customWidth="1"/>
    <col min="5386" max="5386" width="10" style="1" customWidth="1"/>
    <col min="5387" max="5387" width="15.7109375" style="1" customWidth="1"/>
    <col min="5388" max="5634" width="9.140625" style="1"/>
    <col min="5635" max="5635" width="7.140625" style="1" customWidth="1"/>
    <col min="5636" max="5636" width="6.42578125" style="1" customWidth="1"/>
    <col min="5637" max="5637" width="20" style="1" customWidth="1"/>
    <col min="5638" max="5638" width="8.7109375" style="1" customWidth="1"/>
    <col min="5639" max="5639" width="7.140625" style="1" customWidth="1"/>
    <col min="5640" max="5640" width="13.5703125" style="1" customWidth="1"/>
    <col min="5641" max="5641" width="5.140625" style="1" customWidth="1"/>
    <col min="5642" max="5642" width="10" style="1" customWidth="1"/>
    <col min="5643" max="5643" width="15.7109375" style="1" customWidth="1"/>
    <col min="5644" max="5890" width="9.140625" style="1"/>
    <col min="5891" max="5891" width="7.140625" style="1" customWidth="1"/>
    <col min="5892" max="5892" width="6.42578125" style="1" customWidth="1"/>
    <col min="5893" max="5893" width="20" style="1" customWidth="1"/>
    <col min="5894" max="5894" width="8.7109375" style="1" customWidth="1"/>
    <col min="5895" max="5895" width="7.140625" style="1" customWidth="1"/>
    <col min="5896" max="5896" width="13.5703125" style="1" customWidth="1"/>
    <col min="5897" max="5897" width="5.140625" style="1" customWidth="1"/>
    <col min="5898" max="5898" width="10" style="1" customWidth="1"/>
    <col min="5899" max="5899" width="15.7109375" style="1" customWidth="1"/>
    <col min="5900" max="6146" width="9.140625" style="1"/>
    <col min="6147" max="6147" width="7.140625" style="1" customWidth="1"/>
    <col min="6148" max="6148" width="6.42578125" style="1" customWidth="1"/>
    <col min="6149" max="6149" width="20" style="1" customWidth="1"/>
    <col min="6150" max="6150" width="8.7109375" style="1" customWidth="1"/>
    <col min="6151" max="6151" width="7.140625" style="1" customWidth="1"/>
    <col min="6152" max="6152" width="13.5703125" style="1" customWidth="1"/>
    <col min="6153" max="6153" width="5.140625" style="1" customWidth="1"/>
    <col min="6154" max="6154" width="10" style="1" customWidth="1"/>
    <col min="6155" max="6155" width="15.7109375" style="1" customWidth="1"/>
    <col min="6156" max="6402" width="9.140625" style="1"/>
    <col min="6403" max="6403" width="7.140625" style="1" customWidth="1"/>
    <col min="6404" max="6404" width="6.42578125" style="1" customWidth="1"/>
    <col min="6405" max="6405" width="20" style="1" customWidth="1"/>
    <col min="6406" max="6406" width="8.7109375" style="1" customWidth="1"/>
    <col min="6407" max="6407" width="7.140625" style="1" customWidth="1"/>
    <col min="6408" max="6408" width="13.5703125" style="1" customWidth="1"/>
    <col min="6409" max="6409" width="5.140625" style="1" customWidth="1"/>
    <col min="6410" max="6410" width="10" style="1" customWidth="1"/>
    <col min="6411" max="6411" width="15.7109375" style="1" customWidth="1"/>
    <col min="6412" max="6658" width="9.140625" style="1"/>
    <col min="6659" max="6659" width="7.140625" style="1" customWidth="1"/>
    <col min="6660" max="6660" width="6.42578125" style="1" customWidth="1"/>
    <col min="6661" max="6661" width="20" style="1" customWidth="1"/>
    <col min="6662" max="6662" width="8.7109375" style="1" customWidth="1"/>
    <col min="6663" max="6663" width="7.140625" style="1" customWidth="1"/>
    <col min="6664" max="6664" width="13.5703125" style="1" customWidth="1"/>
    <col min="6665" max="6665" width="5.140625" style="1" customWidth="1"/>
    <col min="6666" max="6666" width="10" style="1" customWidth="1"/>
    <col min="6667" max="6667" width="15.7109375" style="1" customWidth="1"/>
    <col min="6668" max="6914" width="9.140625" style="1"/>
    <col min="6915" max="6915" width="7.140625" style="1" customWidth="1"/>
    <col min="6916" max="6916" width="6.42578125" style="1" customWidth="1"/>
    <col min="6917" max="6917" width="20" style="1" customWidth="1"/>
    <col min="6918" max="6918" width="8.7109375" style="1" customWidth="1"/>
    <col min="6919" max="6919" width="7.140625" style="1" customWidth="1"/>
    <col min="6920" max="6920" width="13.5703125" style="1" customWidth="1"/>
    <col min="6921" max="6921" width="5.140625" style="1" customWidth="1"/>
    <col min="6922" max="6922" width="10" style="1" customWidth="1"/>
    <col min="6923" max="6923" width="15.7109375" style="1" customWidth="1"/>
    <col min="6924" max="7170" width="9.140625" style="1"/>
    <col min="7171" max="7171" width="7.140625" style="1" customWidth="1"/>
    <col min="7172" max="7172" width="6.42578125" style="1" customWidth="1"/>
    <col min="7173" max="7173" width="20" style="1" customWidth="1"/>
    <col min="7174" max="7174" width="8.7109375" style="1" customWidth="1"/>
    <col min="7175" max="7175" width="7.140625" style="1" customWidth="1"/>
    <col min="7176" max="7176" width="13.5703125" style="1" customWidth="1"/>
    <col min="7177" max="7177" width="5.140625" style="1" customWidth="1"/>
    <col min="7178" max="7178" width="10" style="1" customWidth="1"/>
    <col min="7179" max="7179" width="15.7109375" style="1" customWidth="1"/>
    <col min="7180" max="7426" width="9.140625" style="1"/>
    <col min="7427" max="7427" width="7.140625" style="1" customWidth="1"/>
    <col min="7428" max="7428" width="6.42578125" style="1" customWidth="1"/>
    <col min="7429" max="7429" width="20" style="1" customWidth="1"/>
    <col min="7430" max="7430" width="8.7109375" style="1" customWidth="1"/>
    <col min="7431" max="7431" width="7.140625" style="1" customWidth="1"/>
    <col min="7432" max="7432" width="13.5703125" style="1" customWidth="1"/>
    <col min="7433" max="7433" width="5.140625" style="1" customWidth="1"/>
    <col min="7434" max="7434" width="10" style="1" customWidth="1"/>
    <col min="7435" max="7435" width="15.7109375" style="1" customWidth="1"/>
    <col min="7436" max="7682" width="9.140625" style="1"/>
    <col min="7683" max="7683" width="7.140625" style="1" customWidth="1"/>
    <col min="7684" max="7684" width="6.42578125" style="1" customWidth="1"/>
    <col min="7685" max="7685" width="20" style="1" customWidth="1"/>
    <col min="7686" max="7686" width="8.7109375" style="1" customWidth="1"/>
    <col min="7687" max="7687" width="7.140625" style="1" customWidth="1"/>
    <col min="7688" max="7688" width="13.5703125" style="1" customWidth="1"/>
    <col min="7689" max="7689" width="5.140625" style="1" customWidth="1"/>
    <col min="7690" max="7690" width="10" style="1" customWidth="1"/>
    <col min="7691" max="7691" width="15.7109375" style="1" customWidth="1"/>
    <col min="7692" max="7938" width="9.140625" style="1"/>
    <col min="7939" max="7939" width="7.140625" style="1" customWidth="1"/>
    <col min="7940" max="7940" width="6.42578125" style="1" customWidth="1"/>
    <col min="7941" max="7941" width="20" style="1" customWidth="1"/>
    <col min="7942" max="7942" width="8.7109375" style="1" customWidth="1"/>
    <col min="7943" max="7943" width="7.140625" style="1" customWidth="1"/>
    <col min="7944" max="7944" width="13.5703125" style="1" customWidth="1"/>
    <col min="7945" max="7945" width="5.140625" style="1" customWidth="1"/>
    <col min="7946" max="7946" width="10" style="1" customWidth="1"/>
    <col min="7947" max="7947" width="15.7109375" style="1" customWidth="1"/>
    <col min="7948" max="8194" width="9.140625" style="1"/>
    <col min="8195" max="8195" width="7.140625" style="1" customWidth="1"/>
    <col min="8196" max="8196" width="6.42578125" style="1" customWidth="1"/>
    <col min="8197" max="8197" width="20" style="1" customWidth="1"/>
    <col min="8198" max="8198" width="8.7109375" style="1" customWidth="1"/>
    <col min="8199" max="8199" width="7.140625" style="1" customWidth="1"/>
    <col min="8200" max="8200" width="13.5703125" style="1" customWidth="1"/>
    <col min="8201" max="8201" width="5.140625" style="1" customWidth="1"/>
    <col min="8202" max="8202" width="10" style="1" customWidth="1"/>
    <col min="8203" max="8203" width="15.7109375" style="1" customWidth="1"/>
    <col min="8204" max="8450" width="9.140625" style="1"/>
    <col min="8451" max="8451" width="7.140625" style="1" customWidth="1"/>
    <col min="8452" max="8452" width="6.42578125" style="1" customWidth="1"/>
    <col min="8453" max="8453" width="20" style="1" customWidth="1"/>
    <col min="8454" max="8454" width="8.7109375" style="1" customWidth="1"/>
    <col min="8455" max="8455" width="7.140625" style="1" customWidth="1"/>
    <col min="8456" max="8456" width="13.5703125" style="1" customWidth="1"/>
    <col min="8457" max="8457" width="5.140625" style="1" customWidth="1"/>
    <col min="8458" max="8458" width="10" style="1" customWidth="1"/>
    <col min="8459" max="8459" width="15.7109375" style="1" customWidth="1"/>
    <col min="8460" max="8706" width="9.140625" style="1"/>
    <col min="8707" max="8707" width="7.140625" style="1" customWidth="1"/>
    <col min="8708" max="8708" width="6.42578125" style="1" customWidth="1"/>
    <col min="8709" max="8709" width="20" style="1" customWidth="1"/>
    <col min="8710" max="8710" width="8.7109375" style="1" customWidth="1"/>
    <col min="8711" max="8711" width="7.140625" style="1" customWidth="1"/>
    <col min="8712" max="8712" width="13.5703125" style="1" customWidth="1"/>
    <col min="8713" max="8713" width="5.140625" style="1" customWidth="1"/>
    <col min="8714" max="8714" width="10" style="1" customWidth="1"/>
    <col min="8715" max="8715" width="15.7109375" style="1" customWidth="1"/>
    <col min="8716" max="8962" width="9.140625" style="1"/>
    <col min="8963" max="8963" width="7.140625" style="1" customWidth="1"/>
    <col min="8964" max="8964" width="6.42578125" style="1" customWidth="1"/>
    <col min="8965" max="8965" width="20" style="1" customWidth="1"/>
    <col min="8966" max="8966" width="8.7109375" style="1" customWidth="1"/>
    <col min="8967" max="8967" width="7.140625" style="1" customWidth="1"/>
    <col min="8968" max="8968" width="13.5703125" style="1" customWidth="1"/>
    <col min="8969" max="8969" width="5.140625" style="1" customWidth="1"/>
    <col min="8970" max="8970" width="10" style="1" customWidth="1"/>
    <col min="8971" max="8971" width="15.7109375" style="1" customWidth="1"/>
    <col min="8972" max="9218" width="9.140625" style="1"/>
    <col min="9219" max="9219" width="7.140625" style="1" customWidth="1"/>
    <col min="9220" max="9220" width="6.42578125" style="1" customWidth="1"/>
    <col min="9221" max="9221" width="20" style="1" customWidth="1"/>
    <col min="9222" max="9222" width="8.7109375" style="1" customWidth="1"/>
    <col min="9223" max="9223" width="7.140625" style="1" customWidth="1"/>
    <col min="9224" max="9224" width="13.5703125" style="1" customWidth="1"/>
    <col min="9225" max="9225" width="5.140625" style="1" customWidth="1"/>
    <col min="9226" max="9226" width="10" style="1" customWidth="1"/>
    <col min="9227" max="9227" width="15.7109375" style="1" customWidth="1"/>
    <col min="9228" max="9474" width="9.140625" style="1"/>
    <col min="9475" max="9475" width="7.140625" style="1" customWidth="1"/>
    <col min="9476" max="9476" width="6.42578125" style="1" customWidth="1"/>
    <col min="9477" max="9477" width="20" style="1" customWidth="1"/>
    <col min="9478" max="9478" width="8.7109375" style="1" customWidth="1"/>
    <col min="9479" max="9479" width="7.140625" style="1" customWidth="1"/>
    <col min="9480" max="9480" width="13.5703125" style="1" customWidth="1"/>
    <col min="9481" max="9481" width="5.140625" style="1" customWidth="1"/>
    <col min="9482" max="9482" width="10" style="1" customWidth="1"/>
    <col min="9483" max="9483" width="15.7109375" style="1" customWidth="1"/>
    <col min="9484" max="9730" width="9.140625" style="1"/>
    <col min="9731" max="9731" width="7.140625" style="1" customWidth="1"/>
    <col min="9732" max="9732" width="6.42578125" style="1" customWidth="1"/>
    <col min="9733" max="9733" width="20" style="1" customWidth="1"/>
    <col min="9734" max="9734" width="8.7109375" style="1" customWidth="1"/>
    <col min="9735" max="9735" width="7.140625" style="1" customWidth="1"/>
    <col min="9736" max="9736" width="13.5703125" style="1" customWidth="1"/>
    <col min="9737" max="9737" width="5.140625" style="1" customWidth="1"/>
    <col min="9738" max="9738" width="10" style="1" customWidth="1"/>
    <col min="9739" max="9739" width="15.7109375" style="1" customWidth="1"/>
    <col min="9740" max="9986" width="9.140625" style="1"/>
    <col min="9987" max="9987" width="7.140625" style="1" customWidth="1"/>
    <col min="9988" max="9988" width="6.42578125" style="1" customWidth="1"/>
    <col min="9989" max="9989" width="20" style="1" customWidth="1"/>
    <col min="9990" max="9990" width="8.7109375" style="1" customWidth="1"/>
    <col min="9991" max="9991" width="7.140625" style="1" customWidth="1"/>
    <col min="9992" max="9992" width="13.5703125" style="1" customWidth="1"/>
    <col min="9993" max="9993" width="5.140625" style="1" customWidth="1"/>
    <col min="9994" max="9994" width="10" style="1" customWidth="1"/>
    <col min="9995" max="9995" width="15.7109375" style="1" customWidth="1"/>
    <col min="9996" max="10242" width="9.140625" style="1"/>
    <col min="10243" max="10243" width="7.140625" style="1" customWidth="1"/>
    <col min="10244" max="10244" width="6.42578125" style="1" customWidth="1"/>
    <col min="10245" max="10245" width="20" style="1" customWidth="1"/>
    <col min="10246" max="10246" width="8.7109375" style="1" customWidth="1"/>
    <col min="10247" max="10247" width="7.140625" style="1" customWidth="1"/>
    <col min="10248" max="10248" width="13.5703125" style="1" customWidth="1"/>
    <col min="10249" max="10249" width="5.140625" style="1" customWidth="1"/>
    <col min="10250" max="10250" width="10" style="1" customWidth="1"/>
    <col min="10251" max="10251" width="15.7109375" style="1" customWidth="1"/>
    <col min="10252" max="10498" width="9.140625" style="1"/>
    <col min="10499" max="10499" width="7.140625" style="1" customWidth="1"/>
    <col min="10500" max="10500" width="6.42578125" style="1" customWidth="1"/>
    <col min="10501" max="10501" width="20" style="1" customWidth="1"/>
    <col min="10502" max="10502" width="8.7109375" style="1" customWidth="1"/>
    <col min="10503" max="10503" width="7.140625" style="1" customWidth="1"/>
    <col min="10504" max="10504" width="13.5703125" style="1" customWidth="1"/>
    <col min="10505" max="10505" width="5.140625" style="1" customWidth="1"/>
    <col min="10506" max="10506" width="10" style="1" customWidth="1"/>
    <col min="10507" max="10507" width="15.7109375" style="1" customWidth="1"/>
    <col min="10508" max="10754" width="9.140625" style="1"/>
    <col min="10755" max="10755" width="7.140625" style="1" customWidth="1"/>
    <col min="10756" max="10756" width="6.42578125" style="1" customWidth="1"/>
    <col min="10757" max="10757" width="20" style="1" customWidth="1"/>
    <col min="10758" max="10758" width="8.7109375" style="1" customWidth="1"/>
    <col min="10759" max="10759" width="7.140625" style="1" customWidth="1"/>
    <col min="10760" max="10760" width="13.5703125" style="1" customWidth="1"/>
    <col min="10761" max="10761" width="5.140625" style="1" customWidth="1"/>
    <col min="10762" max="10762" width="10" style="1" customWidth="1"/>
    <col min="10763" max="10763" width="15.7109375" style="1" customWidth="1"/>
    <col min="10764" max="11010" width="9.140625" style="1"/>
    <col min="11011" max="11011" width="7.140625" style="1" customWidth="1"/>
    <col min="11012" max="11012" width="6.42578125" style="1" customWidth="1"/>
    <col min="11013" max="11013" width="20" style="1" customWidth="1"/>
    <col min="11014" max="11014" width="8.7109375" style="1" customWidth="1"/>
    <col min="11015" max="11015" width="7.140625" style="1" customWidth="1"/>
    <col min="11016" max="11016" width="13.5703125" style="1" customWidth="1"/>
    <col min="11017" max="11017" width="5.140625" style="1" customWidth="1"/>
    <col min="11018" max="11018" width="10" style="1" customWidth="1"/>
    <col min="11019" max="11019" width="15.7109375" style="1" customWidth="1"/>
    <col min="11020" max="11266" width="9.140625" style="1"/>
    <col min="11267" max="11267" width="7.140625" style="1" customWidth="1"/>
    <col min="11268" max="11268" width="6.42578125" style="1" customWidth="1"/>
    <col min="11269" max="11269" width="20" style="1" customWidth="1"/>
    <col min="11270" max="11270" width="8.7109375" style="1" customWidth="1"/>
    <col min="11271" max="11271" width="7.140625" style="1" customWidth="1"/>
    <col min="11272" max="11272" width="13.5703125" style="1" customWidth="1"/>
    <col min="11273" max="11273" width="5.140625" style="1" customWidth="1"/>
    <col min="11274" max="11274" width="10" style="1" customWidth="1"/>
    <col min="11275" max="11275" width="15.7109375" style="1" customWidth="1"/>
    <col min="11276" max="11522" width="9.140625" style="1"/>
    <col min="11523" max="11523" width="7.140625" style="1" customWidth="1"/>
    <col min="11524" max="11524" width="6.42578125" style="1" customWidth="1"/>
    <col min="11525" max="11525" width="20" style="1" customWidth="1"/>
    <col min="11526" max="11526" width="8.7109375" style="1" customWidth="1"/>
    <col min="11527" max="11527" width="7.140625" style="1" customWidth="1"/>
    <col min="11528" max="11528" width="13.5703125" style="1" customWidth="1"/>
    <col min="11529" max="11529" width="5.140625" style="1" customWidth="1"/>
    <col min="11530" max="11530" width="10" style="1" customWidth="1"/>
    <col min="11531" max="11531" width="15.7109375" style="1" customWidth="1"/>
    <col min="11532" max="11778" width="9.140625" style="1"/>
    <col min="11779" max="11779" width="7.140625" style="1" customWidth="1"/>
    <col min="11780" max="11780" width="6.42578125" style="1" customWidth="1"/>
    <col min="11781" max="11781" width="20" style="1" customWidth="1"/>
    <col min="11782" max="11782" width="8.7109375" style="1" customWidth="1"/>
    <col min="11783" max="11783" width="7.140625" style="1" customWidth="1"/>
    <col min="11784" max="11784" width="13.5703125" style="1" customWidth="1"/>
    <col min="11785" max="11785" width="5.140625" style="1" customWidth="1"/>
    <col min="11786" max="11786" width="10" style="1" customWidth="1"/>
    <col min="11787" max="11787" width="15.7109375" style="1" customWidth="1"/>
    <col min="11788" max="12034" width="9.140625" style="1"/>
    <col min="12035" max="12035" width="7.140625" style="1" customWidth="1"/>
    <col min="12036" max="12036" width="6.42578125" style="1" customWidth="1"/>
    <col min="12037" max="12037" width="20" style="1" customWidth="1"/>
    <col min="12038" max="12038" width="8.7109375" style="1" customWidth="1"/>
    <col min="12039" max="12039" width="7.140625" style="1" customWidth="1"/>
    <col min="12040" max="12040" width="13.5703125" style="1" customWidth="1"/>
    <col min="12041" max="12041" width="5.140625" style="1" customWidth="1"/>
    <col min="12042" max="12042" width="10" style="1" customWidth="1"/>
    <col min="12043" max="12043" width="15.7109375" style="1" customWidth="1"/>
    <col min="12044" max="12290" width="9.140625" style="1"/>
    <col min="12291" max="12291" width="7.140625" style="1" customWidth="1"/>
    <col min="12292" max="12292" width="6.42578125" style="1" customWidth="1"/>
    <col min="12293" max="12293" width="20" style="1" customWidth="1"/>
    <col min="12294" max="12294" width="8.7109375" style="1" customWidth="1"/>
    <col min="12295" max="12295" width="7.140625" style="1" customWidth="1"/>
    <col min="12296" max="12296" width="13.5703125" style="1" customWidth="1"/>
    <col min="12297" max="12297" width="5.140625" style="1" customWidth="1"/>
    <col min="12298" max="12298" width="10" style="1" customWidth="1"/>
    <col min="12299" max="12299" width="15.7109375" style="1" customWidth="1"/>
    <col min="12300" max="12546" width="9.140625" style="1"/>
    <col min="12547" max="12547" width="7.140625" style="1" customWidth="1"/>
    <col min="12548" max="12548" width="6.42578125" style="1" customWidth="1"/>
    <col min="12549" max="12549" width="20" style="1" customWidth="1"/>
    <col min="12550" max="12550" width="8.7109375" style="1" customWidth="1"/>
    <col min="12551" max="12551" width="7.140625" style="1" customWidth="1"/>
    <col min="12552" max="12552" width="13.5703125" style="1" customWidth="1"/>
    <col min="12553" max="12553" width="5.140625" style="1" customWidth="1"/>
    <col min="12554" max="12554" width="10" style="1" customWidth="1"/>
    <col min="12555" max="12555" width="15.7109375" style="1" customWidth="1"/>
    <col min="12556" max="12802" width="9.140625" style="1"/>
    <col min="12803" max="12803" width="7.140625" style="1" customWidth="1"/>
    <col min="12804" max="12804" width="6.42578125" style="1" customWidth="1"/>
    <col min="12805" max="12805" width="20" style="1" customWidth="1"/>
    <col min="12806" max="12806" width="8.7109375" style="1" customWidth="1"/>
    <col min="12807" max="12807" width="7.140625" style="1" customWidth="1"/>
    <col min="12808" max="12808" width="13.5703125" style="1" customWidth="1"/>
    <col min="12809" max="12809" width="5.140625" style="1" customWidth="1"/>
    <col min="12810" max="12810" width="10" style="1" customWidth="1"/>
    <col min="12811" max="12811" width="15.7109375" style="1" customWidth="1"/>
    <col min="12812" max="13058" width="9.140625" style="1"/>
    <col min="13059" max="13059" width="7.140625" style="1" customWidth="1"/>
    <col min="13060" max="13060" width="6.42578125" style="1" customWidth="1"/>
    <col min="13061" max="13061" width="20" style="1" customWidth="1"/>
    <col min="13062" max="13062" width="8.7109375" style="1" customWidth="1"/>
    <col min="13063" max="13063" width="7.140625" style="1" customWidth="1"/>
    <col min="13064" max="13064" width="13.5703125" style="1" customWidth="1"/>
    <col min="13065" max="13065" width="5.140625" style="1" customWidth="1"/>
    <col min="13066" max="13066" width="10" style="1" customWidth="1"/>
    <col min="13067" max="13067" width="15.7109375" style="1" customWidth="1"/>
    <col min="13068" max="13314" width="9.140625" style="1"/>
    <col min="13315" max="13315" width="7.140625" style="1" customWidth="1"/>
    <col min="13316" max="13316" width="6.42578125" style="1" customWidth="1"/>
    <col min="13317" max="13317" width="20" style="1" customWidth="1"/>
    <col min="13318" max="13318" width="8.7109375" style="1" customWidth="1"/>
    <col min="13319" max="13319" width="7.140625" style="1" customWidth="1"/>
    <col min="13320" max="13320" width="13.5703125" style="1" customWidth="1"/>
    <col min="13321" max="13321" width="5.140625" style="1" customWidth="1"/>
    <col min="13322" max="13322" width="10" style="1" customWidth="1"/>
    <col min="13323" max="13323" width="15.7109375" style="1" customWidth="1"/>
    <col min="13324" max="13570" width="9.140625" style="1"/>
    <col min="13571" max="13571" width="7.140625" style="1" customWidth="1"/>
    <col min="13572" max="13572" width="6.42578125" style="1" customWidth="1"/>
    <col min="13573" max="13573" width="20" style="1" customWidth="1"/>
    <col min="13574" max="13574" width="8.7109375" style="1" customWidth="1"/>
    <col min="13575" max="13575" width="7.140625" style="1" customWidth="1"/>
    <col min="13576" max="13576" width="13.5703125" style="1" customWidth="1"/>
    <col min="13577" max="13577" width="5.140625" style="1" customWidth="1"/>
    <col min="13578" max="13578" width="10" style="1" customWidth="1"/>
    <col min="13579" max="13579" width="15.7109375" style="1" customWidth="1"/>
    <col min="13580" max="13826" width="9.140625" style="1"/>
    <col min="13827" max="13827" width="7.140625" style="1" customWidth="1"/>
    <col min="13828" max="13828" width="6.42578125" style="1" customWidth="1"/>
    <col min="13829" max="13829" width="20" style="1" customWidth="1"/>
    <col min="13830" max="13830" width="8.7109375" style="1" customWidth="1"/>
    <col min="13831" max="13831" width="7.140625" style="1" customWidth="1"/>
    <col min="13832" max="13832" width="13.5703125" style="1" customWidth="1"/>
    <col min="13833" max="13833" width="5.140625" style="1" customWidth="1"/>
    <col min="13834" max="13834" width="10" style="1" customWidth="1"/>
    <col min="13835" max="13835" width="15.7109375" style="1" customWidth="1"/>
    <col min="13836" max="14082" width="9.140625" style="1"/>
    <col min="14083" max="14083" width="7.140625" style="1" customWidth="1"/>
    <col min="14084" max="14084" width="6.42578125" style="1" customWidth="1"/>
    <col min="14085" max="14085" width="20" style="1" customWidth="1"/>
    <col min="14086" max="14086" width="8.7109375" style="1" customWidth="1"/>
    <col min="14087" max="14087" width="7.140625" style="1" customWidth="1"/>
    <col min="14088" max="14088" width="13.5703125" style="1" customWidth="1"/>
    <col min="14089" max="14089" width="5.140625" style="1" customWidth="1"/>
    <col min="14090" max="14090" width="10" style="1" customWidth="1"/>
    <col min="14091" max="14091" width="15.7109375" style="1" customWidth="1"/>
    <col min="14092" max="14338" width="9.140625" style="1"/>
    <col min="14339" max="14339" width="7.140625" style="1" customWidth="1"/>
    <col min="14340" max="14340" width="6.42578125" style="1" customWidth="1"/>
    <col min="14341" max="14341" width="20" style="1" customWidth="1"/>
    <col min="14342" max="14342" width="8.7109375" style="1" customWidth="1"/>
    <col min="14343" max="14343" width="7.140625" style="1" customWidth="1"/>
    <col min="14344" max="14344" width="13.5703125" style="1" customWidth="1"/>
    <col min="14345" max="14345" width="5.140625" style="1" customWidth="1"/>
    <col min="14346" max="14346" width="10" style="1" customWidth="1"/>
    <col min="14347" max="14347" width="15.7109375" style="1" customWidth="1"/>
    <col min="14348" max="14594" width="9.140625" style="1"/>
    <col min="14595" max="14595" width="7.140625" style="1" customWidth="1"/>
    <col min="14596" max="14596" width="6.42578125" style="1" customWidth="1"/>
    <col min="14597" max="14597" width="20" style="1" customWidth="1"/>
    <col min="14598" max="14598" width="8.7109375" style="1" customWidth="1"/>
    <col min="14599" max="14599" width="7.140625" style="1" customWidth="1"/>
    <col min="14600" max="14600" width="13.5703125" style="1" customWidth="1"/>
    <col min="14601" max="14601" width="5.140625" style="1" customWidth="1"/>
    <col min="14602" max="14602" width="10" style="1" customWidth="1"/>
    <col min="14603" max="14603" width="15.7109375" style="1" customWidth="1"/>
    <col min="14604" max="14850" width="9.140625" style="1"/>
    <col min="14851" max="14851" width="7.140625" style="1" customWidth="1"/>
    <col min="14852" max="14852" width="6.42578125" style="1" customWidth="1"/>
    <col min="14853" max="14853" width="20" style="1" customWidth="1"/>
    <col min="14854" max="14854" width="8.7109375" style="1" customWidth="1"/>
    <col min="14855" max="14855" width="7.140625" style="1" customWidth="1"/>
    <col min="14856" max="14856" width="13.5703125" style="1" customWidth="1"/>
    <col min="14857" max="14857" width="5.140625" style="1" customWidth="1"/>
    <col min="14858" max="14858" width="10" style="1" customWidth="1"/>
    <col min="14859" max="14859" width="15.7109375" style="1" customWidth="1"/>
    <col min="14860" max="15106" width="9.140625" style="1"/>
    <col min="15107" max="15107" width="7.140625" style="1" customWidth="1"/>
    <col min="15108" max="15108" width="6.42578125" style="1" customWidth="1"/>
    <col min="15109" max="15109" width="20" style="1" customWidth="1"/>
    <col min="15110" max="15110" width="8.7109375" style="1" customWidth="1"/>
    <col min="15111" max="15111" width="7.140625" style="1" customWidth="1"/>
    <col min="15112" max="15112" width="13.5703125" style="1" customWidth="1"/>
    <col min="15113" max="15113" width="5.140625" style="1" customWidth="1"/>
    <col min="15114" max="15114" width="10" style="1" customWidth="1"/>
    <col min="15115" max="15115" width="15.7109375" style="1" customWidth="1"/>
    <col min="15116" max="15362" width="9.140625" style="1"/>
    <col min="15363" max="15363" width="7.140625" style="1" customWidth="1"/>
    <col min="15364" max="15364" width="6.42578125" style="1" customWidth="1"/>
    <col min="15365" max="15365" width="20" style="1" customWidth="1"/>
    <col min="15366" max="15366" width="8.7109375" style="1" customWidth="1"/>
    <col min="15367" max="15367" width="7.140625" style="1" customWidth="1"/>
    <col min="15368" max="15368" width="13.5703125" style="1" customWidth="1"/>
    <col min="15369" max="15369" width="5.140625" style="1" customWidth="1"/>
    <col min="15370" max="15370" width="10" style="1" customWidth="1"/>
    <col min="15371" max="15371" width="15.7109375" style="1" customWidth="1"/>
    <col min="15372" max="15618" width="9.140625" style="1"/>
    <col min="15619" max="15619" width="7.140625" style="1" customWidth="1"/>
    <col min="15620" max="15620" width="6.42578125" style="1" customWidth="1"/>
    <col min="15621" max="15621" width="20" style="1" customWidth="1"/>
    <col min="15622" max="15622" width="8.7109375" style="1" customWidth="1"/>
    <col min="15623" max="15623" width="7.140625" style="1" customWidth="1"/>
    <col min="15624" max="15624" width="13.5703125" style="1" customWidth="1"/>
    <col min="15625" max="15625" width="5.140625" style="1" customWidth="1"/>
    <col min="15626" max="15626" width="10" style="1" customWidth="1"/>
    <col min="15627" max="15627" width="15.7109375" style="1" customWidth="1"/>
    <col min="15628" max="15874" width="9.140625" style="1"/>
    <col min="15875" max="15875" width="7.140625" style="1" customWidth="1"/>
    <col min="15876" max="15876" width="6.42578125" style="1" customWidth="1"/>
    <col min="15877" max="15877" width="20" style="1" customWidth="1"/>
    <col min="15878" max="15878" width="8.7109375" style="1" customWidth="1"/>
    <col min="15879" max="15879" width="7.140625" style="1" customWidth="1"/>
    <col min="15880" max="15880" width="13.5703125" style="1" customWidth="1"/>
    <col min="15881" max="15881" width="5.140625" style="1" customWidth="1"/>
    <col min="15882" max="15882" width="10" style="1" customWidth="1"/>
    <col min="15883" max="15883" width="15.7109375" style="1" customWidth="1"/>
    <col min="15884" max="16130" width="9.140625" style="1"/>
    <col min="16131" max="16131" width="7.140625" style="1" customWidth="1"/>
    <col min="16132" max="16132" width="6.42578125" style="1" customWidth="1"/>
    <col min="16133" max="16133" width="20" style="1" customWidth="1"/>
    <col min="16134" max="16134" width="8.7109375" style="1" customWidth="1"/>
    <col min="16135" max="16135" width="7.140625" style="1" customWidth="1"/>
    <col min="16136" max="16136" width="13.5703125" style="1" customWidth="1"/>
    <col min="16137" max="16137" width="5.140625" style="1" customWidth="1"/>
    <col min="16138" max="16138" width="10" style="1" customWidth="1"/>
    <col min="16139" max="16139" width="15.7109375" style="1" customWidth="1"/>
    <col min="16140" max="16384" width="9.140625" style="1"/>
  </cols>
  <sheetData>
    <row r="1" spans="1:16" ht="18.75" x14ac:dyDescent="0.3">
      <c r="A1" s="201" t="s">
        <v>343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</row>
    <row r="2" spans="1:16" s="203" customFormat="1" ht="26.25" thickBot="1" x14ac:dyDescent="0.25">
      <c r="A2" s="195" t="s">
        <v>44</v>
      </c>
      <c r="B2" s="195" t="s">
        <v>279</v>
      </c>
      <c r="C2" s="195" t="s">
        <v>68</v>
      </c>
      <c r="D2" s="195" t="s">
        <v>69</v>
      </c>
      <c r="E2" s="195" t="s">
        <v>96</v>
      </c>
      <c r="F2" s="195" t="s">
        <v>335</v>
      </c>
      <c r="G2" s="195" t="s">
        <v>45</v>
      </c>
      <c r="H2" s="195" t="s">
        <v>344</v>
      </c>
      <c r="I2" s="195" t="s">
        <v>5</v>
      </c>
      <c r="J2" s="195" t="s">
        <v>11</v>
      </c>
      <c r="K2" s="195" t="s">
        <v>300</v>
      </c>
      <c r="L2" s="195" t="s">
        <v>5</v>
      </c>
      <c r="M2" s="195" t="s">
        <v>49</v>
      </c>
      <c r="N2" s="195" t="s">
        <v>346</v>
      </c>
      <c r="O2" s="195" t="s">
        <v>345</v>
      </c>
      <c r="P2" s="195" t="s">
        <v>50</v>
      </c>
    </row>
    <row r="3" spans="1:16" ht="20.100000000000001" customHeight="1" thickTop="1" x14ac:dyDescent="0.2">
      <c r="A3" s="191"/>
      <c r="B3" s="191"/>
      <c r="C3" s="191"/>
      <c r="D3" s="191"/>
      <c r="E3" s="191"/>
      <c r="F3" s="191"/>
      <c r="G3" s="191"/>
      <c r="H3" s="191"/>
      <c r="I3" s="191"/>
      <c r="J3" s="191"/>
      <c r="K3" s="191"/>
      <c r="L3" s="191"/>
      <c r="M3" s="191"/>
      <c r="N3" s="191"/>
      <c r="O3" s="191"/>
      <c r="P3" s="191"/>
    </row>
    <row r="4" spans="1:16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  <c r="O4" s="192"/>
      <c r="P4" s="192"/>
    </row>
    <row r="5" spans="1:16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</row>
    <row r="6" spans="1:16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  <c r="O6" s="192"/>
      <c r="P6" s="192"/>
    </row>
    <row r="7" spans="1:16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  <c r="O7" s="192"/>
      <c r="P7" s="192"/>
    </row>
    <row r="8" spans="1:16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  <c r="O8" s="192"/>
      <c r="P8" s="192"/>
    </row>
    <row r="9" spans="1:16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  <c r="O9" s="192"/>
      <c r="P9" s="192"/>
    </row>
    <row r="10" spans="1:16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  <c r="O10" s="192"/>
      <c r="P10" s="192"/>
    </row>
    <row r="11" spans="1:16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  <c r="O11" s="192"/>
      <c r="P11" s="192"/>
    </row>
    <row r="12" spans="1:16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  <c r="O12" s="192"/>
      <c r="P12" s="192"/>
    </row>
    <row r="13" spans="1:16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  <c r="O13" s="192"/>
      <c r="P13" s="192"/>
    </row>
    <row r="14" spans="1:16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  <c r="O14" s="192"/>
      <c r="P14" s="192"/>
    </row>
    <row r="15" spans="1:16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  <c r="O15" s="192"/>
      <c r="P15" s="192"/>
    </row>
    <row r="16" spans="1:16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  <c r="O16" s="192"/>
      <c r="P16" s="192"/>
    </row>
    <row r="17" spans="1:16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  <c r="O17" s="192"/>
      <c r="P17" s="192"/>
    </row>
    <row r="18" spans="1:16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  <c r="O18" s="192"/>
      <c r="P18" s="192"/>
    </row>
    <row r="19" spans="1:16" ht="20.100000000000001" customHeight="1" x14ac:dyDescent="0.2">
      <c r="A19" s="192"/>
      <c r="B19" s="192"/>
      <c r="C19" s="192"/>
      <c r="D19" s="192"/>
      <c r="E19" s="192"/>
      <c r="F19" s="192"/>
      <c r="G19" s="192"/>
      <c r="H19" s="192"/>
      <c r="I19" s="192"/>
      <c r="J19" s="192"/>
      <c r="K19" s="192"/>
      <c r="L19" s="192"/>
      <c r="M19" s="192"/>
      <c r="N19" s="192"/>
      <c r="O19" s="192"/>
      <c r="P19" s="192"/>
    </row>
    <row r="20" spans="1:16" ht="20.100000000000001" customHeight="1" x14ac:dyDescent="0.2">
      <c r="A20" s="192"/>
      <c r="B20" s="192"/>
      <c r="C20" s="192"/>
      <c r="D20" s="192"/>
      <c r="E20" s="192"/>
      <c r="F20" s="192"/>
      <c r="G20" s="192"/>
      <c r="H20" s="192"/>
      <c r="I20" s="192"/>
      <c r="J20" s="192"/>
      <c r="K20" s="192"/>
      <c r="L20" s="192"/>
      <c r="M20" s="192"/>
      <c r="N20" s="192"/>
      <c r="O20" s="192"/>
      <c r="P20" s="192"/>
    </row>
    <row r="21" spans="1:16" ht="20.100000000000001" customHeight="1" x14ac:dyDescent="0.2">
      <c r="A21" s="192"/>
      <c r="B21" s="192"/>
      <c r="C21" s="192"/>
      <c r="D21" s="192"/>
      <c r="E21" s="192"/>
      <c r="F21" s="192"/>
      <c r="G21" s="192"/>
      <c r="H21" s="192"/>
      <c r="I21" s="192"/>
      <c r="J21" s="192"/>
      <c r="K21" s="192"/>
      <c r="L21" s="192"/>
      <c r="M21" s="192"/>
      <c r="N21" s="192"/>
      <c r="O21" s="192"/>
      <c r="P21" s="192"/>
    </row>
    <row r="22" spans="1:16" ht="20.100000000000001" customHeight="1" x14ac:dyDescent="0.2">
      <c r="A22" s="192"/>
      <c r="B22" s="192"/>
      <c r="C22" s="192"/>
      <c r="D22" s="192"/>
      <c r="E22" s="192"/>
      <c r="F22" s="192"/>
      <c r="G22" s="192"/>
      <c r="H22" s="192"/>
      <c r="I22" s="192"/>
      <c r="J22" s="192"/>
      <c r="K22" s="192"/>
      <c r="L22" s="192"/>
      <c r="M22" s="192"/>
      <c r="N22" s="192"/>
      <c r="O22" s="192"/>
      <c r="P22" s="192"/>
    </row>
    <row r="23" spans="1:16" ht="20.100000000000001" customHeight="1" x14ac:dyDescent="0.2">
      <c r="A23" s="192"/>
      <c r="B23" s="192"/>
      <c r="C23" s="192"/>
      <c r="D23" s="192"/>
      <c r="E23" s="192"/>
      <c r="F23" s="192"/>
      <c r="G23" s="192"/>
      <c r="H23" s="192"/>
      <c r="I23" s="192"/>
      <c r="J23" s="192"/>
      <c r="K23" s="192"/>
      <c r="L23" s="192"/>
      <c r="M23" s="192"/>
      <c r="N23" s="192"/>
      <c r="O23" s="192"/>
      <c r="P23" s="192"/>
    </row>
    <row r="24" spans="1:16" ht="20.100000000000001" customHeight="1" x14ac:dyDescent="0.2">
      <c r="A24" s="192"/>
      <c r="B24" s="192"/>
      <c r="C24" s="192"/>
      <c r="D24" s="192"/>
      <c r="E24" s="192"/>
      <c r="F24" s="192"/>
      <c r="G24" s="192"/>
      <c r="H24" s="192"/>
      <c r="I24" s="192"/>
      <c r="J24" s="192"/>
      <c r="K24" s="192"/>
      <c r="L24" s="192"/>
      <c r="M24" s="192"/>
      <c r="N24" s="192"/>
      <c r="O24" s="192"/>
      <c r="P24" s="192"/>
    </row>
    <row r="25" spans="1:16" ht="20.100000000000001" customHeight="1" x14ac:dyDescent="0.2">
      <c r="A25" s="192"/>
      <c r="B25" s="192"/>
      <c r="C25" s="192"/>
      <c r="D25" s="192"/>
      <c r="E25" s="192"/>
      <c r="F25" s="192"/>
      <c r="G25" s="192"/>
      <c r="H25" s="192"/>
      <c r="I25" s="192"/>
      <c r="J25" s="192"/>
      <c r="K25" s="192"/>
      <c r="L25" s="192"/>
      <c r="M25" s="192"/>
      <c r="N25" s="192"/>
      <c r="O25" s="192"/>
      <c r="P25" s="192"/>
    </row>
    <row r="26" spans="1:16" ht="20.100000000000001" customHeight="1" x14ac:dyDescent="0.2">
      <c r="A26" s="192"/>
      <c r="B26" s="192"/>
      <c r="C26" s="192"/>
      <c r="D26" s="192"/>
      <c r="E26" s="192"/>
      <c r="F26" s="192"/>
      <c r="G26" s="192"/>
      <c r="H26" s="192"/>
      <c r="I26" s="192"/>
      <c r="J26" s="192"/>
      <c r="K26" s="192"/>
      <c r="L26" s="192"/>
      <c r="M26" s="192"/>
      <c r="N26" s="192"/>
      <c r="O26" s="192"/>
      <c r="P26" s="192"/>
    </row>
    <row r="27" spans="1:16" ht="20.100000000000001" customHeight="1" x14ac:dyDescent="0.2">
      <c r="A27" s="192"/>
      <c r="B27" s="192"/>
      <c r="C27" s="192"/>
      <c r="D27" s="192"/>
      <c r="E27" s="192"/>
      <c r="F27" s="192"/>
      <c r="G27" s="192"/>
      <c r="H27" s="192"/>
      <c r="I27" s="192"/>
      <c r="J27" s="192"/>
      <c r="K27" s="192"/>
      <c r="L27" s="192"/>
      <c r="M27" s="192"/>
      <c r="N27" s="192"/>
      <c r="O27" s="192"/>
      <c r="P27" s="192"/>
    </row>
    <row r="28" spans="1:16" ht="20.100000000000001" customHeight="1" x14ac:dyDescent="0.2">
      <c r="A28" s="192"/>
      <c r="B28" s="192"/>
      <c r="C28" s="192"/>
      <c r="D28" s="192"/>
      <c r="E28" s="192"/>
      <c r="F28" s="192"/>
      <c r="G28" s="192"/>
      <c r="H28" s="192"/>
      <c r="I28" s="192"/>
      <c r="J28" s="192"/>
      <c r="K28" s="192"/>
      <c r="L28" s="192"/>
      <c r="M28" s="192"/>
      <c r="N28" s="192"/>
      <c r="O28" s="192"/>
      <c r="P28" s="192"/>
    </row>
    <row r="29" spans="1:16" ht="20.100000000000001" customHeight="1" x14ac:dyDescent="0.2">
      <c r="A29" s="192"/>
      <c r="B29" s="192"/>
      <c r="C29" s="192"/>
      <c r="D29" s="192"/>
      <c r="E29" s="192"/>
      <c r="F29" s="192"/>
      <c r="G29" s="192"/>
      <c r="H29" s="192"/>
      <c r="I29" s="192"/>
      <c r="J29" s="192"/>
      <c r="K29" s="192"/>
      <c r="L29" s="192"/>
      <c r="M29" s="192"/>
      <c r="N29" s="192"/>
      <c r="O29" s="192"/>
      <c r="P29" s="192"/>
    </row>
    <row r="30" spans="1:16" ht="20.100000000000001" customHeight="1" x14ac:dyDescent="0.2">
      <c r="A30" s="192"/>
      <c r="B30" s="192"/>
      <c r="C30" s="192"/>
      <c r="D30" s="192"/>
      <c r="E30" s="192"/>
      <c r="F30" s="192"/>
      <c r="G30" s="192"/>
      <c r="H30" s="192"/>
      <c r="I30" s="192"/>
      <c r="J30" s="192"/>
      <c r="K30" s="192"/>
      <c r="L30" s="192"/>
      <c r="M30" s="192"/>
      <c r="N30" s="192"/>
      <c r="O30" s="192"/>
      <c r="P30" s="192"/>
    </row>
    <row r="31" spans="1:16" ht="20.100000000000001" customHeight="1" x14ac:dyDescent="0.2">
      <c r="A31" s="192"/>
      <c r="B31" s="192"/>
      <c r="C31" s="192"/>
      <c r="D31" s="192"/>
      <c r="E31" s="192"/>
      <c r="F31" s="192"/>
      <c r="G31" s="192"/>
      <c r="H31" s="192"/>
      <c r="I31" s="192"/>
      <c r="J31" s="192"/>
      <c r="K31" s="192"/>
      <c r="L31" s="192"/>
      <c r="M31" s="192"/>
      <c r="N31" s="192"/>
      <c r="O31" s="192"/>
      <c r="P31" s="192"/>
    </row>
    <row r="32" spans="1:16" ht="20.100000000000001" customHeight="1" x14ac:dyDescent="0.2">
      <c r="A32" s="192"/>
      <c r="B32" s="192"/>
      <c r="C32" s="192"/>
      <c r="D32" s="192"/>
      <c r="E32" s="192"/>
      <c r="F32" s="192"/>
      <c r="G32" s="192"/>
      <c r="H32" s="192"/>
      <c r="I32" s="192"/>
      <c r="J32" s="192"/>
      <c r="K32" s="192"/>
      <c r="L32" s="192"/>
      <c r="M32" s="192"/>
      <c r="N32" s="192"/>
      <c r="O32" s="192"/>
      <c r="P32" s="192"/>
    </row>
    <row r="33" spans="1:16" ht="20.100000000000001" customHeight="1" x14ac:dyDescent="0.2">
      <c r="A33" s="192"/>
      <c r="B33" s="192"/>
      <c r="C33" s="192"/>
      <c r="D33" s="192"/>
      <c r="E33" s="192"/>
      <c r="F33" s="192"/>
      <c r="G33" s="192"/>
      <c r="H33" s="192"/>
      <c r="I33" s="192"/>
      <c r="J33" s="192"/>
      <c r="K33" s="192"/>
      <c r="L33" s="192"/>
      <c r="M33" s="192"/>
      <c r="N33" s="192"/>
      <c r="O33" s="192"/>
      <c r="P33" s="192"/>
    </row>
    <row r="34" spans="1:16" ht="20.100000000000001" customHeight="1" x14ac:dyDescent="0.2">
      <c r="A34" s="192"/>
      <c r="B34" s="192"/>
      <c r="C34" s="192"/>
      <c r="D34" s="192"/>
      <c r="E34" s="192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</row>
    <row r="35" spans="1:16" ht="20.100000000000001" customHeight="1" x14ac:dyDescent="0.2">
      <c r="A35" s="192"/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92"/>
      <c r="P35" s="192"/>
    </row>
    <row r="36" spans="1:16" ht="20.100000000000001" customHeight="1" x14ac:dyDescent="0.2">
      <c r="A36" s="193"/>
      <c r="B36" s="193"/>
      <c r="C36" s="193"/>
      <c r="D36" s="193"/>
      <c r="E36" s="193"/>
      <c r="F36" s="193"/>
      <c r="G36" s="193"/>
      <c r="H36" s="193"/>
      <c r="I36" s="193"/>
      <c r="J36" s="193"/>
      <c r="K36" s="193"/>
      <c r="L36" s="193"/>
      <c r="M36" s="193"/>
      <c r="N36" s="193"/>
      <c r="O36" s="193"/>
      <c r="P36" s="193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C7" sqref="C7"/>
    </sheetView>
  </sheetViews>
  <sheetFormatPr defaultRowHeight="12.75" x14ac:dyDescent="0.2"/>
  <cols>
    <col min="1" max="1" width="5" style="1" customWidth="1"/>
    <col min="2" max="2" width="7.140625" style="1" customWidth="1"/>
    <col min="3" max="4" width="8.140625" style="1" customWidth="1"/>
    <col min="5" max="5" width="17.28515625" style="1" customWidth="1"/>
    <col min="6" max="6" width="8.7109375" style="1" customWidth="1"/>
    <col min="7" max="8" width="7.85546875" style="1" customWidth="1"/>
    <col min="9" max="9" width="7.42578125" style="1" customWidth="1"/>
    <col min="10" max="10" width="8" style="1" customWidth="1"/>
    <col min="11" max="11" width="11" style="1" customWidth="1"/>
    <col min="12" max="12" width="14.85546875" style="1" bestFit="1" customWidth="1"/>
    <col min="13" max="13" width="8.42578125" style="1" customWidth="1"/>
    <col min="14" max="14" width="20.85546875" style="1" customWidth="1"/>
    <col min="15" max="256" width="9.140625" style="1"/>
    <col min="257" max="257" width="5" style="1" customWidth="1"/>
    <col min="258" max="258" width="7.140625" style="1" customWidth="1"/>
    <col min="259" max="260" width="8.140625" style="1" customWidth="1"/>
    <col min="261" max="261" width="17.28515625" style="1" customWidth="1"/>
    <col min="262" max="262" width="8.7109375" style="1" customWidth="1"/>
    <col min="263" max="264" width="7.85546875" style="1" customWidth="1"/>
    <col min="265" max="265" width="7.42578125" style="1" customWidth="1"/>
    <col min="266" max="266" width="8" style="1" customWidth="1"/>
    <col min="267" max="267" width="11" style="1" customWidth="1"/>
    <col min="268" max="268" width="14.85546875" style="1" bestFit="1" customWidth="1"/>
    <col min="269" max="269" width="8.42578125" style="1" customWidth="1"/>
    <col min="270" max="270" width="20.85546875" style="1" customWidth="1"/>
    <col min="271" max="512" width="9.140625" style="1"/>
    <col min="513" max="513" width="5" style="1" customWidth="1"/>
    <col min="514" max="514" width="7.140625" style="1" customWidth="1"/>
    <col min="515" max="516" width="8.140625" style="1" customWidth="1"/>
    <col min="517" max="517" width="17.28515625" style="1" customWidth="1"/>
    <col min="518" max="518" width="8.7109375" style="1" customWidth="1"/>
    <col min="519" max="520" width="7.85546875" style="1" customWidth="1"/>
    <col min="521" max="521" width="7.42578125" style="1" customWidth="1"/>
    <col min="522" max="522" width="8" style="1" customWidth="1"/>
    <col min="523" max="523" width="11" style="1" customWidth="1"/>
    <col min="524" max="524" width="14.85546875" style="1" bestFit="1" customWidth="1"/>
    <col min="525" max="525" width="8.42578125" style="1" customWidth="1"/>
    <col min="526" max="526" width="20.85546875" style="1" customWidth="1"/>
    <col min="527" max="768" width="9.140625" style="1"/>
    <col min="769" max="769" width="5" style="1" customWidth="1"/>
    <col min="770" max="770" width="7.140625" style="1" customWidth="1"/>
    <col min="771" max="772" width="8.140625" style="1" customWidth="1"/>
    <col min="773" max="773" width="17.28515625" style="1" customWidth="1"/>
    <col min="774" max="774" width="8.7109375" style="1" customWidth="1"/>
    <col min="775" max="776" width="7.85546875" style="1" customWidth="1"/>
    <col min="777" max="777" width="7.42578125" style="1" customWidth="1"/>
    <col min="778" max="778" width="8" style="1" customWidth="1"/>
    <col min="779" max="779" width="11" style="1" customWidth="1"/>
    <col min="780" max="780" width="14.85546875" style="1" bestFit="1" customWidth="1"/>
    <col min="781" max="781" width="8.42578125" style="1" customWidth="1"/>
    <col min="782" max="782" width="20.85546875" style="1" customWidth="1"/>
    <col min="783" max="1024" width="9.140625" style="1"/>
    <col min="1025" max="1025" width="5" style="1" customWidth="1"/>
    <col min="1026" max="1026" width="7.140625" style="1" customWidth="1"/>
    <col min="1027" max="1028" width="8.140625" style="1" customWidth="1"/>
    <col min="1029" max="1029" width="17.28515625" style="1" customWidth="1"/>
    <col min="1030" max="1030" width="8.7109375" style="1" customWidth="1"/>
    <col min="1031" max="1032" width="7.85546875" style="1" customWidth="1"/>
    <col min="1033" max="1033" width="7.42578125" style="1" customWidth="1"/>
    <col min="1034" max="1034" width="8" style="1" customWidth="1"/>
    <col min="1035" max="1035" width="11" style="1" customWidth="1"/>
    <col min="1036" max="1036" width="14.85546875" style="1" bestFit="1" customWidth="1"/>
    <col min="1037" max="1037" width="8.42578125" style="1" customWidth="1"/>
    <col min="1038" max="1038" width="20.85546875" style="1" customWidth="1"/>
    <col min="1039" max="1280" width="9.140625" style="1"/>
    <col min="1281" max="1281" width="5" style="1" customWidth="1"/>
    <col min="1282" max="1282" width="7.140625" style="1" customWidth="1"/>
    <col min="1283" max="1284" width="8.140625" style="1" customWidth="1"/>
    <col min="1285" max="1285" width="17.28515625" style="1" customWidth="1"/>
    <col min="1286" max="1286" width="8.7109375" style="1" customWidth="1"/>
    <col min="1287" max="1288" width="7.85546875" style="1" customWidth="1"/>
    <col min="1289" max="1289" width="7.42578125" style="1" customWidth="1"/>
    <col min="1290" max="1290" width="8" style="1" customWidth="1"/>
    <col min="1291" max="1291" width="11" style="1" customWidth="1"/>
    <col min="1292" max="1292" width="14.85546875" style="1" bestFit="1" customWidth="1"/>
    <col min="1293" max="1293" width="8.42578125" style="1" customWidth="1"/>
    <col min="1294" max="1294" width="20.85546875" style="1" customWidth="1"/>
    <col min="1295" max="1536" width="9.140625" style="1"/>
    <col min="1537" max="1537" width="5" style="1" customWidth="1"/>
    <col min="1538" max="1538" width="7.140625" style="1" customWidth="1"/>
    <col min="1539" max="1540" width="8.140625" style="1" customWidth="1"/>
    <col min="1541" max="1541" width="17.28515625" style="1" customWidth="1"/>
    <col min="1542" max="1542" width="8.7109375" style="1" customWidth="1"/>
    <col min="1543" max="1544" width="7.85546875" style="1" customWidth="1"/>
    <col min="1545" max="1545" width="7.42578125" style="1" customWidth="1"/>
    <col min="1546" max="1546" width="8" style="1" customWidth="1"/>
    <col min="1547" max="1547" width="11" style="1" customWidth="1"/>
    <col min="1548" max="1548" width="14.85546875" style="1" bestFit="1" customWidth="1"/>
    <col min="1549" max="1549" width="8.42578125" style="1" customWidth="1"/>
    <col min="1550" max="1550" width="20.85546875" style="1" customWidth="1"/>
    <col min="1551" max="1792" width="9.140625" style="1"/>
    <col min="1793" max="1793" width="5" style="1" customWidth="1"/>
    <col min="1794" max="1794" width="7.140625" style="1" customWidth="1"/>
    <col min="1795" max="1796" width="8.140625" style="1" customWidth="1"/>
    <col min="1797" max="1797" width="17.28515625" style="1" customWidth="1"/>
    <col min="1798" max="1798" width="8.7109375" style="1" customWidth="1"/>
    <col min="1799" max="1800" width="7.85546875" style="1" customWidth="1"/>
    <col min="1801" max="1801" width="7.42578125" style="1" customWidth="1"/>
    <col min="1802" max="1802" width="8" style="1" customWidth="1"/>
    <col min="1803" max="1803" width="11" style="1" customWidth="1"/>
    <col min="1804" max="1804" width="14.85546875" style="1" bestFit="1" customWidth="1"/>
    <col min="1805" max="1805" width="8.42578125" style="1" customWidth="1"/>
    <col min="1806" max="1806" width="20.85546875" style="1" customWidth="1"/>
    <col min="1807" max="2048" width="9.140625" style="1"/>
    <col min="2049" max="2049" width="5" style="1" customWidth="1"/>
    <col min="2050" max="2050" width="7.140625" style="1" customWidth="1"/>
    <col min="2051" max="2052" width="8.140625" style="1" customWidth="1"/>
    <col min="2053" max="2053" width="17.28515625" style="1" customWidth="1"/>
    <col min="2054" max="2054" width="8.7109375" style="1" customWidth="1"/>
    <col min="2055" max="2056" width="7.85546875" style="1" customWidth="1"/>
    <col min="2057" max="2057" width="7.42578125" style="1" customWidth="1"/>
    <col min="2058" max="2058" width="8" style="1" customWidth="1"/>
    <col min="2059" max="2059" width="11" style="1" customWidth="1"/>
    <col min="2060" max="2060" width="14.85546875" style="1" bestFit="1" customWidth="1"/>
    <col min="2061" max="2061" width="8.42578125" style="1" customWidth="1"/>
    <col min="2062" max="2062" width="20.85546875" style="1" customWidth="1"/>
    <col min="2063" max="2304" width="9.140625" style="1"/>
    <col min="2305" max="2305" width="5" style="1" customWidth="1"/>
    <col min="2306" max="2306" width="7.140625" style="1" customWidth="1"/>
    <col min="2307" max="2308" width="8.140625" style="1" customWidth="1"/>
    <col min="2309" max="2309" width="17.28515625" style="1" customWidth="1"/>
    <col min="2310" max="2310" width="8.7109375" style="1" customWidth="1"/>
    <col min="2311" max="2312" width="7.85546875" style="1" customWidth="1"/>
    <col min="2313" max="2313" width="7.42578125" style="1" customWidth="1"/>
    <col min="2314" max="2314" width="8" style="1" customWidth="1"/>
    <col min="2315" max="2315" width="11" style="1" customWidth="1"/>
    <col min="2316" max="2316" width="14.85546875" style="1" bestFit="1" customWidth="1"/>
    <col min="2317" max="2317" width="8.42578125" style="1" customWidth="1"/>
    <col min="2318" max="2318" width="20.85546875" style="1" customWidth="1"/>
    <col min="2319" max="2560" width="9.140625" style="1"/>
    <col min="2561" max="2561" width="5" style="1" customWidth="1"/>
    <col min="2562" max="2562" width="7.140625" style="1" customWidth="1"/>
    <col min="2563" max="2564" width="8.140625" style="1" customWidth="1"/>
    <col min="2565" max="2565" width="17.28515625" style="1" customWidth="1"/>
    <col min="2566" max="2566" width="8.7109375" style="1" customWidth="1"/>
    <col min="2567" max="2568" width="7.85546875" style="1" customWidth="1"/>
    <col min="2569" max="2569" width="7.42578125" style="1" customWidth="1"/>
    <col min="2570" max="2570" width="8" style="1" customWidth="1"/>
    <col min="2571" max="2571" width="11" style="1" customWidth="1"/>
    <col min="2572" max="2572" width="14.85546875" style="1" bestFit="1" customWidth="1"/>
    <col min="2573" max="2573" width="8.42578125" style="1" customWidth="1"/>
    <col min="2574" max="2574" width="20.85546875" style="1" customWidth="1"/>
    <col min="2575" max="2816" width="9.140625" style="1"/>
    <col min="2817" max="2817" width="5" style="1" customWidth="1"/>
    <col min="2818" max="2818" width="7.140625" style="1" customWidth="1"/>
    <col min="2819" max="2820" width="8.140625" style="1" customWidth="1"/>
    <col min="2821" max="2821" width="17.28515625" style="1" customWidth="1"/>
    <col min="2822" max="2822" width="8.7109375" style="1" customWidth="1"/>
    <col min="2823" max="2824" width="7.85546875" style="1" customWidth="1"/>
    <col min="2825" max="2825" width="7.42578125" style="1" customWidth="1"/>
    <col min="2826" max="2826" width="8" style="1" customWidth="1"/>
    <col min="2827" max="2827" width="11" style="1" customWidth="1"/>
    <col min="2828" max="2828" width="14.85546875" style="1" bestFit="1" customWidth="1"/>
    <col min="2829" max="2829" width="8.42578125" style="1" customWidth="1"/>
    <col min="2830" max="2830" width="20.85546875" style="1" customWidth="1"/>
    <col min="2831" max="3072" width="9.140625" style="1"/>
    <col min="3073" max="3073" width="5" style="1" customWidth="1"/>
    <col min="3074" max="3074" width="7.140625" style="1" customWidth="1"/>
    <col min="3075" max="3076" width="8.140625" style="1" customWidth="1"/>
    <col min="3077" max="3077" width="17.28515625" style="1" customWidth="1"/>
    <col min="3078" max="3078" width="8.7109375" style="1" customWidth="1"/>
    <col min="3079" max="3080" width="7.85546875" style="1" customWidth="1"/>
    <col min="3081" max="3081" width="7.42578125" style="1" customWidth="1"/>
    <col min="3082" max="3082" width="8" style="1" customWidth="1"/>
    <col min="3083" max="3083" width="11" style="1" customWidth="1"/>
    <col min="3084" max="3084" width="14.85546875" style="1" bestFit="1" customWidth="1"/>
    <col min="3085" max="3085" width="8.42578125" style="1" customWidth="1"/>
    <col min="3086" max="3086" width="20.85546875" style="1" customWidth="1"/>
    <col min="3087" max="3328" width="9.140625" style="1"/>
    <col min="3329" max="3329" width="5" style="1" customWidth="1"/>
    <col min="3330" max="3330" width="7.140625" style="1" customWidth="1"/>
    <col min="3331" max="3332" width="8.140625" style="1" customWidth="1"/>
    <col min="3333" max="3333" width="17.28515625" style="1" customWidth="1"/>
    <col min="3334" max="3334" width="8.7109375" style="1" customWidth="1"/>
    <col min="3335" max="3336" width="7.85546875" style="1" customWidth="1"/>
    <col min="3337" max="3337" width="7.42578125" style="1" customWidth="1"/>
    <col min="3338" max="3338" width="8" style="1" customWidth="1"/>
    <col min="3339" max="3339" width="11" style="1" customWidth="1"/>
    <col min="3340" max="3340" width="14.85546875" style="1" bestFit="1" customWidth="1"/>
    <col min="3341" max="3341" width="8.42578125" style="1" customWidth="1"/>
    <col min="3342" max="3342" width="20.85546875" style="1" customWidth="1"/>
    <col min="3343" max="3584" width="9.140625" style="1"/>
    <col min="3585" max="3585" width="5" style="1" customWidth="1"/>
    <col min="3586" max="3586" width="7.140625" style="1" customWidth="1"/>
    <col min="3587" max="3588" width="8.140625" style="1" customWidth="1"/>
    <col min="3589" max="3589" width="17.28515625" style="1" customWidth="1"/>
    <col min="3590" max="3590" width="8.7109375" style="1" customWidth="1"/>
    <col min="3591" max="3592" width="7.85546875" style="1" customWidth="1"/>
    <col min="3593" max="3593" width="7.42578125" style="1" customWidth="1"/>
    <col min="3594" max="3594" width="8" style="1" customWidth="1"/>
    <col min="3595" max="3595" width="11" style="1" customWidth="1"/>
    <col min="3596" max="3596" width="14.85546875" style="1" bestFit="1" customWidth="1"/>
    <col min="3597" max="3597" width="8.42578125" style="1" customWidth="1"/>
    <col min="3598" max="3598" width="20.85546875" style="1" customWidth="1"/>
    <col min="3599" max="3840" width="9.140625" style="1"/>
    <col min="3841" max="3841" width="5" style="1" customWidth="1"/>
    <col min="3842" max="3842" width="7.140625" style="1" customWidth="1"/>
    <col min="3843" max="3844" width="8.140625" style="1" customWidth="1"/>
    <col min="3845" max="3845" width="17.28515625" style="1" customWidth="1"/>
    <col min="3846" max="3846" width="8.7109375" style="1" customWidth="1"/>
    <col min="3847" max="3848" width="7.85546875" style="1" customWidth="1"/>
    <col min="3849" max="3849" width="7.42578125" style="1" customWidth="1"/>
    <col min="3850" max="3850" width="8" style="1" customWidth="1"/>
    <col min="3851" max="3851" width="11" style="1" customWidth="1"/>
    <col min="3852" max="3852" width="14.85546875" style="1" bestFit="1" customWidth="1"/>
    <col min="3853" max="3853" width="8.42578125" style="1" customWidth="1"/>
    <col min="3854" max="3854" width="20.85546875" style="1" customWidth="1"/>
    <col min="3855" max="4096" width="9.140625" style="1"/>
    <col min="4097" max="4097" width="5" style="1" customWidth="1"/>
    <col min="4098" max="4098" width="7.140625" style="1" customWidth="1"/>
    <col min="4099" max="4100" width="8.140625" style="1" customWidth="1"/>
    <col min="4101" max="4101" width="17.28515625" style="1" customWidth="1"/>
    <col min="4102" max="4102" width="8.7109375" style="1" customWidth="1"/>
    <col min="4103" max="4104" width="7.85546875" style="1" customWidth="1"/>
    <col min="4105" max="4105" width="7.42578125" style="1" customWidth="1"/>
    <col min="4106" max="4106" width="8" style="1" customWidth="1"/>
    <col min="4107" max="4107" width="11" style="1" customWidth="1"/>
    <col min="4108" max="4108" width="14.85546875" style="1" bestFit="1" customWidth="1"/>
    <col min="4109" max="4109" width="8.42578125" style="1" customWidth="1"/>
    <col min="4110" max="4110" width="20.85546875" style="1" customWidth="1"/>
    <col min="4111" max="4352" width="9.140625" style="1"/>
    <col min="4353" max="4353" width="5" style="1" customWidth="1"/>
    <col min="4354" max="4354" width="7.140625" style="1" customWidth="1"/>
    <col min="4355" max="4356" width="8.140625" style="1" customWidth="1"/>
    <col min="4357" max="4357" width="17.28515625" style="1" customWidth="1"/>
    <col min="4358" max="4358" width="8.7109375" style="1" customWidth="1"/>
    <col min="4359" max="4360" width="7.85546875" style="1" customWidth="1"/>
    <col min="4361" max="4361" width="7.42578125" style="1" customWidth="1"/>
    <col min="4362" max="4362" width="8" style="1" customWidth="1"/>
    <col min="4363" max="4363" width="11" style="1" customWidth="1"/>
    <col min="4364" max="4364" width="14.85546875" style="1" bestFit="1" customWidth="1"/>
    <col min="4365" max="4365" width="8.42578125" style="1" customWidth="1"/>
    <col min="4366" max="4366" width="20.85546875" style="1" customWidth="1"/>
    <col min="4367" max="4608" width="9.140625" style="1"/>
    <col min="4609" max="4609" width="5" style="1" customWidth="1"/>
    <col min="4610" max="4610" width="7.140625" style="1" customWidth="1"/>
    <col min="4611" max="4612" width="8.140625" style="1" customWidth="1"/>
    <col min="4613" max="4613" width="17.28515625" style="1" customWidth="1"/>
    <col min="4614" max="4614" width="8.7109375" style="1" customWidth="1"/>
    <col min="4615" max="4616" width="7.85546875" style="1" customWidth="1"/>
    <col min="4617" max="4617" width="7.42578125" style="1" customWidth="1"/>
    <col min="4618" max="4618" width="8" style="1" customWidth="1"/>
    <col min="4619" max="4619" width="11" style="1" customWidth="1"/>
    <col min="4620" max="4620" width="14.85546875" style="1" bestFit="1" customWidth="1"/>
    <col min="4621" max="4621" width="8.42578125" style="1" customWidth="1"/>
    <col min="4622" max="4622" width="20.85546875" style="1" customWidth="1"/>
    <col min="4623" max="4864" width="9.140625" style="1"/>
    <col min="4865" max="4865" width="5" style="1" customWidth="1"/>
    <col min="4866" max="4866" width="7.140625" style="1" customWidth="1"/>
    <col min="4867" max="4868" width="8.140625" style="1" customWidth="1"/>
    <col min="4869" max="4869" width="17.28515625" style="1" customWidth="1"/>
    <col min="4870" max="4870" width="8.7109375" style="1" customWidth="1"/>
    <col min="4871" max="4872" width="7.85546875" style="1" customWidth="1"/>
    <col min="4873" max="4873" width="7.42578125" style="1" customWidth="1"/>
    <col min="4874" max="4874" width="8" style="1" customWidth="1"/>
    <col min="4875" max="4875" width="11" style="1" customWidth="1"/>
    <col min="4876" max="4876" width="14.85546875" style="1" bestFit="1" customWidth="1"/>
    <col min="4877" max="4877" width="8.42578125" style="1" customWidth="1"/>
    <col min="4878" max="4878" width="20.85546875" style="1" customWidth="1"/>
    <col min="4879" max="5120" width="9.140625" style="1"/>
    <col min="5121" max="5121" width="5" style="1" customWidth="1"/>
    <col min="5122" max="5122" width="7.140625" style="1" customWidth="1"/>
    <col min="5123" max="5124" width="8.140625" style="1" customWidth="1"/>
    <col min="5125" max="5125" width="17.28515625" style="1" customWidth="1"/>
    <col min="5126" max="5126" width="8.7109375" style="1" customWidth="1"/>
    <col min="5127" max="5128" width="7.85546875" style="1" customWidth="1"/>
    <col min="5129" max="5129" width="7.42578125" style="1" customWidth="1"/>
    <col min="5130" max="5130" width="8" style="1" customWidth="1"/>
    <col min="5131" max="5131" width="11" style="1" customWidth="1"/>
    <col min="5132" max="5132" width="14.85546875" style="1" bestFit="1" customWidth="1"/>
    <col min="5133" max="5133" width="8.42578125" style="1" customWidth="1"/>
    <col min="5134" max="5134" width="20.85546875" style="1" customWidth="1"/>
    <col min="5135" max="5376" width="9.140625" style="1"/>
    <col min="5377" max="5377" width="5" style="1" customWidth="1"/>
    <col min="5378" max="5378" width="7.140625" style="1" customWidth="1"/>
    <col min="5379" max="5380" width="8.140625" style="1" customWidth="1"/>
    <col min="5381" max="5381" width="17.28515625" style="1" customWidth="1"/>
    <col min="5382" max="5382" width="8.7109375" style="1" customWidth="1"/>
    <col min="5383" max="5384" width="7.85546875" style="1" customWidth="1"/>
    <col min="5385" max="5385" width="7.42578125" style="1" customWidth="1"/>
    <col min="5386" max="5386" width="8" style="1" customWidth="1"/>
    <col min="5387" max="5387" width="11" style="1" customWidth="1"/>
    <col min="5388" max="5388" width="14.85546875" style="1" bestFit="1" customWidth="1"/>
    <col min="5389" max="5389" width="8.42578125" style="1" customWidth="1"/>
    <col min="5390" max="5390" width="20.85546875" style="1" customWidth="1"/>
    <col min="5391" max="5632" width="9.140625" style="1"/>
    <col min="5633" max="5633" width="5" style="1" customWidth="1"/>
    <col min="5634" max="5634" width="7.140625" style="1" customWidth="1"/>
    <col min="5635" max="5636" width="8.140625" style="1" customWidth="1"/>
    <col min="5637" max="5637" width="17.28515625" style="1" customWidth="1"/>
    <col min="5638" max="5638" width="8.7109375" style="1" customWidth="1"/>
    <col min="5639" max="5640" width="7.85546875" style="1" customWidth="1"/>
    <col min="5641" max="5641" width="7.42578125" style="1" customWidth="1"/>
    <col min="5642" max="5642" width="8" style="1" customWidth="1"/>
    <col min="5643" max="5643" width="11" style="1" customWidth="1"/>
    <col min="5644" max="5644" width="14.85546875" style="1" bestFit="1" customWidth="1"/>
    <col min="5645" max="5645" width="8.42578125" style="1" customWidth="1"/>
    <col min="5646" max="5646" width="20.85546875" style="1" customWidth="1"/>
    <col min="5647" max="5888" width="9.140625" style="1"/>
    <col min="5889" max="5889" width="5" style="1" customWidth="1"/>
    <col min="5890" max="5890" width="7.140625" style="1" customWidth="1"/>
    <col min="5891" max="5892" width="8.140625" style="1" customWidth="1"/>
    <col min="5893" max="5893" width="17.28515625" style="1" customWidth="1"/>
    <col min="5894" max="5894" width="8.7109375" style="1" customWidth="1"/>
    <col min="5895" max="5896" width="7.85546875" style="1" customWidth="1"/>
    <col min="5897" max="5897" width="7.42578125" style="1" customWidth="1"/>
    <col min="5898" max="5898" width="8" style="1" customWidth="1"/>
    <col min="5899" max="5899" width="11" style="1" customWidth="1"/>
    <col min="5900" max="5900" width="14.85546875" style="1" bestFit="1" customWidth="1"/>
    <col min="5901" max="5901" width="8.42578125" style="1" customWidth="1"/>
    <col min="5902" max="5902" width="20.85546875" style="1" customWidth="1"/>
    <col min="5903" max="6144" width="9.140625" style="1"/>
    <col min="6145" max="6145" width="5" style="1" customWidth="1"/>
    <col min="6146" max="6146" width="7.140625" style="1" customWidth="1"/>
    <col min="6147" max="6148" width="8.140625" style="1" customWidth="1"/>
    <col min="6149" max="6149" width="17.28515625" style="1" customWidth="1"/>
    <col min="6150" max="6150" width="8.7109375" style="1" customWidth="1"/>
    <col min="6151" max="6152" width="7.85546875" style="1" customWidth="1"/>
    <col min="6153" max="6153" width="7.42578125" style="1" customWidth="1"/>
    <col min="6154" max="6154" width="8" style="1" customWidth="1"/>
    <col min="6155" max="6155" width="11" style="1" customWidth="1"/>
    <col min="6156" max="6156" width="14.85546875" style="1" bestFit="1" customWidth="1"/>
    <col min="6157" max="6157" width="8.42578125" style="1" customWidth="1"/>
    <col min="6158" max="6158" width="20.85546875" style="1" customWidth="1"/>
    <col min="6159" max="6400" width="9.140625" style="1"/>
    <col min="6401" max="6401" width="5" style="1" customWidth="1"/>
    <col min="6402" max="6402" width="7.140625" style="1" customWidth="1"/>
    <col min="6403" max="6404" width="8.140625" style="1" customWidth="1"/>
    <col min="6405" max="6405" width="17.28515625" style="1" customWidth="1"/>
    <col min="6406" max="6406" width="8.7109375" style="1" customWidth="1"/>
    <col min="6407" max="6408" width="7.85546875" style="1" customWidth="1"/>
    <col min="6409" max="6409" width="7.42578125" style="1" customWidth="1"/>
    <col min="6410" max="6410" width="8" style="1" customWidth="1"/>
    <col min="6411" max="6411" width="11" style="1" customWidth="1"/>
    <col min="6412" max="6412" width="14.85546875" style="1" bestFit="1" customWidth="1"/>
    <col min="6413" max="6413" width="8.42578125" style="1" customWidth="1"/>
    <col min="6414" max="6414" width="20.85546875" style="1" customWidth="1"/>
    <col min="6415" max="6656" width="9.140625" style="1"/>
    <col min="6657" max="6657" width="5" style="1" customWidth="1"/>
    <col min="6658" max="6658" width="7.140625" style="1" customWidth="1"/>
    <col min="6659" max="6660" width="8.140625" style="1" customWidth="1"/>
    <col min="6661" max="6661" width="17.28515625" style="1" customWidth="1"/>
    <col min="6662" max="6662" width="8.7109375" style="1" customWidth="1"/>
    <col min="6663" max="6664" width="7.85546875" style="1" customWidth="1"/>
    <col min="6665" max="6665" width="7.42578125" style="1" customWidth="1"/>
    <col min="6666" max="6666" width="8" style="1" customWidth="1"/>
    <col min="6667" max="6667" width="11" style="1" customWidth="1"/>
    <col min="6668" max="6668" width="14.85546875" style="1" bestFit="1" customWidth="1"/>
    <col min="6669" max="6669" width="8.42578125" style="1" customWidth="1"/>
    <col min="6670" max="6670" width="20.85546875" style="1" customWidth="1"/>
    <col min="6671" max="6912" width="9.140625" style="1"/>
    <col min="6913" max="6913" width="5" style="1" customWidth="1"/>
    <col min="6914" max="6914" width="7.140625" style="1" customWidth="1"/>
    <col min="6915" max="6916" width="8.140625" style="1" customWidth="1"/>
    <col min="6917" max="6917" width="17.28515625" style="1" customWidth="1"/>
    <col min="6918" max="6918" width="8.7109375" style="1" customWidth="1"/>
    <col min="6919" max="6920" width="7.85546875" style="1" customWidth="1"/>
    <col min="6921" max="6921" width="7.42578125" style="1" customWidth="1"/>
    <col min="6922" max="6922" width="8" style="1" customWidth="1"/>
    <col min="6923" max="6923" width="11" style="1" customWidth="1"/>
    <col min="6924" max="6924" width="14.85546875" style="1" bestFit="1" customWidth="1"/>
    <col min="6925" max="6925" width="8.42578125" style="1" customWidth="1"/>
    <col min="6926" max="6926" width="20.85546875" style="1" customWidth="1"/>
    <col min="6927" max="7168" width="9.140625" style="1"/>
    <col min="7169" max="7169" width="5" style="1" customWidth="1"/>
    <col min="7170" max="7170" width="7.140625" style="1" customWidth="1"/>
    <col min="7171" max="7172" width="8.140625" style="1" customWidth="1"/>
    <col min="7173" max="7173" width="17.28515625" style="1" customWidth="1"/>
    <col min="7174" max="7174" width="8.7109375" style="1" customWidth="1"/>
    <col min="7175" max="7176" width="7.85546875" style="1" customWidth="1"/>
    <col min="7177" max="7177" width="7.42578125" style="1" customWidth="1"/>
    <col min="7178" max="7178" width="8" style="1" customWidth="1"/>
    <col min="7179" max="7179" width="11" style="1" customWidth="1"/>
    <col min="7180" max="7180" width="14.85546875" style="1" bestFit="1" customWidth="1"/>
    <col min="7181" max="7181" width="8.42578125" style="1" customWidth="1"/>
    <col min="7182" max="7182" width="20.85546875" style="1" customWidth="1"/>
    <col min="7183" max="7424" width="9.140625" style="1"/>
    <col min="7425" max="7425" width="5" style="1" customWidth="1"/>
    <col min="7426" max="7426" width="7.140625" style="1" customWidth="1"/>
    <col min="7427" max="7428" width="8.140625" style="1" customWidth="1"/>
    <col min="7429" max="7429" width="17.28515625" style="1" customWidth="1"/>
    <col min="7430" max="7430" width="8.7109375" style="1" customWidth="1"/>
    <col min="7431" max="7432" width="7.85546875" style="1" customWidth="1"/>
    <col min="7433" max="7433" width="7.42578125" style="1" customWidth="1"/>
    <col min="7434" max="7434" width="8" style="1" customWidth="1"/>
    <col min="7435" max="7435" width="11" style="1" customWidth="1"/>
    <col min="7436" max="7436" width="14.85546875" style="1" bestFit="1" customWidth="1"/>
    <col min="7437" max="7437" width="8.42578125" style="1" customWidth="1"/>
    <col min="7438" max="7438" width="20.85546875" style="1" customWidth="1"/>
    <col min="7439" max="7680" width="9.140625" style="1"/>
    <col min="7681" max="7681" width="5" style="1" customWidth="1"/>
    <col min="7682" max="7682" width="7.140625" style="1" customWidth="1"/>
    <col min="7683" max="7684" width="8.140625" style="1" customWidth="1"/>
    <col min="7685" max="7685" width="17.28515625" style="1" customWidth="1"/>
    <col min="7686" max="7686" width="8.7109375" style="1" customWidth="1"/>
    <col min="7687" max="7688" width="7.85546875" style="1" customWidth="1"/>
    <col min="7689" max="7689" width="7.42578125" style="1" customWidth="1"/>
    <col min="7690" max="7690" width="8" style="1" customWidth="1"/>
    <col min="7691" max="7691" width="11" style="1" customWidth="1"/>
    <col min="7692" max="7692" width="14.85546875" style="1" bestFit="1" customWidth="1"/>
    <col min="7693" max="7693" width="8.42578125" style="1" customWidth="1"/>
    <col min="7694" max="7694" width="20.85546875" style="1" customWidth="1"/>
    <col min="7695" max="7936" width="9.140625" style="1"/>
    <col min="7937" max="7937" width="5" style="1" customWidth="1"/>
    <col min="7938" max="7938" width="7.140625" style="1" customWidth="1"/>
    <col min="7939" max="7940" width="8.140625" style="1" customWidth="1"/>
    <col min="7941" max="7941" width="17.28515625" style="1" customWidth="1"/>
    <col min="7942" max="7942" width="8.7109375" style="1" customWidth="1"/>
    <col min="7943" max="7944" width="7.85546875" style="1" customWidth="1"/>
    <col min="7945" max="7945" width="7.42578125" style="1" customWidth="1"/>
    <col min="7946" max="7946" width="8" style="1" customWidth="1"/>
    <col min="7947" max="7947" width="11" style="1" customWidth="1"/>
    <col min="7948" max="7948" width="14.85546875" style="1" bestFit="1" customWidth="1"/>
    <col min="7949" max="7949" width="8.42578125" style="1" customWidth="1"/>
    <col min="7950" max="7950" width="20.85546875" style="1" customWidth="1"/>
    <col min="7951" max="8192" width="9.140625" style="1"/>
    <col min="8193" max="8193" width="5" style="1" customWidth="1"/>
    <col min="8194" max="8194" width="7.140625" style="1" customWidth="1"/>
    <col min="8195" max="8196" width="8.140625" style="1" customWidth="1"/>
    <col min="8197" max="8197" width="17.28515625" style="1" customWidth="1"/>
    <col min="8198" max="8198" width="8.7109375" style="1" customWidth="1"/>
    <col min="8199" max="8200" width="7.85546875" style="1" customWidth="1"/>
    <col min="8201" max="8201" width="7.42578125" style="1" customWidth="1"/>
    <col min="8202" max="8202" width="8" style="1" customWidth="1"/>
    <col min="8203" max="8203" width="11" style="1" customWidth="1"/>
    <col min="8204" max="8204" width="14.85546875" style="1" bestFit="1" customWidth="1"/>
    <col min="8205" max="8205" width="8.42578125" style="1" customWidth="1"/>
    <col min="8206" max="8206" width="20.85546875" style="1" customWidth="1"/>
    <col min="8207" max="8448" width="9.140625" style="1"/>
    <col min="8449" max="8449" width="5" style="1" customWidth="1"/>
    <col min="8450" max="8450" width="7.140625" style="1" customWidth="1"/>
    <col min="8451" max="8452" width="8.140625" style="1" customWidth="1"/>
    <col min="8453" max="8453" width="17.28515625" style="1" customWidth="1"/>
    <col min="8454" max="8454" width="8.7109375" style="1" customWidth="1"/>
    <col min="8455" max="8456" width="7.85546875" style="1" customWidth="1"/>
    <col min="8457" max="8457" width="7.42578125" style="1" customWidth="1"/>
    <col min="8458" max="8458" width="8" style="1" customWidth="1"/>
    <col min="8459" max="8459" width="11" style="1" customWidth="1"/>
    <col min="8460" max="8460" width="14.85546875" style="1" bestFit="1" customWidth="1"/>
    <col min="8461" max="8461" width="8.42578125" style="1" customWidth="1"/>
    <col min="8462" max="8462" width="20.85546875" style="1" customWidth="1"/>
    <col min="8463" max="8704" width="9.140625" style="1"/>
    <col min="8705" max="8705" width="5" style="1" customWidth="1"/>
    <col min="8706" max="8706" width="7.140625" style="1" customWidth="1"/>
    <col min="8707" max="8708" width="8.140625" style="1" customWidth="1"/>
    <col min="8709" max="8709" width="17.28515625" style="1" customWidth="1"/>
    <col min="8710" max="8710" width="8.7109375" style="1" customWidth="1"/>
    <col min="8711" max="8712" width="7.85546875" style="1" customWidth="1"/>
    <col min="8713" max="8713" width="7.42578125" style="1" customWidth="1"/>
    <col min="8714" max="8714" width="8" style="1" customWidth="1"/>
    <col min="8715" max="8715" width="11" style="1" customWidth="1"/>
    <col min="8716" max="8716" width="14.85546875" style="1" bestFit="1" customWidth="1"/>
    <col min="8717" max="8717" width="8.42578125" style="1" customWidth="1"/>
    <col min="8718" max="8718" width="20.85546875" style="1" customWidth="1"/>
    <col min="8719" max="8960" width="9.140625" style="1"/>
    <col min="8961" max="8961" width="5" style="1" customWidth="1"/>
    <col min="8962" max="8962" width="7.140625" style="1" customWidth="1"/>
    <col min="8963" max="8964" width="8.140625" style="1" customWidth="1"/>
    <col min="8965" max="8965" width="17.28515625" style="1" customWidth="1"/>
    <col min="8966" max="8966" width="8.7109375" style="1" customWidth="1"/>
    <col min="8967" max="8968" width="7.85546875" style="1" customWidth="1"/>
    <col min="8969" max="8969" width="7.42578125" style="1" customWidth="1"/>
    <col min="8970" max="8970" width="8" style="1" customWidth="1"/>
    <col min="8971" max="8971" width="11" style="1" customWidth="1"/>
    <col min="8972" max="8972" width="14.85546875" style="1" bestFit="1" customWidth="1"/>
    <col min="8973" max="8973" width="8.42578125" style="1" customWidth="1"/>
    <col min="8974" max="8974" width="20.85546875" style="1" customWidth="1"/>
    <col min="8975" max="9216" width="9.140625" style="1"/>
    <col min="9217" max="9217" width="5" style="1" customWidth="1"/>
    <col min="9218" max="9218" width="7.140625" style="1" customWidth="1"/>
    <col min="9219" max="9220" width="8.140625" style="1" customWidth="1"/>
    <col min="9221" max="9221" width="17.28515625" style="1" customWidth="1"/>
    <col min="9222" max="9222" width="8.7109375" style="1" customWidth="1"/>
    <col min="9223" max="9224" width="7.85546875" style="1" customWidth="1"/>
    <col min="9225" max="9225" width="7.42578125" style="1" customWidth="1"/>
    <col min="9226" max="9226" width="8" style="1" customWidth="1"/>
    <col min="9227" max="9227" width="11" style="1" customWidth="1"/>
    <col min="9228" max="9228" width="14.85546875" style="1" bestFit="1" customWidth="1"/>
    <col min="9229" max="9229" width="8.42578125" style="1" customWidth="1"/>
    <col min="9230" max="9230" width="20.85546875" style="1" customWidth="1"/>
    <col min="9231" max="9472" width="9.140625" style="1"/>
    <col min="9473" max="9473" width="5" style="1" customWidth="1"/>
    <col min="9474" max="9474" width="7.140625" style="1" customWidth="1"/>
    <col min="9475" max="9476" width="8.140625" style="1" customWidth="1"/>
    <col min="9477" max="9477" width="17.28515625" style="1" customWidth="1"/>
    <col min="9478" max="9478" width="8.7109375" style="1" customWidth="1"/>
    <col min="9479" max="9480" width="7.85546875" style="1" customWidth="1"/>
    <col min="9481" max="9481" width="7.42578125" style="1" customWidth="1"/>
    <col min="9482" max="9482" width="8" style="1" customWidth="1"/>
    <col min="9483" max="9483" width="11" style="1" customWidth="1"/>
    <col min="9484" max="9484" width="14.85546875" style="1" bestFit="1" customWidth="1"/>
    <col min="9485" max="9485" width="8.42578125" style="1" customWidth="1"/>
    <col min="9486" max="9486" width="20.85546875" style="1" customWidth="1"/>
    <col min="9487" max="9728" width="9.140625" style="1"/>
    <col min="9729" max="9729" width="5" style="1" customWidth="1"/>
    <col min="9730" max="9730" width="7.140625" style="1" customWidth="1"/>
    <col min="9731" max="9732" width="8.140625" style="1" customWidth="1"/>
    <col min="9733" max="9733" width="17.28515625" style="1" customWidth="1"/>
    <col min="9734" max="9734" width="8.7109375" style="1" customWidth="1"/>
    <col min="9735" max="9736" width="7.85546875" style="1" customWidth="1"/>
    <col min="9737" max="9737" width="7.42578125" style="1" customWidth="1"/>
    <col min="9738" max="9738" width="8" style="1" customWidth="1"/>
    <col min="9739" max="9739" width="11" style="1" customWidth="1"/>
    <col min="9740" max="9740" width="14.85546875" style="1" bestFit="1" customWidth="1"/>
    <col min="9741" max="9741" width="8.42578125" style="1" customWidth="1"/>
    <col min="9742" max="9742" width="20.85546875" style="1" customWidth="1"/>
    <col min="9743" max="9984" width="9.140625" style="1"/>
    <col min="9985" max="9985" width="5" style="1" customWidth="1"/>
    <col min="9986" max="9986" width="7.140625" style="1" customWidth="1"/>
    <col min="9987" max="9988" width="8.140625" style="1" customWidth="1"/>
    <col min="9989" max="9989" width="17.28515625" style="1" customWidth="1"/>
    <col min="9990" max="9990" width="8.7109375" style="1" customWidth="1"/>
    <col min="9991" max="9992" width="7.85546875" style="1" customWidth="1"/>
    <col min="9993" max="9993" width="7.42578125" style="1" customWidth="1"/>
    <col min="9994" max="9994" width="8" style="1" customWidth="1"/>
    <col min="9995" max="9995" width="11" style="1" customWidth="1"/>
    <col min="9996" max="9996" width="14.85546875" style="1" bestFit="1" customWidth="1"/>
    <col min="9997" max="9997" width="8.42578125" style="1" customWidth="1"/>
    <col min="9998" max="9998" width="20.85546875" style="1" customWidth="1"/>
    <col min="9999" max="10240" width="9.140625" style="1"/>
    <col min="10241" max="10241" width="5" style="1" customWidth="1"/>
    <col min="10242" max="10242" width="7.140625" style="1" customWidth="1"/>
    <col min="10243" max="10244" width="8.140625" style="1" customWidth="1"/>
    <col min="10245" max="10245" width="17.28515625" style="1" customWidth="1"/>
    <col min="10246" max="10246" width="8.7109375" style="1" customWidth="1"/>
    <col min="10247" max="10248" width="7.85546875" style="1" customWidth="1"/>
    <col min="10249" max="10249" width="7.42578125" style="1" customWidth="1"/>
    <col min="10250" max="10250" width="8" style="1" customWidth="1"/>
    <col min="10251" max="10251" width="11" style="1" customWidth="1"/>
    <col min="10252" max="10252" width="14.85546875" style="1" bestFit="1" customWidth="1"/>
    <col min="10253" max="10253" width="8.42578125" style="1" customWidth="1"/>
    <col min="10254" max="10254" width="20.85546875" style="1" customWidth="1"/>
    <col min="10255" max="10496" width="9.140625" style="1"/>
    <col min="10497" max="10497" width="5" style="1" customWidth="1"/>
    <col min="10498" max="10498" width="7.140625" style="1" customWidth="1"/>
    <col min="10499" max="10500" width="8.140625" style="1" customWidth="1"/>
    <col min="10501" max="10501" width="17.28515625" style="1" customWidth="1"/>
    <col min="10502" max="10502" width="8.7109375" style="1" customWidth="1"/>
    <col min="10503" max="10504" width="7.85546875" style="1" customWidth="1"/>
    <col min="10505" max="10505" width="7.42578125" style="1" customWidth="1"/>
    <col min="10506" max="10506" width="8" style="1" customWidth="1"/>
    <col min="10507" max="10507" width="11" style="1" customWidth="1"/>
    <col min="10508" max="10508" width="14.85546875" style="1" bestFit="1" customWidth="1"/>
    <col min="10509" max="10509" width="8.42578125" style="1" customWidth="1"/>
    <col min="10510" max="10510" width="20.85546875" style="1" customWidth="1"/>
    <col min="10511" max="10752" width="9.140625" style="1"/>
    <col min="10753" max="10753" width="5" style="1" customWidth="1"/>
    <col min="10754" max="10754" width="7.140625" style="1" customWidth="1"/>
    <col min="10755" max="10756" width="8.140625" style="1" customWidth="1"/>
    <col min="10757" max="10757" width="17.28515625" style="1" customWidth="1"/>
    <col min="10758" max="10758" width="8.7109375" style="1" customWidth="1"/>
    <col min="10759" max="10760" width="7.85546875" style="1" customWidth="1"/>
    <col min="10761" max="10761" width="7.42578125" style="1" customWidth="1"/>
    <col min="10762" max="10762" width="8" style="1" customWidth="1"/>
    <col min="10763" max="10763" width="11" style="1" customWidth="1"/>
    <col min="10764" max="10764" width="14.85546875" style="1" bestFit="1" customWidth="1"/>
    <col min="10765" max="10765" width="8.42578125" style="1" customWidth="1"/>
    <col min="10766" max="10766" width="20.85546875" style="1" customWidth="1"/>
    <col min="10767" max="11008" width="9.140625" style="1"/>
    <col min="11009" max="11009" width="5" style="1" customWidth="1"/>
    <col min="11010" max="11010" width="7.140625" style="1" customWidth="1"/>
    <col min="11011" max="11012" width="8.140625" style="1" customWidth="1"/>
    <col min="11013" max="11013" width="17.28515625" style="1" customWidth="1"/>
    <col min="11014" max="11014" width="8.7109375" style="1" customWidth="1"/>
    <col min="11015" max="11016" width="7.85546875" style="1" customWidth="1"/>
    <col min="11017" max="11017" width="7.42578125" style="1" customWidth="1"/>
    <col min="11018" max="11018" width="8" style="1" customWidth="1"/>
    <col min="11019" max="11019" width="11" style="1" customWidth="1"/>
    <col min="11020" max="11020" width="14.85546875" style="1" bestFit="1" customWidth="1"/>
    <col min="11021" max="11021" width="8.42578125" style="1" customWidth="1"/>
    <col min="11022" max="11022" width="20.85546875" style="1" customWidth="1"/>
    <col min="11023" max="11264" width="9.140625" style="1"/>
    <col min="11265" max="11265" width="5" style="1" customWidth="1"/>
    <col min="11266" max="11266" width="7.140625" style="1" customWidth="1"/>
    <col min="11267" max="11268" width="8.140625" style="1" customWidth="1"/>
    <col min="11269" max="11269" width="17.28515625" style="1" customWidth="1"/>
    <col min="11270" max="11270" width="8.7109375" style="1" customWidth="1"/>
    <col min="11271" max="11272" width="7.85546875" style="1" customWidth="1"/>
    <col min="11273" max="11273" width="7.42578125" style="1" customWidth="1"/>
    <col min="11274" max="11274" width="8" style="1" customWidth="1"/>
    <col min="11275" max="11275" width="11" style="1" customWidth="1"/>
    <col min="11276" max="11276" width="14.85546875" style="1" bestFit="1" customWidth="1"/>
    <col min="11277" max="11277" width="8.42578125" style="1" customWidth="1"/>
    <col min="11278" max="11278" width="20.85546875" style="1" customWidth="1"/>
    <col min="11279" max="11520" width="9.140625" style="1"/>
    <col min="11521" max="11521" width="5" style="1" customWidth="1"/>
    <col min="11522" max="11522" width="7.140625" style="1" customWidth="1"/>
    <col min="11523" max="11524" width="8.140625" style="1" customWidth="1"/>
    <col min="11525" max="11525" width="17.28515625" style="1" customWidth="1"/>
    <col min="11526" max="11526" width="8.7109375" style="1" customWidth="1"/>
    <col min="11527" max="11528" width="7.85546875" style="1" customWidth="1"/>
    <col min="11529" max="11529" width="7.42578125" style="1" customWidth="1"/>
    <col min="11530" max="11530" width="8" style="1" customWidth="1"/>
    <col min="11531" max="11531" width="11" style="1" customWidth="1"/>
    <col min="11532" max="11532" width="14.85546875" style="1" bestFit="1" customWidth="1"/>
    <col min="11533" max="11533" width="8.42578125" style="1" customWidth="1"/>
    <col min="11534" max="11534" width="20.85546875" style="1" customWidth="1"/>
    <col min="11535" max="11776" width="9.140625" style="1"/>
    <col min="11777" max="11777" width="5" style="1" customWidth="1"/>
    <col min="11778" max="11778" width="7.140625" style="1" customWidth="1"/>
    <col min="11779" max="11780" width="8.140625" style="1" customWidth="1"/>
    <col min="11781" max="11781" width="17.28515625" style="1" customWidth="1"/>
    <col min="11782" max="11782" width="8.7109375" style="1" customWidth="1"/>
    <col min="11783" max="11784" width="7.85546875" style="1" customWidth="1"/>
    <col min="11785" max="11785" width="7.42578125" style="1" customWidth="1"/>
    <col min="11786" max="11786" width="8" style="1" customWidth="1"/>
    <col min="11787" max="11787" width="11" style="1" customWidth="1"/>
    <col min="11788" max="11788" width="14.85546875" style="1" bestFit="1" customWidth="1"/>
    <col min="11789" max="11789" width="8.42578125" style="1" customWidth="1"/>
    <col min="11790" max="11790" width="20.85546875" style="1" customWidth="1"/>
    <col min="11791" max="12032" width="9.140625" style="1"/>
    <col min="12033" max="12033" width="5" style="1" customWidth="1"/>
    <col min="12034" max="12034" width="7.140625" style="1" customWidth="1"/>
    <col min="12035" max="12036" width="8.140625" style="1" customWidth="1"/>
    <col min="12037" max="12037" width="17.28515625" style="1" customWidth="1"/>
    <col min="12038" max="12038" width="8.7109375" style="1" customWidth="1"/>
    <col min="12039" max="12040" width="7.85546875" style="1" customWidth="1"/>
    <col min="12041" max="12041" width="7.42578125" style="1" customWidth="1"/>
    <col min="12042" max="12042" width="8" style="1" customWidth="1"/>
    <col min="12043" max="12043" width="11" style="1" customWidth="1"/>
    <col min="12044" max="12044" width="14.85546875" style="1" bestFit="1" customWidth="1"/>
    <col min="12045" max="12045" width="8.42578125" style="1" customWidth="1"/>
    <col min="12046" max="12046" width="20.85546875" style="1" customWidth="1"/>
    <col min="12047" max="12288" width="9.140625" style="1"/>
    <col min="12289" max="12289" width="5" style="1" customWidth="1"/>
    <col min="12290" max="12290" width="7.140625" style="1" customWidth="1"/>
    <col min="12291" max="12292" width="8.140625" style="1" customWidth="1"/>
    <col min="12293" max="12293" width="17.28515625" style="1" customWidth="1"/>
    <col min="12294" max="12294" width="8.7109375" style="1" customWidth="1"/>
    <col min="12295" max="12296" width="7.85546875" style="1" customWidth="1"/>
    <col min="12297" max="12297" width="7.42578125" style="1" customWidth="1"/>
    <col min="12298" max="12298" width="8" style="1" customWidth="1"/>
    <col min="12299" max="12299" width="11" style="1" customWidth="1"/>
    <col min="12300" max="12300" width="14.85546875" style="1" bestFit="1" customWidth="1"/>
    <col min="12301" max="12301" width="8.42578125" style="1" customWidth="1"/>
    <col min="12302" max="12302" width="20.85546875" style="1" customWidth="1"/>
    <col min="12303" max="12544" width="9.140625" style="1"/>
    <col min="12545" max="12545" width="5" style="1" customWidth="1"/>
    <col min="12546" max="12546" width="7.140625" style="1" customWidth="1"/>
    <col min="12547" max="12548" width="8.140625" style="1" customWidth="1"/>
    <col min="12549" max="12549" width="17.28515625" style="1" customWidth="1"/>
    <col min="12550" max="12550" width="8.7109375" style="1" customWidth="1"/>
    <col min="12551" max="12552" width="7.85546875" style="1" customWidth="1"/>
    <col min="12553" max="12553" width="7.42578125" style="1" customWidth="1"/>
    <col min="12554" max="12554" width="8" style="1" customWidth="1"/>
    <col min="12555" max="12555" width="11" style="1" customWidth="1"/>
    <col min="12556" max="12556" width="14.85546875" style="1" bestFit="1" customWidth="1"/>
    <col min="12557" max="12557" width="8.42578125" style="1" customWidth="1"/>
    <col min="12558" max="12558" width="20.85546875" style="1" customWidth="1"/>
    <col min="12559" max="12800" width="9.140625" style="1"/>
    <col min="12801" max="12801" width="5" style="1" customWidth="1"/>
    <col min="12802" max="12802" width="7.140625" style="1" customWidth="1"/>
    <col min="12803" max="12804" width="8.140625" style="1" customWidth="1"/>
    <col min="12805" max="12805" width="17.28515625" style="1" customWidth="1"/>
    <col min="12806" max="12806" width="8.7109375" style="1" customWidth="1"/>
    <col min="12807" max="12808" width="7.85546875" style="1" customWidth="1"/>
    <col min="12809" max="12809" width="7.42578125" style="1" customWidth="1"/>
    <col min="12810" max="12810" width="8" style="1" customWidth="1"/>
    <col min="12811" max="12811" width="11" style="1" customWidth="1"/>
    <col min="12812" max="12812" width="14.85546875" style="1" bestFit="1" customWidth="1"/>
    <col min="12813" max="12813" width="8.42578125" style="1" customWidth="1"/>
    <col min="12814" max="12814" width="20.85546875" style="1" customWidth="1"/>
    <col min="12815" max="13056" width="9.140625" style="1"/>
    <col min="13057" max="13057" width="5" style="1" customWidth="1"/>
    <col min="13058" max="13058" width="7.140625" style="1" customWidth="1"/>
    <col min="13059" max="13060" width="8.140625" style="1" customWidth="1"/>
    <col min="13061" max="13061" width="17.28515625" style="1" customWidth="1"/>
    <col min="13062" max="13062" width="8.7109375" style="1" customWidth="1"/>
    <col min="13063" max="13064" width="7.85546875" style="1" customWidth="1"/>
    <col min="13065" max="13065" width="7.42578125" style="1" customWidth="1"/>
    <col min="13066" max="13066" width="8" style="1" customWidth="1"/>
    <col min="13067" max="13067" width="11" style="1" customWidth="1"/>
    <col min="13068" max="13068" width="14.85546875" style="1" bestFit="1" customWidth="1"/>
    <col min="13069" max="13069" width="8.42578125" style="1" customWidth="1"/>
    <col min="13070" max="13070" width="20.85546875" style="1" customWidth="1"/>
    <col min="13071" max="13312" width="9.140625" style="1"/>
    <col min="13313" max="13313" width="5" style="1" customWidth="1"/>
    <col min="13314" max="13314" width="7.140625" style="1" customWidth="1"/>
    <col min="13315" max="13316" width="8.140625" style="1" customWidth="1"/>
    <col min="13317" max="13317" width="17.28515625" style="1" customWidth="1"/>
    <col min="13318" max="13318" width="8.7109375" style="1" customWidth="1"/>
    <col min="13319" max="13320" width="7.85546875" style="1" customWidth="1"/>
    <col min="13321" max="13321" width="7.42578125" style="1" customWidth="1"/>
    <col min="13322" max="13322" width="8" style="1" customWidth="1"/>
    <col min="13323" max="13323" width="11" style="1" customWidth="1"/>
    <col min="13324" max="13324" width="14.85546875" style="1" bestFit="1" customWidth="1"/>
    <col min="13325" max="13325" width="8.42578125" style="1" customWidth="1"/>
    <col min="13326" max="13326" width="20.85546875" style="1" customWidth="1"/>
    <col min="13327" max="13568" width="9.140625" style="1"/>
    <col min="13569" max="13569" width="5" style="1" customWidth="1"/>
    <col min="13570" max="13570" width="7.140625" style="1" customWidth="1"/>
    <col min="13571" max="13572" width="8.140625" style="1" customWidth="1"/>
    <col min="13573" max="13573" width="17.28515625" style="1" customWidth="1"/>
    <col min="13574" max="13574" width="8.7109375" style="1" customWidth="1"/>
    <col min="13575" max="13576" width="7.85546875" style="1" customWidth="1"/>
    <col min="13577" max="13577" width="7.42578125" style="1" customWidth="1"/>
    <col min="13578" max="13578" width="8" style="1" customWidth="1"/>
    <col min="13579" max="13579" width="11" style="1" customWidth="1"/>
    <col min="13580" max="13580" width="14.85546875" style="1" bestFit="1" customWidth="1"/>
    <col min="13581" max="13581" width="8.42578125" style="1" customWidth="1"/>
    <col min="13582" max="13582" width="20.85546875" style="1" customWidth="1"/>
    <col min="13583" max="13824" width="9.140625" style="1"/>
    <col min="13825" max="13825" width="5" style="1" customWidth="1"/>
    <col min="13826" max="13826" width="7.140625" style="1" customWidth="1"/>
    <col min="13827" max="13828" width="8.140625" style="1" customWidth="1"/>
    <col min="13829" max="13829" width="17.28515625" style="1" customWidth="1"/>
    <col min="13830" max="13830" width="8.7109375" style="1" customWidth="1"/>
    <col min="13831" max="13832" width="7.85546875" style="1" customWidth="1"/>
    <col min="13833" max="13833" width="7.42578125" style="1" customWidth="1"/>
    <col min="13834" max="13834" width="8" style="1" customWidth="1"/>
    <col min="13835" max="13835" width="11" style="1" customWidth="1"/>
    <col min="13836" max="13836" width="14.85546875" style="1" bestFit="1" customWidth="1"/>
    <col min="13837" max="13837" width="8.42578125" style="1" customWidth="1"/>
    <col min="13838" max="13838" width="20.85546875" style="1" customWidth="1"/>
    <col min="13839" max="14080" width="9.140625" style="1"/>
    <col min="14081" max="14081" width="5" style="1" customWidth="1"/>
    <col min="14082" max="14082" width="7.140625" style="1" customWidth="1"/>
    <col min="14083" max="14084" width="8.140625" style="1" customWidth="1"/>
    <col min="14085" max="14085" width="17.28515625" style="1" customWidth="1"/>
    <col min="14086" max="14086" width="8.7109375" style="1" customWidth="1"/>
    <col min="14087" max="14088" width="7.85546875" style="1" customWidth="1"/>
    <col min="14089" max="14089" width="7.42578125" style="1" customWidth="1"/>
    <col min="14090" max="14090" width="8" style="1" customWidth="1"/>
    <col min="14091" max="14091" width="11" style="1" customWidth="1"/>
    <col min="14092" max="14092" width="14.85546875" style="1" bestFit="1" customWidth="1"/>
    <col min="14093" max="14093" width="8.42578125" style="1" customWidth="1"/>
    <col min="14094" max="14094" width="20.85546875" style="1" customWidth="1"/>
    <col min="14095" max="14336" width="9.140625" style="1"/>
    <col min="14337" max="14337" width="5" style="1" customWidth="1"/>
    <col min="14338" max="14338" width="7.140625" style="1" customWidth="1"/>
    <col min="14339" max="14340" width="8.140625" style="1" customWidth="1"/>
    <col min="14341" max="14341" width="17.28515625" style="1" customWidth="1"/>
    <col min="14342" max="14342" width="8.7109375" style="1" customWidth="1"/>
    <col min="14343" max="14344" width="7.85546875" style="1" customWidth="1"/>
    <col min="14345" max="14345" width="7.42578125" style="1" customWidth="1"/>
    <col min="14346" max="14346" width="8" style="1" customWidth="1"/>
    <col min="14347" max="14347" width="11" style="1" customWidth="1"/>
    <col min="14348" max="14348" width="14.85546875" style="1" bestFit="1" customWidth="1"/>
    <col min="14349" max="14349" width="8.42578125" style="1" customWidth="1"/>
    <col min="14350" max="14350" width="20.85546875" style="1" customWidth="1"/>
    <col min="14351" max="14592" width="9.140625" style="1"/>
    <col min="14593" max="14593" width="5" style="1" customWidth="1"/>
    <col min="14594" max="14594" width="7.140625" style="1" customWidth="1"/>
    <col min="14595" max="14596" width="8.140625" style="1" customWidth="1"/>
    <col min="14597" max="14597" width="17.28515625" style="1" customWidth="1"/>
    <col min="14598" max="14598" width="8.7109375" style="1" customWidth="1"/>
    <col min="14599" max="14600" width="7.85546875" style="1" customWidth="1"/>
    <col min="14601" max="14601" width="7.42578125" style="1" customWidth="1"/>
    <col min="14602" max="14602" width="8" style="1" customWidth="1"/>
    <col min="14603" max="14603" width="11" style="1" customWidth="1"/>
    <col min="14604" max="14604" width="14.85546875" style="1" bestFit="1" customWidth="1"/>
    <col min="14605" max="14605" width="8.42578125" style="1" customWidth="1"/>
    <col min="14606" max="14606" width="20.85546875" style="1" customWidth="1"/>
    <col min="14607" max="14848" width="9.140625" style="1"/>
    <col min="14849" max="14849" width="5" style="1" customWidth="1"/>
    <col min="14850" max="14850" width="7.140625" style="1" customWidth="1"/>
    <col min="14851" max="14852" width="8.140625" style="1" customWidth="1"/>
    <col min="14853" max="14853" width="17.28515625" style="1" customWidth="1"/>
    <col min="14854" max="14854" width="8.7109375" style="1" customWidth="1"/>
    <col min="14855" max="14856" width="7.85546875" style="1" customWidth="1"/>
    <col min="14857" max="14857" width="7.42578125" style="1" customWidth="1"/>
    <col min="14858" max="14858" width="8" style="1" customWidth="1"/>
    <col min="14859" max="14859" width="11" style="1" customWidth="1"/>
    <col min="14860" max="14860" width="14.85546875" style="1" bestFit="1" customWidth="1"/>
    <col min="14861" max="14861" width="8.42578125" style="1" customWidth="1"/>
    <col min="14862" max="14862" width="20.85546875" style="1" customWidth="1"/>
    <col min="14863" max="15104" width="9.140625" style="1"/>
    <col min="15105" max="15105" width="5" style="1" customWidth="1"/>
    <col min="15106" max="15106" width="7.140625" style="1" customWidth="1"/>
    <col min="15107" max="15108" width="8.140625" style="1" customWidth="1"/>
    <col min="15109" max="15109" width="17.28515625" style="1" customWidth="1"/>
    <col min="15110" max="15110" width="8.7109375" style="1" customWidth="1"/>
    <col min="15111" max="15112" width="7.85546875" style="1" customWidth="1"/>
    <col min="15113" max="15113" width="7.42578125" style="1" customWidth="1"/>
    <col min="15114" max="15114" width="8" style="1" customWidth="1"/>
    <col min="15115" max="15115" width="11" style="1" customWidth="1"/>
    <col min="15116" max="15116" width="14.85546875" style="1" bestFit="1" customWidth="1"/>
    <col min="15117" max="15117" width="8.42578125" style="1" customWidth="1"/>
    <col min="15118" max="15118" width="20.85546875" style="1" customWidth="1"/>
    <col min="15119" max="15360" width="9.140625" style="1"/>
    <col min="15361" max="15361" width="5" style="1" customWidth="1"/>
    <col min="15362" max="15362" width="7.140625" style="1" customWidth="1"/>
    <col min="15363" max="15364" width="8.140625" style="1" customWidth="1"/>
    <col min="15365" max="15365" width="17.28515625" style="1" customWidth="1"/>
    <col min="15366" max="15366" width="8.7109375" style="1" customWidth="1"/>
    <col min="15367" max="15368" width="7.85546875" style="1" customWidth="1"/>
    <col min="15369" max="15369" width="7.42578125" style="1" customWidth="1"/>
    <col min="15370" max="15370" width="8" style="1" customWidth="1"/>
    <col min="15371" max="15371" width="11" style="1" customWidth="1"/>
    <col min="15372" max="15372" width="14.85546875" style="1" bestFit="1" customWidth="1"/>
    <col min="15373" max="15373" width="8.42578125" style="1" customWidth="1"/>
    <col min="15374" max="15374" width="20.85546875" style="1" customWidth="1"/>
    <col min="15375" max="15616" width="9.140625" style="1"/>
    <col min="15617" max="15617" width="5" style="1" customWidth="1"/>
    <col min="15618" max="15618" width="7.140625" style="1" customWidth="1"/>
    <col min="15619" max="15620" width="8.140625" style="1" customWidth="1"/>
    <col min="15621" max="15621" width="17.28515625" style="1" customWidth="1"/>
    <col min="15622" max="15622" width="8.7109375" style="1" customWidth="1"/>
    <col min="15623" max="15624" width="7.85546875" style="1" customWidth="1"/>
    <col min="15625" max="15625" width="7.42578125" style="1" customWidth="1"/>
    <col min="15626" max="15626" width="8" style="1" customWidth="1"/>
    <col min="15627" max="15627" width="11" style="1" customWidth="1"/>
    <col min="15628" max="15628" width="14.85546875" style="1" bestFit="1" customWidth="1"/>
    <col min="15629" max="15629" width="8.42578125" style="1" customWidth="1"/>
    <col min="15630" max="15630" width="20.85546875" style="1" customWidth="1"/>
    <col min="15631" max="15872" width="9.140625" style="1"/>
    <col min="15873" max="15873" width="5" style="1" customWidth="1"/>
    <col min="15874" max="15874" width="7.140625" style="1" customWidth="1"/>
    <col min="15875" max="15876" width="8.140625" style="1" customWidth="1"/>
    <col min="15877" max="15877" width="17.28515625" style="1" customWidth="1"/>
    <col min="15878" max="15878" width="8.7109375" style="1" customWidth="1"/>
    <col min="15879" max="15880" width="7.85546875" style="1" customWidth="1"/>
    <col min="15881" max="15881" width="7.42578125" style="1" customWidth="1"/>
    <col min="15882" max="15882" width="8" style="1" customWidth="1"/>
    <col min="15883" max="15883" width="11" style="1" customWidth="1"/>
    <col min="15884" max="15884" width="14.85546875" style="1" bestFit="1" customWidth="1"/>
    <col min="15885" max="15885" width="8.42578125" style="1" customWidth="1"/>
    <col min="15886" max="15886" width="20.85546875" style="1" customWidth="1"/>
    <col min="15887" max="16128" width="9.140625" style="1"/>
    <col min="16129" max="16129" width="5" style="1" customWidth="1"/>
    <col min="16130" max="16130" width="7.140625" style="1" customWidth="1"/>
    <col min="16131" max="16132" width="8.140625" style="1" customWidth="1"/>
    <col min="16133" max="16133" width="17.28515625" style="1" customWidth="1"/>
    <col min="16134" max="16134" width="8.7109375" style="1" customWidth="1"/>
    <col min="16135" max="16136" width="7.85546875" style="1" customWidth="1"/>
    <col min="16137" max="16137" width="7.42578125" style="1" customWidth="1"/>
    <col min="16138" max="16138" width="8" style="1" customWidth="1"/>
    <col min="16139" max="16139" width="11" style="1" customWidth="1"/>
    <col min="16140" max="16140" width="14.85546875" style="1" bestFit="1" customWidth="1"/>
    <col min="16141" max="16141" width="8.42578125" style="1" customWidth="1"/>
    <col min="16142" max="16142" width="20.85546875" style="1" customWidth="1"/>
    <col min="16143" max="16384" width="9.140625" style="1"/>
  </cols>
  <sheetData>
    <row r="1" spans="1:14" ht="18.75" x14ac:dyDescent="0.3">
      <c r="A1" s="189" t="s">
        <v>347</v>
      </c>
      <c r="B1" s="189"/>
      <c r="C1" s="190"/>
      <c r="D1" s="190"/>
      <c r="E1" s="190"/>
      <c r="F1" s="190"/>
      <c r="G1" s="190"/>
      <c r="H1" s="190"/>
      <c r="I1" s="190"/>
      <c r="J1" s="190"/>
      <c r="K1" s="190"/>
      <c r="L1" s="190"/>
      <c r="M1" s="190"/>
      <c r="N1" s="190"/>
    </row>
    <row r="2" spans="1:14" s="8" customFormat="1" ht="54.75" thickBot="1" x14ac:dyDescent="0.25">
      <c r="A2" s="231" t="s">
        <v>44</v>
      </c>
      <c r="B2" s="231" t="s">
        <v>348</v>
      </c>
      <c r="C2" s="231" t="s">
        <v>334</v>
      </c>
      <c r="D2" s="231" t="s">
        <v>349</v>
      </c>
      <c r="E2" s="231" t="s">
        <v>350</v>
      </c>
      <c r="F2" s="231" t="s">
        <v>351</v>
      </c>
      <c r="G2" s="231" t="s">
        <v>352</v>
      </c>
      <c r="H2" s="231" t="s">
        <v>353</v>
      </c>
      <c r="I2" s="231" t="s">
        <v>354</v>
      </c>
      <c r="J2" s="231" t="s">
        <v>355</v>
      </c>
      <c r="K2" s="231" t="s">
        <v>356</v>
      </c>
      <c r="L2" s="231" t="s">
        <v>357</v>
      </c>
      <c r="M2" s="231" t="s">
        <v>358</v>
      </c>
      <c r="N2" s="231" t="s">
        <v>50</v>
      </c>
    </row>
    <row r="3" spans="1:14" ht="20.100000000000001" customHeight="1" thickTop="1" x14ac:dyDescent="0.2">
      <c r="A3" s="250"/>
      <c r="B3" s="250"/>
      <c r="C3" s="250"/>
      <c r="D3" s="250"/>
      <c r="E3" s="250"/>
      <c r="F3" s="250"/>
      <c r="G3" s="250"/>
      <c r="H3" s="250"/>
      <c r="I3" s="250"/>
      <c r="J3" s="250"/>
      <c r="K3" s="250"/>
      <c r="L3" s="250"/>
      <c r="M3" s="250"/>
      <c r="N3" s="250"/>
    </row>
    <row r="4" spans="1:14" ht="20.100000000000001" customHeight="1" x14ac:dyDescent="0.2">
      <c r="A4" s="192"/>
      <c r="B4" s="192"/>
      <c r="C4" s="192"/>
      <c r="D4" s="192"/>
      <c r="E4" s="192"/>
      <c r="F4" s="192"/>
      <c r="G4" s="192"/>
      <c r="H4" s="192"/>
      <c r="I4" s="192"/>
      <c r="J4" s="192"/>
      <c r="K4" s="192"/>
      <c r="L4" s="192"/>
      <c r="M4" s="192"/>
      <c r="N4" s="192"/>
    </row>
    <row r="5" spans="1:14" ht="20.100000000000001" customHeight="1" x14ac:dyDescent="0.2">
      <c r="A5" s="192"/>
      <c r="B5" s="192"/>
      <c r="C5" s="192"/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</row>
    <row r="6" spans="1:14" ht="20.100000000000001" customHeight="1" x14ac:dyDescent="0.2">
      <c r="A6" s="192"/>
      <c r="B6" s="192"/>
      <c r="C6" s="192"/>
      <c r="D6" s="192"/>
      <c r="E6" s="192"/>
      <c r="F6" s="192"/>
      <c r="G6" s="192"/>
      <c r="H6" s="192"/>
      <c r="I6" s="192"/>
      <c r="J6" s="192"/>
      <c r="K6" s="192"/>
      <c r="L6" s="192"/>
      <c r="M6" s="192"/>
      <c r="N6" s="192"/>
    </row>
    <row r="7" spans="1:14" ht="20.100000000000001" customHeight="1" x14ac:dyDescent="0.2">
      <c r="A7" s="192"/>
      <c r="B7" s="192"/>
      <c r="C7" s="192"/>
      <c r="D7" s="192"/>
      <c r="E7" s="192"/>
      <c r="F7" s="192"/>
      <c r="G7" s="192"/>
      <c r="H7" s="192"/>
      <c r="I7" s="192"/>
      <c r="J7" s="192"/>
      <c r="K7" s="192"/>
      <c r="L7" s="192"/>
      <c r="M7" s="192"/>
      <c r="N7" s="192"/>
    </row>
    <row r="8" spans="1:14" ht="20.100000000000001" customHeight="1" x14ac:dyDescent="0.2">
      <c r="A8" s="192"/>
      <c r="B8" s="192"/>
      <c r="C8" s="192"/>
      <c r="D8" s="192"/>
      <c r="E8" s="192"/>
      <c r="F8" s="192"/>
      <c r="G8" s="192"/>
      <c r="H8" s="192"/>
      <c r="I8" s="192"/>
      <c r="J8" s="192"/>
      <c r="K8" s="192"/>
      <c r="L8" s="192"/>
      <c r="M8" s="192"/>
      <c r="N8" s="192"/>
    </row>
    <row r="9" spans="1:14" ht="20.100000000000001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2"/>
      <c r="K9" s="192"/>
      <c r="L9" s="192"/>
      <c r="M9" s="192"/>
      <c r="N9" s="192"/>
    </row>
    <row r="10" spans="1:14" ht="20.100000000000001" customHeight="1" x14ac:dyDescent="0.2">
      <c r="A10" s="192"/>
      <c r="B10" s="192"/>
      <c r="C10" s="192"/>
      <c r="D10" s="192"/>
      <c r="E10" s="192"/>
      <c r="F10" s="192"/>
      <c r="G10" s="192"/>
      <c r="H10" s="192"/>
      <c r="I10" s="192"/>
      <c r="J10" s="192"/>
      <c r="K10" s="192"/>
      <c r="L10" s="192"/>
      <c r="M10" s="192"/>
      <c r="N10" s="192"/>
    </row>
    <row r="11" spans="1:14" ht="20.100000000000001" customHeight="1" x14ac:dyDescent="0.2">
      <c r="A11" s="192"/>
      <c r="B11" s="192"/>
      <c r="C11" s="192"/>
      <c r="D11" s="192"/>
      <c r="E11" s="192"/>
      <c r="F11" s="192"/>
      <c r="G11" s="192"/>
      <c r="H11" s="192"/>
      <c r="I11" s="192"/>
      <c r="J11" s="192"/>
      <c r="K11" s="192"/>
      <c r="L11" s="192"/>
      <c r="M11" s="192"/>
      <c r="N11" s="192"/>
    </row>
    <row r="12" spans="1:14" ht="20.100000000000001" customHeight="1" x14ac:dyDescent="0.2">
      <c r="A12" s="192"/>
      <c r="B12" s="192"/>
      <c r="C12" s="192"/>
      <c r="D12" s="192"/>
      <c r="E12" s="192"/>
      <c r="F12" s="192"/>
      <c r="G12" s="192"/>
      <c r="H12" s="192"/>
      <c r="I12" s="192"/>
      <c r="J12" s="192"/>
      <c r="K12" s="192"/>
      <c r="L12" s="192"/>
      <c r="M12" s="192"/>
      <c r="N12" s="192"/>
    </row>
    <row r="13" spans="1:14" ht="20.100000000000001" customHeight="1" x14ac:dyDescent="0.2">
      <c r="A13" s="192"/>
      <c r="B13" s="192"/>
      <c r="C13" s="192"/>
      <c r="D13" s="192"/>
      <c r="E13" s="192"/>
      <c r="F13" s="192"/>
      <c r="G13" s="192"/>
      <c r="H13" s="192"/>
      <c r="I13" s="192"/>
      <c r="J13" s="192"/>
      <c r="K13" s="192"/>
      <c r="L13" s="192"/>
      <c r="M13" s="192"/>
      <c r="N13" s="192"/>
    </row>
    <row r="14" spans="1:14" ht="20.100000000000001" customHeight="1" x14ac:dyDescent="0.2">
      <c r="A14" s="192"/>
      <c r="B14" s="192"/>
      <c r="C14" s="192"/>
      <c r="D14" s="192"/>
      <c r="E14" s="192"/>
      <c r="F14" s="192"/>
      <c r="G14" s="192"/>
      <c r="H14" s="192"/>
      <c r="I14" s="192"/>
      <c r="J14" s="192"/>
      <c r="K14" s="192"/>
      <c r="L14" s="192"/>
      <c r="M14" s="192"/>
      <c r="N14" s="192"/>
    </row>
    <row r="15" spans="1:14" ht="20.100000000000001" customHeight="1" x14ac:dyDescent="0.2">
      <c r="A15" s="192"/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</row>
    <row r="16" spans="1:14" ht="20.100000000000001" customHeight="1" x14ac:dyDescent="0.2">
      <c r="A16" s="192"/>
      <c r="B16" s="192"/>
      <c r="C16" s="192"/>
      <c r="D16" s="192"/>
      <c r="E16" s="192"/>
      <c r="F16" s="192"/>
      <c r="G16" s="192"/>
      <c r="H16" s="192"/>
      <c r="I16" s="192"/>
      <c r="J16" s="192"/>
      <c r="K16" s="192"/>
      <c r="L16" s="192"/>
      <c r="M16" s="192"/>
      <c r="N16" s="192"/>
    </row>
    <row r="17" spans="1:14" ht="20.100000000000001" customHeight="1" x14ac:dyDescent="0.2">
      <c r="A17" s="192"/>
      <c r="B17" s="192"/>
      <c r="C17" s="192"/>
      <c r="D17" s="192"/>
      <c r="E17" s="192"/>
      <c r="F17" s="192"/>
      <c r="G17" s="192"/>
      <c r="H17" s="192"/>
      <c r="I17" s="192"/>
      <c r="J17" s="192"/>
      <c r="K17" s="192"/>
      <c r="L17" s="192"/>
      <c r="M17" s="192"/>
      <c r="N17" s="192"/>
    </row>
    <row r="18" spans="1:14" ht="20.100000000000001" customHeight="1" x14ac:dyDescent="0.2">
      <c r="A18" s="192"/>
      <c r="B18" s="192"/>
      <c r="C18" s="192"/>
      <c r="D18" s="192"/>
      <c r="E18" s="192"/>
      <c r="F18" s="192"/>
      <c r="G18" s="192"/>
      <c r="H18" s="192"/>
      <c r="I18" s="192"/>
      <c r="J18" s="192"/>
      <c r="K18" s="192"/>
      <c r="L18" s="192"/>
      <c r="M18" s="192"/>
      <c r="N18" s="192"/>
    </row>
    <row r="19" spans="1:14" ht="20.100000000000001" customHeight="1" x14ac:dyDescent="0.2">
      <c r="A19" s="193"/>
      <c r="B19" s="193"/>
      <c r="C19" s="193"/>
      <c r="D19" s="193"/>
      <c r="E19" s="193"/>
      <c r="F19" s="193"/>
      <c r="G19" s="193"/>
      <c r="H19" s="193"/>
      <c r="I19" s="193"/>
      <c r="J19" s="193"/>
      <c r="K19" s="193"/>
      <c r="L19" s="193"/>
      <c r="M19" s="193"/>
      <c r="N19" s="193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workbookViewId="0">
      <selection activeCell="F11" sqref="F11"/>
    </sheetView>
  </sheetViews>
  <sheetFormatPr defaultRowHeight="12.75" x14ac:dyDescent="0.2"/>
  <cols>
    <col min="1" max="3" width="7.140625" style="96" customWidth="1"/>
    <col min="4" max="5" width="23.28515625" style="96" customWidth="1"/>
    <col min="6" max="7" width="27.5703125" style="96" customWidth="1"/>
    <col min="8" max="8" width="12" style="96" customWidth="1"/>
    <col min="9" max="9" width="19.85546875" style="96" customWidth="1"/>
    <col min="10" max="10" width="11.140625" style="96" customWidth="1"/>
    <col min="11" max="11" width="10.5703125" style="96" customWidth="1"/>
    <col min="12" max="12" width="31.85546875" style="96" customWidth="1"/>
    <col min="13" max="16384" width="9.140625" style="96"/>
  </cols>
  <sheetData>
    <row r="1" spans="1:12" ht="20.100000000000001" customHeight="1" x14ac:dyDescent="0.3">
      <c r="A1" s="94" t="s">
        <v>94</v>
      </c>
      <c r="B1" s="94"/>
      <c r="C1" s="94"/>
      <c r="D1" s="94"/>
      <c r="E1" s="94"/>
      <c r="F1" s="94"/>
      <c r="G1" s="94"/>
      <c r="H1" s="95"/>
      <c r="I1" s="95"/>
      <c r="J1" s="95"/>
      <c r="K1" s="95"/>
      <c r="L1" s="95"/>
    </row>
    <row r="2" spans="1:12" s="103" customFormat="1" ht="39" thickBot="1" x14ac:dyDescent="0.25">
      <c r="A2" s="101" t="s">
        <v>44</v>
      </c>
      <c r="B2" s="101" t="s">
        <v>95</v>
      </c>
      <c r="C2" s="101" t="s">
        <v>43</v>
      </c>
      <c r="D2" s="101" t="s">
        <v>88</v>
      </c>
      <c r="E2" s="101" t="s">
        <v>96</v>
      </c>
      <c r="F2" s="101" t="s">
        <v>97</v>
      </c>
      <c r="G2" s="101" t="s">
        <v>98</v>
      </c>
      <c r="H2" s="101" t="s">
        <v>99</v>
      </c>
      <c r="I2" s="101" t="s">
        <v>100</v>
      </c>
      <c r="J2" s="102" t="s">
        <v>101</v>
      </c>
      <c r="K2" s="101" t="s">
        <v>102</v>
      </c>
      <c r="L2" s="101" t="s">
        <v>50</v>
      </c>
    </row>
    <row r="3" spans="1:12" s="106" customFormat="1" ht="20.100000000000001" customHeight="1" thickTop="1" x14ac:dyDescent="0.2">
      <c r="A3" s="104"/>
      <c r="B3" s="104"/>
      <c r="C3" s="104"/>
      <c r="D3" s="104"/>
      <c r="E3" s="104"/>
      <c r="F3" s="104"/>
      <c r="G3" s="104"/>
      <c r="H3" s="104"/>
      <c r="I3" s="104"/>
      <c r="J3" s="105"/>
      <c r="K3" s="104"/>
      <c r="L3" s="104"/>
    </row>
    <row r="4" spans="1:12" s="106" customFormat="1" ht="20.100000000000001" customHeight="1" x14ac:dyDescent="0.2">
      <c r="A4" s="99"/>
      <c r="B4" s="99"/>
      <c r="C4" s="99"/>
      <c r="D4" s="99"/>
      <c r="E4" s="99"/>
      <c r="F4" s="99"/>
      <c r="G4" s="99"/>
      <c r="H4" s="99"/>
      <c r="I4" s="99"/>
      <c r="J4" s="99"/>
      <c r="K4" s="99"/>
      <c r="L4" s="99"/>
    </row>
    <row r="5" spans="1:12" ht="20.100000000000001" customHeight="1" x14ac:dyDescent="0.2">
      <c r="A5" s="98"/>
      <c r="B5" s="98"/>
      <c r="C5" s="98"/>
      <c r="D5" s="98"/>
      <c r="E5" s="98"/>
      <c r="F5" s="98"/>
      <c r="G5" s="98"/>
      <c r="H5" s="98"/>
      <c r="I5" s="98"/>
      <c r="J5" s="98"/>
      <c r="K5" s="98"/>
      <c r="L5" s="98"/>
    </row>
    <row r="6" spans="1:12" ht="20.100000000000001" customHeight="1" x14ac:dyDescent="0.2">
      <c r="A6" s="98"/>
      <c r="B6" s="98"/>
      <c r="C6" s="98"/>
      <c r="D6" s="98"/>
      <c r="E6" s="98"/>
      <c r="F6" s="98"/>
      <c r="G6" s="98"/>
      <c r="H6" s="98"/>
      <c r="I6" s="98"/>
      <c r="J6" s="98"/>
      <c r="K6" s="98"/>
      <c r="L6" s="98"/>
    </row>
    <row r="7" spans="1:12" ht="20.100000000000001" customHeight="1" x14ac:dyDescent="0.2">
      <c r="A7" s="98"/>
      <c r="B7" s="98"/>
      <c r="C7" s="98"/>
      <c r="D7" s="98"/>
      <c r="E7" s="98"/>
      <c r="F7" s="98"/>
      <c r="G7" s="98"/>
      <c r="H7" s="98"/>
      <c r="I7" s="98"/>
      <c r="J7" s="98"/>
      <c r="K7" s="98"/>
      <c r="L7" s="98"/>
    </row>
    <row r="8" spans="1:12" ht="20.100000000000001" customHeight="1" x14ac:dyDescent="0.2">
      <c r="A8" s="98"/>
      <c r="B8" s="98"/>
      <c r="C8" s="98"/>
      <c r="D8" s="98"/>
      <c r="E8" s="98"/>
      <c r="F8" s="98"/>
      <c r="G8" s="98"/>
      <c r="H8" s="98"/>
      <c r="I8" s="98"/>
      <c r="J8" s="98"/>
      <c r="K8" s="98"/>
      <c r="L8" s="98"/>
    </row>
    <row r="9" spans="1:12" ht="20.100000000000001" customHeight="1" x14ac:dyDescent="0.2">
      <c r="A9" s="98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</row>
    <row r="10" spans="1:12" ht="20.100000000000001" customHeight="1" x14ac:dyDescent="0.2">
      <c r="A10" s="98"/>
      <c r="B10" s="98"/>
      <c r="C10" s="98"/>
      <c r="D10" s="98"/>
      <c r="E10" s="98"/>
      <c r="F10" s="98"/>
      <c r="G10" s="98"/>
      <c r="H10" s="98"/>
      <c r="I10" s="98"/>
      <c r="J10" s="98"/>
      <c r="K10" s="98"/>
      <c r="L10" s="98"/>
    </row>
    <row r="11" spans="1:12" ht="20.100000000000001" customHeight="1" x14ac:dyDescent="0.2">
      <c r="A11" s="98"/>
      <c r="B11" s="98"/>
      <c r="C11" s="98"/>
      <c r="D11" s="98"/>
      <c r="E11" s="98"/>
      <c r="F11" s="98"/>
      <c r="G11" s="98"/>
      <c r="H11" s="98"/>
      <c r="I11" s="98"/>
      <c r="J11" s="98"/>
      <c r="K11" s="98"/>
      <c r="L11" s="98"/>
    </row>
    <row r="12" spans="1:12" ht="20.100000000000001" customHeight="1" x14ac:dyDescent="0.2">
      <c r="A12" s="98"/>
      <c r="B12" s="98"/>
      <c r="C12" s="98"/>
      <c r="D12" s="98"/>
      <c r="E12" s="98"/>
      <c r="F12" s="98"/>
      <c r="G12" s="98"/>
      <c r="H12" s="98"/>
      <c r="I12" s="98"/>
      <c r="J12" s="98"/>
      <c r="K12" s="98"/>
      <c r="L12" s="98"/>
    </row>
    <row r="13" spans="1:12" ht="20.100000000000001" customHeight="1" x14ac:dyDescent="0.2">
      <c r="A13" s="98"/>
      <c r="B13" s="98"/>
      <c r="C13" s="98"/>
      <c r="D13" s="98"/>
      <c r="E13" s="98"/>
      <c r="F13" s="98"/>
      <c r="G13" s="98"/>
      <c r="H13" s="98"/>
      <c r="I13" s="98"/>
      <c r="J13" s="98"/>
      <c r="K13" s="98"/>
      <c r="L13" s="98"/>
    </row>
    <row r="14" spans="1:12" ht="20.100000000000001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</row>
    <row r="15" spans="1:12" ht="20.100000000000001" customHeight="1" x14ac:dyDescent="0.2">
      <c r="A15" s="98"/>
      <c r="B15" s="98"/>
      <c r="C15" s="98"/>
      <c r="D15" s="98"/>
      <c r="E15" s="98"/>
      <c r="F15" s="98"/>
      <c r="G15" s="98"/>
      <c r="H15" s="98"/>
      <c r="I15" s="98"/>
      <c r="J15" s="98"/>
      <c r="K15" s="98"/>
      <c r="L15" s="98"/>
    </row>
    <row r="16" spans="1:12" ht="20.100000000000001" customHeight="1" x14ac:dyDescent="0.2">
      <c r="A16" s="98"/>
      <c r="B16" s="98"/>
      <c r="C16" s="98"/>
      <c r="D16" s="98"/>
      <c r="E16" s="98"/>
      <c r="F16" s="98"/>
      <c r="G16" s="98"/>
      <c r="H16" s="98"/>
      <c r="I16" s="98"/>
      <c r="J16" s="98"/>
      <c r="K16" s="98"/>
      <c r="L16" s="98"/>
    </row>
    <row r="17" spans="1:12" ht="20.100000000000001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98"/>
      <c r="K17" s="98"/>
      <c r="L17" s="98"/>
    </row>
    <row r="18" spans="1:12" ht="20.100000000000001" customHeight="1" x14ac:dyDescent="0.2">
      <c r="A18" s="98"/>
      <c r="B18" s="98"/>
      <c r="C18" s="98"/>
      <c r="D18" s="98"/>
      <c r="E18" s="98"/>
      <c r="F18" s="98"/>
      <c r="G18" s="98"/>
      <c r="H18" s="98"/>
      <c r="I18" s="98"/>
      <c r="J18" s="98"/>
      <c r="K18" s="98"/>
      <c r="L18" s="98"/>
    </row>
    <row r="19" spans="1:12" ht="20.100000000000001" customHeight="1" x14ac:dyDescent="0.2">
      <c r="A19" s="98"/>
      <c r="B19" s="98"/>
      <c r="C19" s="98"/>
      <c r="D19" s="98"/>
      <c r="E19" s="98"/>
      <c r="F19" s="98"/>
      <c r="G19" s="98"/>
      <c r="H19" s="98"/>
      <c r="I19" s="98"/>
      <c r="J19" s="98"/>
      <c r="K19" s="98"/>
      <c r="L19" s="98"/>
    </row>
    <row r="20" spans="1:12" ht="20.100000000000001" customHeight="1" x14ac:dyDescent="0.2">
      <c r="A20" s="98"/>
      <c r="B20" s="98"/>
      <c r="C20" s="98"/>
      <c r="D20" s="98"/>
      <c r="E20" s="98"/>
      <c r="F20" s="98"/>
      <c r="G20" s="98"/>
      <c r="H20" s="98"/>
      <c r="I20" s="98"/>
      <c r="J20" s="98"/>
      <c r="K20" s="98"/>
      <c r="L20" s="98"/>
    </row>
    <row r="21" spans="1:12" ht="20.100000000000001" customHeight="1" x14ac:dyDescent="0.2">
      <c r="A21" s="98"/>
      <c r="B21" s="98"/>
      <c r="C21" s="98"/>
      <c r="D21" s="98"/>
      <c r="E21" s="98"/>
      <c r="F21" s="98"/>
      <c r="G21" s="98"/>
      <c r="H21" s="98"/>
      <c r="I21" s="98"/>
      <c r="J21" s="98"/>
      <c r="K21" s="98"/>
      <c r="L21" s="98"/>
    </row>
    <row r="22" spans="1:12" ht="20.100000000000001" customHeight="1" x14ac:dyDescent="0.2">
      <c r="A22" s="98"/>
      <c r="B22" s="98"/>
      <c r="C22" s="98"/>
      <c r="D22" s="98"/>
      <c r="E22" s="98"/>
      <c r="F22" s="98"/>
      <c r="G22" s="98"/>
      <c r="H22" s="98"/>
      <c r="I22" s="98"/>
      <c r="J22" s="98"/>
      <c r="K22" s="98"/>
      <c r="L22" s="98"/>
    </row>
    <row r="23" spans="1:12" ht="20.100000000000001" customHeight="1" x14ac:dyDescent="0.2">
      <c r="A23" s="98"/>
      <c r="B23" s="98"/>
      <c r="C23" s="98"/>
      <c r="D23" s="98"/>
      <c r="E23" s="98"/>
      <c r="F23" s="98"/>
      <c r="G23" s="98"/>
      <c r="H23" s="98"/>
      <c r="I23" s="98"/>
      <c r="J23" s="98"/>
      <c r="K23" s="98"/>
      <c r="L23" s="98"/>
    </row>
    <row r="24" spans="1:12" ht="20.100000000000001" customHeight="1" x14ac:dyDescent="0.2">
      <c r="A24" s="98"/>
      <c r="B24" s="98"/>
      <c r="C24" s="98"/>
      <c r="D24" s="98"/>
      <c r="E24" s="98"/>
      <c r="F24" s="98"/>
      <c r="G24" s="98"/>
      <c r="H24" s="98"/>
      <c r="I24" s="98"/>
      <c r="J24" s="98"/>
      <c r="K24" s="98"/>
      <c r="L24" s="98"/>
    </row>
    <row r="25" spans="1:12" ht="20.100000000000001" customHeight="1" x14ac:dyDescent="0.2">
      <c r="A25" s="100"/>
      <c r="B25" s="100"/>
      <c r="C25" s="100"/>
      <c r="D25" s="100"/>
      <c r="E25" s="100"/>
      <c r="F25" s="100"/>
      <c r="G25" s="100"/>
      <c r="H25" s="100"/>
      <c r="I25" s="100"/>
      <c r="J25" s="100"/>
      <c r="K25" s="100"/>
      <c r="L25" s="100"/>
    </row>
  </sheetData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L25" sqref="L25"/>
    </sheetView>
  </sheetViews>
  <sheetFormatPr defaultRowHeight="12.7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028D8BD-F659-40BB-AE2F-FAD491E5619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</vt:i4>
      </vt:variant>
    </vt:vector>
  </HeadingPairs>
  <TitlesOfParts>
    <vt:vector size="30" baseType="lpstr">
      <vt:lpstr>00. Site Report</vt:lpstr>
      <vt:lpstr>1.01 Weather</vt:lpstr>
      <vt:lpstr>1.02 Site Diary</vt:lpstr>
      <vt:lpstr>1.03 Hindrance</vt:lpstr>
      <vt:lpstr>2.01 Customer Milestones</vt:lpstr>
      <vt:lpstr>2.02 Construction Milestone</vt:lpstr>
      <vt:lpstr>2.03 Work &amp; Labor</vt:lpstr>
      <vt:lpstr>2.04 Dept. Lab Register</vt:lpstr>
      <vt:lpstr>3.01 Material Recpt</vt:lpstr>
      <vt:lpstr>3.02 Mat Issue Reg</vt:lpstr>
      <vt:lpstr>3.03 PR</vt:lpstr>
      <vt:lpstr>3.04 PO</vt:lpstr>
      <vt:lpstr>3.05 RMC</vt:lpstr>
      <vt:lpstr>3.06 Reinf</vt:lpstr>
      <vt:lpstr>3.07 WO Reg</vt:lpstr>
      <vt:lpstr>3.08 Con Invoice Reg</vt:lpstr>
      <vt:lpstr>3.09 Mat Invoice Reg</vt:lpstr>
      <vt:lpstr>4.01 Machinery Log</vt:lpstr>
      <vt:lpstr>5.01 Dwg Reg</vt:lpstr>
      <vt:lpstr>5.02 RFI Reg</vt:lpstr>
      <vt:lpstr>5.03 Instruction Reg</vt:lpstr>
      <vt:lpstr>6.01 WaterTank</vt:lpstr>
      <vt:lpstr>6.02 Ele Meter</vt:lpstr>
      <vt:lpstr>6.03 Petty Cash</vt:lpstr>
      <vt:lpstr>7.01 Plan Board</vt:lpstr>
      <vt:lpstr>8.01 CubeTest</vt:lpstr>
      <vt:lpstr>8.02 QC</vt:lpstr>
      <vt:lpstr>Safety</vt:lpstr>
      <vt:lpstr>Accident</vt:lpstr>
      <vt:lpstr>Weather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Srujan</dc:creator>
  <cp:lastModifiedBy>admin</cp:lastModifiedBy>
  <cp:lastPrinted>2025-03-15T17:10:58Z</cp:lastPrinted>
  <dcterms:created xsi:type="dcterms:W3CDTF">2022-11-09T09:43:51Z</dcterms:created>
  <dcterms:modified xsi:type="dcterms:W3CDTF">2026-06-17T15:03:35Z</dcterms:modified>
</cp:coreProperties>
</file>