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rojects\itgc-change-management-audit-testing\workpapers\"/>
    </mc:Choice>
  </mc:AlternateContent>
  <bookViews>
    <workbookView xWindow="0" yWindow="0" windowWidth="17256" windowHeight="5832" activeTab="1"/>
  </bookViews>
  <sheets>
    <sheet name="Legend" sheetId="1" r:id="rId1"/>
    <sheet name="Trivy" sheetId="2" r:id="rId2"/>
    <sheet name="Prowler" sheetId="3" r:id="rId3"/>
  </sheets>
  <calcPr calcId="0"/>
</workbook>
</file>

<file path=xl/sharedStrings.xml><?xml version="1.0" encoding="utf-8"?>
<sst xmlns="http://schemas.openxmlformats.org/spreadsheetml/2006/main" count="450" uniqueCount="236">
  <si>
    <t>CM-01 Manual testing workpaper</t>
  </si>
  <si>
    <t>Control: every change merged to the default branch goes through a pull request, is approved by someone other than the author, passes automated checks, and is not changed after approval.</t>
  </si>
  <si>
    <t>A1  Change entered the default branch through a pull request</t>
  </si>
  <si>
    <t>A2  At least one approving review before merge</t>
  </si>
  <si>
    <t>A3  Approver is not the author (segregation of duties)</t>
  </si>
  <si>
    <t>A4  Automated checks passed on the merged commit</t>
  </si>
  <si>
    <t>A5  No commits pushed after the approval</t>
  </si>
  <si>
    <t>Attribute values: Pass / Fail / Not determinable</t>
  </si>
  <si>
    <t>Result values: Pass / Control exception / Explained deviation / Data limitation</t>
  </si>
  <si>
    <t>Bot-authored changes require at least one human approval (decision D-03).</t>
  </si>
  <si>
    <t>Sample selected with seed 20261012 (see evidence/sample/sampling-log.json).</t>
  </si>
  <si>
    <t>Sample ID</t>
  </si>
  <si>
    <t>PR #</t>
  </si>
  <si>
    <t>Title</t>
  </si>
  <si>
    <t>Author</t>
  </si>
  <si>
    <t>Author type</t>
  </si>
  <si>
    <t>Merged by</t>
  </si>
  <si>
    <t>Merged at (UTC)</t>
  </si>
  <si>
    <t>Approver(s)</t>
  </si>
  <si>
    <t>A1 Via PR</t>
  </si>
  <si>
    <t>A2 Approved before merge</t>
  </si>
  <si>
    <t>A3 Approver not author</t>
  </si>
  <si>
    <t>A4 Checks passed</t>
  </si>
  <si>
    <t>A5 No change after approval</t>
  </si>
  <si>
    <t>Result</t>
  </si>
  <si>
    <t>Evidence / notes</t>
  </si>
  <si>
    <t>PR link</t>
  </si>
  <si>
    <t>S01</t>
  </si>
  <si>
    <t>fix(vex): handle 304 status code</t>
  </si>
  <si>
    <t>alegrey91</t>
  </si>
  <si>
    <t>User</t>
  </si>
  <si>
    <t>DmitriyLewen</t>
  </si>
  <si>
    <t>2026-07-22T13:21:01Z</t>
  </si>
  <si>
    <t>Pass</t>
  </si>
  <si>
    <t>https://github.com/aquasecurity/trivy/pull/10307</t>
  </si>
  <si>
    <t>S02</t>
  </si>
  <si>
    <t>fix(python): support uv workspace lockfiles</t>
  </si>
  <si>
    <t>drawliin</t>
  </si>
  <si>
    <t>2026-09-30T10:56:15Z</t>
  </si>
  <si>
    <t>https://github.com/aquasecurity/trivy/pull/10553</t>
  </si>
  <si>
    <t>S03</t>
  </si>
  <si>
    <t>fix(nodejs): support pnpm workspaces with overlapping packages</t>
  </si>
  <si>
    <t>Riolku</t>
  </si>
  <si>
    <t>2026-07-09T09:34:05Z</t>
  </si>
  <si>
    <t>https://github.com/aquasecurity/trivy/pull/10894</t>
  </si>
  <si>
    <t>S04</t>
  </si>
  <si>
    <t>feat(seal): detect no-prefix packages by version suffix</t>
  </si>
  <si>
    <t>levpachmanov</t>
  </si>
  <si>
    <t>2026-07-06T10:00:25Z</t>
  </si>
  <si>
    <t>https://github.com/aquasecurity/trivy/pull/10911</t>
  </si>
  <si>
    <t>S05</t>
  </si>
  <si>
    <t>chore(deps): bump the testcontainers group with 2 updates</t>
  </si>
  <si>
    <t>dependabot[bot]</t>
  </si>
  <si>
    <t>Bot</t>
  </si>
  <si>
    <t>2026-07-03T12:11:14Z</t>
  </si>
  <si>
    <t>https://github.com/aquasecurity/trivy/pull/10918</t>
  </si>
  <si>
    <t>S06</t>
  </si>
  <si>
    <t>chore(deps): bump the docker group across 1 directory with 4 updates</t>
  </si>
  <si>
    <t>2026-07-03T12:00:41Z</t>
  </si>
  <si>
    <t>https://github.com/aquasecurity/trivy/pull/10919</t>
  </si>
  <si>
    <t>S07</t>
  </si>
  <si>
    <t>ci: create release branch with the App token to bypass the merge queue rule</t>
  </si>
  <si>
    <t>2026-07-08T11:57:34Z</t>
  </si>
  <si>
    <t>https://github.com/aquasecurity/trivy/pull/10931</t>
  </si>
  <si>
    <t>S08</t>
  </si>
  <si>
    <t>docs: ask contributors to coordinate before starting on an issue</t>
  </si>
  <si>
    <t>2026-07-09T09:41:18Z</t>
  </si>
  <si>
    <t>https://github.com/aquasecurity/trivy/pull/10940</t>
  </si>
  <si>
    <t>S09</t>
  </si>
  <si>
    <t>fix(conda): avoid panic on an all-operator dependency line</t>
  </si>
  <si>
    <t>arpitjain099</t>
  </si>
  <si>
    <t>2026-07-22T10:26:35Z</t>
  </si>
  <si>
    <t>https://github.com/aquasecurity/trivy/pull/10955</t>
  </si>
  <si>
    <t>S10</t>
  </si>
  <si>
    <t>fix(vex): reject non-local VEX repository names</t>
  </si>
  <si>
    <t>2026-07-22T15:09:31Z</t>
  </si>
  <si>
    <t>https://github.com/aquasecurity/trivy/pull/10987</t>
  </si>
  <si>
    <t>S11</t>
  </si>
  <si>
    <t>chore(deps): bump the docker group across 1 directory with 2 updates</t>
  </si>
  <si>
    <t>2026-07-31T09:09:35Z</t>
  </si>
  <si>
    <t>https://github.com/aquasecurity/trivy/pull/10991</t>
  </si>
  <si>
    <t>S12</t>
  </si>
  <si>
    <t>chore(deps): bump the github-actions group across 2 directories with 15 updates</t>
  </si>
  <si>
    <t>2026-08-04T09:26:01Z</t>
  </si>
  <si>
    <t>https://github.com/aquasecurity/trivy/pull/11028</t>
  </si>
  <si>
    <t>S13</t>
  </si>
  <si>
    <t>fix(python): normalize dependency names in PEP 621 pyproject.toml</t>
  </si>
  <si>
    <t>sueun-dev</t>
  </si>
  <si>
    <t>2026-08-06T11:06:51Z</t>
  </si>
  <si>
    <t>https://github.com/aquasecurity/trivy/pull/11050</t>
  </si>
  <si>
    <t>S14</t>
  </si>
  <si>
    <t>fix(vex): avoid panic on CSAF relationships without a sub-component</t>
  </si>
  <si>
    <t>ashvinctrl</t>
  </si>
  <si>
    <t>2026-09-25T10:02:57Z</t>
  </si>
  <si>
    <t>https://github.com/aquasecurity/trivy/pull/11067</t>
  </si>
  <si>
    <t>S15</t>
  </si>
  <si>
    <t>fix(go): restore stdlib version parsing for vendor-patched Go toolchains</t>
  </si>
  <si>
    <t>aressem</t>
  </si>
  <si>
    <t>knqyf263</t>
  </si>
  <si>
    <t>2026-08-21T06:51:32Z</t>
  </si>
  <si>
    <t>https://github.com/aquasecurity/trivy/pull/11119</t>
  </si>
  <si>
    <t>S16</t>
  </si>
  <si>
    <t>feat(crypto): output cryptographic assets in CycloneDX</t>
  </si>
  <si>
    <t>nikpivkin</t>
  </si>
  <si>
    <t>2026-09-29T10:35:04Z</t>
  </si>
  <si>
    <t>https://github.com/aquasecurity/trivy/pull/11125</t>
  </si>
  <si>
    <t>S17</t>
  </si>
  <si>
    <t>perf: avoid regrowing the buffer when reading a cached file</t>
  </si>
  <si>
    <t>2026-09-15T09:10:04Z</t>
  </si>
  <si>
    <t>https://github.com/aquasecurity/trivy/pull/11134</t>
  </si>
  <si>
    <t>S18</t>
  </si>
  <si>
    <t>ci: add rapidfort scope to PR title validation</t>
  </si>
  <si>
    <t>2026-08-28T08:11:25Z</t>
  </si>
  <si>
    <t>https://github.com/aquasecurity/trivy/pull/11151</t>
  </si>
  <si>
    <t>S19</t>
  </si>
  <si>
    <t>fix(server): propagate package modularity label, build info and installed files</t>
  </si>
  <si>
    <t>2026-09-07T10:34:39Z</t>
  </si>
  <si>
    <t>https://github.com/aquasecurity/trivy/pull/11188</t>
  </si>
  <si>
    <t>S20</t>
  </si>
  <si>
    <t>docs: clarify configuration file security considerations</t>
  </si>
  <si>
    <t>2026-09-11T10:38:21Z</t>
  </si>
  <si>
    <t>https://github.com/aquasecurity/trivy/pull/11209</t>
  </si>
  <si>
    <t>S21</t>
  </si>
  <si>
    <t>perf: reuse one JSON unmarshaler per document</t>
  </si>
  <si>
    <t>2026-09-16T09:58:54Z</t>
  </si>
  <si>
    <t>https://github.com/aquasecurity/trivy/pull/11232</t>
  </si>
  <si>
    <t>S22</t>
  </si>
  <si>
    <t>perf: take JSON line numbers from decoder offsets</t>
  </si>
  <si>
    <t>2026-09-22T09:52:40Z</t>
  </si>
  <si>
    <t>https://github.com/aquasecurity/trivy/pull/11233</t>
  </si>
  <si>
    <t>S23</t>
  </si>
  <si>
    <t>docs(misconf): clarify custom check security considerations</t>
  </si>
  <si>
    <t>2026-09-21T08:18:28Z</t>
  </si>
  <si>
    <t>https://github.com/aquasecurity/trivy/pull/11278</t>
  </si>
  <si>
    <t>S24</t>
  </si>
  <si>
    <t>fix: correct grammar and typos in user-facing error messages and CLI flags</t>
  </si>
  <si>
    <t>jUDASmILE</t>
  </si>
  <si>
    <t>2026-09-28T13:26:41Z</t>
  </si>
  <si>
    <t>https://github.com/aquasecurity/trivy/pull/11281</t>
  </si>
  <si>
    <t>S25</t>
  </si>
  <si>
    <t>chore(deps): bump the common group across 1 directory with 4 updates</t>
  </si>
  <si>
    <t>2026-09-25T08:55:25Z</t>
  </si>
  <si>
    <t>https://github.com/aquasecurity/trivy/pull/11306</t>
  </si>
  <si>
    <t>fix(api): add query-level retry with primary fallback to `rls_transaction` via `execute_wrapper`</t>
  </si>
  <si>
    <t>josema-xyz</t>
  </si>
  <si>
    <t>2026-07-09T15:47:04Z</t>
  </si>
  <si>
    <t>https://github.com/prowler-cloud/prowler/pull/10379</t>
  </si>
  <si>
    <t>feat(m365): add exchange application access policy check</t>
  </si>
  <si>
    <t>VasistAcharya</t>
  </si>
  <si>
    <t>HugoPBrito</t>
  </si>
  <si>
    <t>2026-07-02T09:16:08Z</t>
  </si>
  <si>
    <t>https://github.com/prowler-cloud/prowler/pull/11247</t>
  </si>
  <si>
    <t>docs: unify subscription banner</t>
  </si>
  <si>
    <t>jfagoagas</t>
  </si>
  <si>
    <t>2026-07-01T13:12:46Z</t>
  </si>
  <si>
    <t>https://github.com/prowler-cloud/prowler/pull/11756</t>
  </si>
  <si>
    <t>docs(scan-config): add scan config for CLI as reference</t>
  </si>
  <si>
    <t>pedrooot</t>
  </si>
  <si>
    <t>2026-07-02T06:59:18Z</t>
  </si>
  <si>
    <t>https://github.com/prowler-cloud/prowler/pull/11786</t>
  </si>
  <si>
    <t>fix(api): add attack paths scan DB defaults</t>
  </si>
  <si>
    <t>prowler-bot</t>
  </si>
  <si>
    <t>2026-07-03T09:55:39Z</t>
  </si>
  <si>
    <t>https://github.com/prowler-cloud/prowler/pull/11830</t>
  </si>
  <si>
    <t>feat(sagemaker): add sagemaker_notebook_instance_no_secrets check</t>
  </si>
  <si>
    <t>kiranrajsg</t>
  </si>
  <si>
    <t>danibarranqueroo</t>
  </si>
  <si>
    <t>2026-07-21T08:44:42Z</t>
  </si>
  <si>
    <t>https://github.com/prowler-cloud/prowler/pull/11843</t>
  </si>
  <si>
    <t>feat(alibabacloud): add oss_bucket_versioning_enabled check</t>
  </si>
  <si>
    <t>abidedavana</t>
  </si>
  <si>
    <t>2026-08-25T11:03:25Z</t>
  </si>
  <si>
    <t>https://github.com/prowler-cloud/prowler/pull/11913</t>
  </si>
  <si>
    <t>feat(ui): one-step AWS Organizations onboarding + S3 bucket acc</t>
  </si>
  <si>
    <t>2026-07-16T12:57:18Z</t>
  </si>
  <si>
    <t>https://github.com/prowler-cloud/prowler/pull/11927</t>
  </si>
  <si>
    <t>chore(changelog): v5.33.2 forward-sync to master</t>
  </si>
  <si>
    <t>cesararroba</t>
  </si>
  <si>
    <t>2026-07-14T10:16:37Z</t>
  </si>
  <si>
    <t>https://github.com/prowler-cloud/prowler/pull/11977</t>
  </si>
  <si>
    <t>chore(api): Update prowler dependency to v5.35 for release 5.35.0</t>
  </si>
  <si>
    <t>2026-07-17T10:10:02Z</t>
  </si>
  <si>
    <t>https://github.com/prowler-cloud/prowler/pull/12039</t>
  </si>
  <si>
    <t>fix(app): cap Celery worker concurrency in the Helm chart</t>
  </si>
  <si>
    <t>bmbferreira</t>
  </si>
  <si>
    <t>2026-07-27T10:53:04Z</t>
  </si>
  <si>
    <t>https://github.com/prowler-cloud/prowler/pull/12054</t>
  </si>
  <si>
    <t>fix(alibabacloud): normalize security group policy case</t>
  </si>
  <si>
    <t>2026-07-20T13:23:36Z</t>
  </si>
  <si>
    <t>https://github.com/prowler-cloud/prowler/pull/12059</t>
  </si>
  <si>
    <t>feat(providers/huaweicloud): add smn_topic_subscriptions check</t>
  </si>
  <si>
    <t>tomitobio</t>
  </si>
  <si>
    <t>2026-09-17T11:31:09Z</t>
  </si>
  <si>
    <t>https://github.com/prowler-cloud/prowler/pull/12186</t>
  </si>
  <si>
    <t>chore(release): Bump versions to v5.38.0</t>
  </si>
  <si>
    <t>2026-08-03T16:20:10Z</t>
  </si>
  <si>
    <t>https://github.com/prowler-cloud/prowler/pull/12302</t>
  </si>
  <si>
    <t>fix(ui): stabilize overview responsive layout</t>
  </si>
  <si>
    <t>Alan-TheGentleman</t>
  </si>
  <si>
    <t>2026-08-04T09:18:11Z</t>
  </si>
  <si>
    <t>https://github.com/prowler-cloud/prowler/pull/12317</t>
  </si>
  <si>
    <t>docs: document multiple SAML domains</t>
  </si>
  <si>
    <t>AdriiiPRodri</t>
  </si>
  <si>
    <t>2026-08-06T08:07:42Z</t>
  </si>
  <si>
    <t>https://github.com/prowler-cloud/prowler/pull/12351</t>
  </si>
  <si>
    <t>[CHAIN] feat(ui): add fresh Registry access authority</t>
  </si>
  <si>
    <t>alejandrobailo</t>
  </si>
  <si>
    <t>2026-09-08T17:01:08Z</t>
  </si>
  <si>
    <t>https://github.com/prowler-cloud/prowler/pull/12497</t>
  </si>
  <si>
    <t>docs: explain AWS Organization account membership updates</t>
  </si>
  <si>
    <t>2026-08-25T11:47:24Z</t>
  </si>
  <si>
    <t>https://github.com/prowler-cloud/prowler/pull/12512</t>
  </si>
  <si>
    <t>feat(mcp): classify shared tool failures and stop relaying upstream bodies</t>
  </si>
  <si>
    <t>puchy22</t>
  </si>
  <si>
    <t>2026-08-26T09:06:08Z</t>
  </si>
  <si>
    <t>https://github.com/prowler-cloud/prowler/pull/12531</t>
  </si>
  <si>
    <t>fix(alibabacloud): read OSS bucket sub-resource configs via the SDK execute path</t>
  </si>
  <si>
    <t>2026-08-26T14:41:14Z</t>
  </si>
  <si>
    <t>https://github.com/prowler-cloud/prowler/pull/12546</t>
  </si>
  <si>
    <t>fix(container): patch the high OpenSSL CVEs for container img</t>
  </si>
  <si>
    <t>2026-08-26T09:23:13Z</t>
  </si>
  <si>
    <t>https://github.com/prowler-cloud/prowler/pull/12551</t>
  </si>
  <si>
    <t>feat(ui): import Prowler OCSF findings from the Scans page</t>
  </si>
  <si>
    <t>pfe-nazaries</t>
  </si>
  <si>
    <t>2026-08-31T15:14:13Z</t>
  </si>
  <si>
    <t>https://github.com/prowler-cloud/prowler/pull/12554</t>
  </si>
  <si>
    <t>chore(release): Bump versions to v5.41.1</t>
  </si>
  <si>
    <t>2026-09-04T06:50:23Z</t>
  </si>
  <si>
    <t>https://github.com/prowler-cloud/prowler/pull/12714</t>
  </si>
  <si>
    <t>feat(ui): offer an invite-your-team step before the onboarding checkpoint</t>
  </si>
  <si>
    <t>2026-09-17T09:58:54Z</t>
  </si>
  <si>
    <t>https://github.com/prowler-cloud/prowler/pull/12819</t>
  </si>
  <si>
    <t>fix(cloudflare): request every permission the checks need</t>
  </si>
  <si>
    <t>2026-09-18T11:13:31Z</t>
  </si>
  <si>
    <t>https://github.com/prowler-cloud/prowler/pull/12842</t>
  </si>
  <si>
    <t>Approved 22 Jul by DmitriyLewen (LGTM); last commit 4846fa0 before approval; 14 checks passed; merged via merge queue.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</si>
</sst>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quasecurity/trivy/pull/10940" TargetMode="External"/><Relationship Id="rId13" Type="http://schemas.openxmlformats.org/officeDocument/2006/relationships/hyperlink" Target="https://github.com/aquasecurity/trivy/pull/11050" TargetMode="External"/><Relationship Id="rId18" Type="http://schemas.openxmlformats.org/officeDocument/2006/relationships/hyperlink" Target="https://github.com/aquasecurity/trivy/pull/11151" TargetMode="External"/><Relationship Id="rId3" Type="http://schemas.openxmlformats.org/officeDocument/2006/relationships/hyperlink" Target="https://github.com/aquasecurity/trivy/pull/10894" TargetMode="External"/><Relationship Id="rId21" Type="http://schemas.openxmlformats.org/officeDocument/2006/relationships/hyperlink" Target="https://github.com/aquasecurity/trivy/pull/11232" TargetMode="External"/><Relationship Id="rId7" Type="http://schemas.openxmlformats.org/officeDocument/2006/relationships/hyperlink" Target="https://github.com/aquasecurity/trivy/pull/10931" TargetMode="External"/><Relationship Id="rId12" Type="http://schemas.openxmlformats.org/officeDocument/2006/relationships/hyperlink" Target="https://github.com/aquasecurity/trivy/pull/11028" TargetMode="External"/><Relationship Id="rId17" Type="http://schemas.openxmlformats.org/officeDocument/2006/relationships/hyperlink" Target="https://github.com/aquasecurity/trivy/pull/11134" TargetMode="External"/><Relationship Id="rId25" Type="http://schemas.openxmlformats.org/officeDocument/2006/relationships/hyperlink" Target="https://github.com/aquasecurity/trivy/pull/11306" TargetMode="External"/><Relationship Id="rId2" Type="http://schemas.openxmlformats.org/officeDocument/2006/relationships/hyperlink" Target="https://github.com/aquasecurity/trivy/pull/10553" TargetMode="External"/><Relationship Id="rId16" Type="http://schemas.openxmlformats.org/officeDocument/2006/relationships/hyperlink" Target="https://github.com/aquasecurity/trivy/pull/11125" TargetMode="External"/><Relationship Id="rId20" Type="http://schemas.openxmlformats.org/officeDocument/2006/relationships/hyperlink" Target="https://github.com/aquasecurity/trivy/pull/11209" TargetMode="External"/><Relationship Id="rId1" Type="http://schemas.openxmlformats.org/officeDocument/2006/relationships/hyperlink" Target="https://github.com/aquasecurity/trivy/pull/10307" TargetMode="External"/><Relationship Id="rId6" Type="http://schemas.openxmlformats.org/officeDocument/2006/relationships/hyperlink" Target="https://github.com/aquasecurity/trivy/pull/10919" TargetMode="External"/><Relationship Id="rId11" Type="http://schemas.openxmlformats.org/officeDocument/2006/relationships/hyperlink" Target="https://github.com/aquasecurity/trivy/pull/10991" TargetMode="External"/><Relationship Id="rId24" Type="http://schemas.openxmlformats.org/officeDocument/2006/relationships/hyperlink" Target="https://github.com/aquasecurity/trivy/pull/11281" TargetMode="External"/><Relationship Id="rId5" Type="http://schemas.openxmlformats.org/officeDocument/2006/relationships/hyperlink" Target="https://github.com/aquasecurity/trivy/pull/10918" TargetMode="External"/><Relationship Id="rId15" Type="http://schemas.openxmlformats.org/officeDocument/2006/relationships/hyperlink" Target="https://github.com/aquasecurity/trivy/pull/11119" TargetMode="External"/><Relationship Id="rId23" Type="http://schemas.openxmlformats.org/officeDocument/2006/relationships/hyperlink" Target="https://github.com/aquasecurity/trivy/pull/11278" TargetMode="External"/><Relationship Id="rId10" Type="http://schemas.openxmlformats.org/officeDocument/2006/relationships/hyperlink" Target="https://github.com/aquasecurity/trivy/pull/10987" TargetMode="External"/><Relationship Id="rId19" Type="http://schemas.openxmlformats.org/officeDocument/2006/relationships/hyperlink" Target="https://github.com/aquasecurity/trivy/pull/11188" TargetMode="External"/><Relationship Id="rId4" Type="http://schemas.openxmlformats.org/officeDocument/2006/relationships/hyperlink" Target="https://github.com/aquasecurity/trivy/pull/10911" TargetMode="External"/><Relationship Id="rId9" Type="http://schemas.openxmlformats.org/officeDocument/2006/relationships/hyperlink" Target="https://github.com/aquasecurity/trivy/pull/10955" TargetMode="External"/><Relationship Id="rId14" Type="http://schemas.openxmlformats.org/officeDocument/2006/relationships/hyperlink" Target="https://github.com/aquasecurity/trivy/pull/11067" TargetMode="External"/><Relationship Id="rId22" Type="http://schemas.openxmlformats.org/officeDocument/2006/relationships/hyperlink" Target="https://github.com/aquasecurity/trivy/pull/1123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rowler-cloud/prowler/pull/11927" TargetMode="External"/><Relationship Id="rId13" Type="http://schemas.openxmlformats.org/officeDocument/2006/relationships/hyperlink" Target="https://github.com/prowler-cloud/prowler/pull/12186" TargetMode="External"/><Relationship Id="rId18" Type="http://schemas.openxmlformats.org/officeDocument/2006/relationships/hyperlink" Target="https://github.com/prowler-cloud/prowler/pull/12512" TargetMode="External"/><Relationship Id="rId3" Type="http://schemas.openxmlformats.org/officeDocument/2006/relationships/hyperlink" Target="https://github.com/prowler-cloud/prowler/pull/11756" TargetMode="External"/><Relationship Id="rId21" Type="http://schemas.openxmlformats.org/officeDocument/2006/relationships/hyperlink" Target="https://github.com/prowler-cloud/prowler/pull/12551" TargetMode="External"/><Relationship Id="rId7" Type="http://schemas.openxmlformats.org/officeDocument/2006/relationships/hyperlink" Target="https://github.com/prowler-cloud/prowler/pull/11913" TargetMode="External"/><Relationship Id="rId12" Type="http://schemas.openxmlformats.org/officeDocument/2006/relationships/hyperlink" Target="https://github.com/prowler-cloud/prowler/pull/12059" TargetMode="External"/><Relationship Id="rId17" Type="http://schemas.openxmlformats.org/officeDocument/2006/relationships/hyperlink" Target="https://github.com/prowler-cloud/prowler/pull/12497" TargetMode="External"/><Relationship Id="rId25" Type="http://schemas.openxmlformats.org/officeDocument/2006/relationships/hyperlink" Target="https://github.com/prowler-cloud/prowler/pull/12842" TargetMode="External"/><Relationship Id="rId2" Type="http://schemas.openxmlformats.org/officeDocument/2006/relationships/hyperlink" Target="https://github.com/prowler-cloud/prowler/pull/11247" TargetMode="External"/><Relationship Id="rId16" Type="http://schemas.openxmlformats.org/officeDocument/2006/relationships/hyperlink" Target="https://github.com/prowler-cloud/prowler/pull/12351" TargetMode="External"/><Relationship Id="rId20" Type="http://schemas.openxmlformats.org/officeDocument/2006/relationships/hyperlink" Target="https://github.com/prowler-cloud/prowler/pull/12546" TargetMode="External"/><Relationship Id="rId1" Type="http://schemas.openxmlformats.org/officeDocument/2006/relationships/hyperlink" Target="https://github.com/prowler-cloud/prowler/pull/10379" TargetMode="External"/><Relationship Id="rId6" Type="http://schemas.openxmlformats.org/officeDocument/2006/relationships/hyperlink" Target="https://github.com/prowler-cloud/prowler/pull/11843" TargetMode="External"/><Relationship Id="rId11" Type="http://schemas.openxmlformats.org/officeDocument/2006/relationships/hyperlink" Target="https://github.com/prowler-cloud/prowler/pull/12054" TargetMode="External"/><Relationship Id="rId24" Type="http://schemas.openxmlformats.org/officeDocument/2006/relationships/hyperlink" Target="https://github.com/prowler-cloud/prowler/pull/12819" TargetMode="External"/><Relationship Id="rId5" Type="http://schemas.openxmlformats.org/officeDocument/2006/relationships/hyperlink" Target="https://github.com/prowler-cloud/prowler/pull/11830" TargetMode="External"/><Relationship Id="rId15" Type="http://schemas.openxmlformats.org/officeDocument/2006/relationships/hyperlink" Target="https://github.com/prowler-cloud/prowler/pull/12317" TargetMode="External"/><Relationship Id="rId23" Type="http://schemas.openxmlformats.org/officeDocument/2006/relationships/hyperlink" Target="https://github.com/prowler-cloud/prowler/pull/12714" TargetMode="External"/><Relationship Id="rId10" Type="http://schemas.openxmlformats.org/officeDocument/2006/relationships/hyperlink" Target="https://github.com/prowler-cloud/prowler/pull/12039" TargetMode="External"/><Relationship Id="rId19" Type="http://schemas.openxmlformats.org/officeDocument/2006/relationships/hyperlink" Target="https://github.com/prowler-cloud/prowler/pull/12531" TargetMode="External"/><Relationship Id="rId4" Type="http://schemas.openxmlformats.org/officeDocument/2006/relationships/hyperlink" Target="https://github.com/prowler-cloud/prowler/pull/11786" TargetMode="External"/><Relationship Id="rId9" Type="http://schemas.openxmlformats.org/officeDocument/2006/relationships/hyperlink" Target="https://github.com/prowler-cloud/prowler/pull/11977" TargetMode="External"/><Relationship Id="rId14" Type="http://schemas.openxmlformats.org/officeDocument/2006/relationships/hyperlink" Target="https://github.com/prowler-cloud/prowler/pull/12302" TargetMode="External"/><Relationship Id="rId22" Type="http://schemas.openxmlformats.org/officeDocument/2006/relationships/hyperlink" Target="https://github.com/prowler-cloud/prowler/pull/12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4.4"/>
  <cols>
    <col min="1" max="1" width="110" customWidth="1"/>
  </cols>
  <sheetData>
    <row r="1" spans="1:1" ht="18">
      <c r="A1" s="1" t="s">
        <v>0</v>
      </c>
    </row>
    <row r="2" spans="1:1">
      <c r="A2" s="2" t="s">
        <v>1</v>
      </c>
    </row>
    <row r="3" spans="1:1">
      <c r="A3" s="2"/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/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pane xSplit="2" ySplit="1" topLeftCell="J2" activePane="bottomRight" state="frozen"/>
      <selection pane="topRight"/>
      <selection pane="bottomLeft"/>
      <selection pane="bottomRight" activeCell="O3" sqref="O3"/>
    </sheetView>
  </sheetViews>
  <sheetFormatPr defaultRowHeight="14.4"/>
  <cols>
    <col min="1" max="1" width="10" customWidth="1"/>
    <col min="2" max="2" width="9" customWidth="1"/>
    <col min="3" max="3" width="45" customWidth="1"/>
    <col min="4" max="4" width="18" customWidth="1"/>
    <col min="5" max="5" width="12" customWidth="1"/>
    <col min="6" max="6" width="18" customWidth="1"/>
    <col min="7" max="7" width="21" customWidth="1"/>
    <col min="8" max="8" width="22" customWidth="1"/>
    <col min="9" max="9" width="11" customWidth="1"/>
    <col min="10" max="11" width="14" customWidth="1"/>
    <col min="12" max="12" width="12" customWidth="1"/>
    <col min="13" max="13" width="14" customWidth="1"/>
    <col min="14" max="14" width="16" customWidth="1"/>
    <col min="15" max="15" width="60" customWidth="1"/>
    <col min="16" max="16" width="50" customWidth="1"/>
  </cols>
  <sheetData>
    <row r="1" spans="1:16" ht="4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6" ht="28.8">
      <c r="A2" s="4" t="s">
        <v>27</v>
      </c>
      <c r="B2" s="4">
        <v>10307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31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235</v>
      </c>
      <c r="P2" s="4" t="s">
        <v>34</v>
      </c>
    </row>
    <row r="3" spans="1:16">
      <c r="A3" s="4" t="s">
        <v>35</v>
      </c>
      <c r="B3" s="4">
        <v>10553</v>
      </c>
      <c r="C3" s="4" t="s">
        <v>36</v>
      </c>
      <c r="D3" s="4" t="s">
        <v>37</v>
      </c>
      <c r="E3" s="4" t="s">
        <v>30</v>
      </c>
      <c r="F3" s="4" t="s">
        <v>31</v>
      </c>
      <c r="G3" s="4" t="s">
        <v>38</v>
      </c>
      <c r="H3" s="4"/>
      <c r="I3" s="4" t="s">
        <v>33</v>
      </c>
      <c r="J3" s="4"/>
      <c r="K3" s="4"/>
      <c r="L3" s="4"/>
      <c r="M3" s="4"/>
      <c r="N3" s="4"/>
      <c r="O3" s="4"/>
      <c r="P3" s="4" t="s">
        <v>39</v>
      </c>
    </row>
    <row r="4" spans="1:16" ht="28.8">
      <c r="A4" s="4" t="s">
        <v>40</v>
      </c>
      <c r="B4" s="4">
        <v>10894</v>
      </c>
      <c r="C4" s="4" t="s">
        <v>41</v>
      </c>
      <c r="D4" s="4" t="s">
        <v>42</v>
      </c>
      <c r="E4" s="4" t="s">
        <v>30</v>
      </c>
      <c r="F4" s="4" t="s">
        <v>31</v>
      </c>
      <c r="G4" s="4" t="s">
        <v>43</v>
      </c>
      <c r="H4" s="4"/>
      <c r="I4" s="4" t="s">
        <v>33</v>
      </c>
      <c r="J4" s="4"/>
      <c r="K4" s="4"/>
      <c r="L4" s="4"/>
      <c r="M4" s="4"/>
      <c r="N4" s="4"/>
      <c r="O4" s="4"/>
      <c r="P4" s="4" t="s">
        <v>44</v>
      </c>
    </row>
    <row r="5" spans="1:16" ht="28.8">
      <c r="A5" s="4" t="s">
        <v>45</v>
      </c>
      <c r="B5" s="4">
        <v>10911</v>
      </c>
      <c r="C5" s="4" t="s">
        <v>46</v>
      </c>
      <c r="D5" s="4" t="s">
        <v>47</v>
      </c>
      <c r="E5" s="4" t="s">
        <v>30</v>
      </c>
      <c r="F5" s="4" t="s">
        <v>31</v>
      </c>
      <c r="G5" s="4" t="s">
        <v>48</v>
      </c>
      <c r="H5" s="4"/>
      <c r="I5" s="4" t="s">
        <v>33</v>
      </c>
      <c r="J5" s="4"/>
      <c r="K5" s="4"/>
      <c r="L5" s="4"/>
      <c r="M5" s="4"/>
      <c r="N5" s="4"/>
      <c r="O5" s="4"/>
      <c r="P5" s="4" t="s">
        <v>49</v>
      </c>
    </row>
    <row r="6" spans="1:16" ht="28.8">
      <c r="A6" s="4" t="s">
        <v>50</v>
      </c>
      <c r="B6" s="4">
        <v>10918</v>
      </c>
      <c r="C6" s="4" t="s">
        <v>51</v>
      </c>
      <c r="D6" s="4" t="s">
        <v>52</v>
      </c>
      <c r="E6" s="4" t="s">
        <v>53</v>
      </c>
      <c r="F6" s="4" t="s">
        <v>31</v>
      </c>
      <c r="G6" s="4" t="s">
        <v>54</v>
      </c>
      <c r="H6" s="4"/>
      <c r="I6" s="4" t="s">
        <v>33</v>
      </c>
      <c r="J6" s="4"/>
      <c r="K6" s="4"/>
      <c r="L6" s="4"/>
      <c r="M6" s="4"/>
      <c r="N6" s="4"/>
      <c r="O6" s="4"/>
      <c r="P6" s="4" t="s">
        <v>55</v>
      </c>
    </row>
    <row r="7" spans="1:16" ht="28.8">
      <c r="A7" s="4" t="s">
        <v>56</v>
      </c>
      <c r="B7" s="4">
        <v>10919</v>
      </c>
      <c r="C7" s="4" t="s">
        <v>57</v>
      </c>
      <c r="D7" s="4" t="s">
        <v>52</v>
      </c>
      <c r="E7" s="4" t="s">
        <v>53</v>
      </c>
      <c r="F7" s="4" t="s">
        <v>31</v>
      </c>
      <c r="G7" s="4" t="s">
        <v>58</v>
      </c>
      <c r="H7" s="4"/>
      <c r="I7" s="4" t="s">
        <v>33</v>
      </c>
      <c r="J7" s="4"/>
      <c r="K7" s="4"/>
      <c r="L7" s="4"/>
      <c r="M7" s="4"/>
      <c r="N7" s="4"/>
      <c r="O7" s="4"/>
      <c r="P7" s="4" t="s">
        <v>59</v>
      </c>
    </row>
    <row r="8" spans="1:16" ht="28.8">
      <c r="A8" s="4" t="s">
        <v>60</v>
      </c>
      <c r="B8" s="4">
        <v>10931</v>
      </c>
      <c r="C8" s="4" t="s">
        <v>61</v>
      </c>
      <c r="D8" s="4" t="s">
        <v>31</v>
      </c>
      <c r="E8" s="4" t="s">
        <v>30</v>
      </c>
      <c r="F8" s="4" t="s">
        <v>31</v>
      </c>
      <c r="G8" s="4" t="s">
        <v>62</v>
      </c>
      <c r="H8" s="4"/>
      <c r="I8" s="4" t="s">
        <v>33</v>
      </c>
      <c r="J8" s="4"/>
      <c r="K8" s="4"/>
      <c r="L8" s="4"/>
      <c r="M8" s="4"/>
      <c r="N8" s="4"/>
      <c r="O8" s="4"/>
      <c r="P8" s="4" t="s">
        <v>63</v>
      </c>
    </row>
    <row r="9" spans="1:16" ht="28.8">
      <c r="A9" s="4" t="s">
        <v>64</v>
      </c>
      <c r="B9" s="4">
        <v>10940</v>
      </c>
      <c r="C9" s="4" t="s">
        <v>65</v>
      </c>
      <c r="D9" s="4" t="s">
        <v>31</v>
      </c>
      <c r="E9" s="4" t="s">
        <v>30</v>
      </c>
      <c r="F9" s="4" t="s">
        <v>31</v>
      </c>
      <c r="G9" s="4" t="s">
        <v>66</v>
      </c>
      <c r="H9" s="4"/>
      <c r="I9" s="4" t="s">
        <v>33</v>
      </c>
      <c r="J9" s="4"/>
      <c r="K9" s="4"/>
      <c r="L9" s="4"/>
      <c r="M9" s="4"/>
      <c r="N9" s="4"/>
      <c r="O9" s="4"/>
      <c r="P9" s="4" t="s">
        <v>67</v>
      </c>
    </row>
    <row r="10" spans="1:16" ht="28.8">
      <c r="A10" s="4" t="s">
        <v>68</v>
      </c>
      <c r="B10" s="4">
        <v>10955</v>
      </c>
      <c r="C10" s="4" t="s">
        <v>69</v>
      </c>
      <c r="D10" s="4" t="s">
        <v>70</v>
      </c>
      <c r="E10" s="4" t="s">
        <v>30</v>
      </c>
      <c r="F10" s="4" t="s">
        <v>31</v>
      </c>
      <c r="G10" s="4" t="s">
        <v>71</v>
      </c>
      <c r="H10" s="4"/>
      <c r="I10" s="4" t="s">
        <v>33</v>
      </c>
      <c r="J10" s="4"/>
      <c r="K10" s="4"/>
      <c r="L10" s="4"/>
      <c r="M10" s="4"/>
      <c r="N10" s="4"/>
      <c r="O10" s="4"/>
      <c r="P10" s="4" t="s">
        <v>72</v>
      </c>
    </row>
    <row r="11" spans="1:16">
      <c r="A11" s="4" t="s">
        <v>73</v>
      </c>
      <c r="B11" s="4">
        <v>10987</v>
      </c>
      <c r="C11" s="4" t="s">
        <v>74</v>
      </c>
      <c r="D11" s="4" t="s">
        <v>31</v>
      </c>
      <c r="E11" s="4" t="s">
        <v>30</v>
      </c>
      <c r="F11" s="4" t="s">
        <v>31</v>
      </c>
      <c r="G11" s="4" t="s">
        <v>75</v>
      </c>
      <c r="H11" s="4"/>
      <c r="I11" s="4" t="s">
        <v>33</v>
      </c>
      <c r="J11" s="4"/>
      <c r="K11" s="4"/>
      <c r="L11" s="4"/>
      <c r="M11" s="4"/>
      <c r="N11" s="4"/>
      <c r="O11" s="4"/>
      <c r="P11" s="4" t="s">
        <v>76</v>
      </c>
    </row>
    <row r="12" spans="1:16" ht="28.8">
      <c r="A12" s="4" t="s">
        <v>77</v>
      </c>
      <c r="B12" s="4">
        <v>10991</v>
      </c>
      <c r="C12" s="4" t="s">
        <v>78</v>
      </c>
      <c r="D12" s="4" t="s">
        <v>52</v>
      </c>
      <c r="E12" s="4" t="s">
        <v>53</v>
      </c>
      <c r="F12" s="4" t="s">
        <v>31</v>
      </c>
      <c r="G12" s="4" t="s">
        <v>79</v>
      </c>
      <c r="H12" s="4"/>
      <c r="I12" s="4" t="s">
        <v>33</v>
      </c>
      <c r="J12" s="4"/>
      <c r="K12" s="4"/>
      <c r="L12" s="4"/>
      <c r="M12" s="4"/>
      <c r="N12" s="4"/>
      <c r="O12" s="4"/>
      <c r="P12" s="4" t="s">
        <v>80</v>
      </c>
    </row>
    <row r="13" spans="1:16" ht="28.8">
      <c r="A13" s="4" t="s">
        <v>81</v>
      </c>
      <c r="B13" s="4">
        <v>11028</v>
      </c>
      <c r="C13" s="4" t="s">
        <v>82</v>
      </c>
      <c r="D13" s="4" t="s">
        <v>52</v>
      </c>
      <c r="E13" s="4" t="s">
        <v>53</v>
      </c>
      <c r="F13" s="4" t="s">
        <v>31</v>
      </c>
      <c r="G13" s="4" t="s">
        <v>83</v>
      </c>
      <c r="H13" s="4"/>
      <c r="I13" s="4" t="s">
        <v>33</v>
      </c>
      <c r="J13" s="4"/>
      <c r="K13" s="4"/>
      <c r="L13" s="4"/>
      <c r="M13" s="4"/>
      <c r="N13" s="4"/>
      <c r="O13" s="4"/>
      <c r="P13" s="4" t="s">
        <v>84</v>
      </c>
    </row>
    <row r="14" spans="1:16" ht="28.8">
      <c r="A14" s="4" t="s">
        <v>85</v>
      </c>
      <c r="B14" s="4">
        <v>11050</v>
      </c>
      <c r="C14" s="4" t="s">
        <v>86</v>
      </c>
      <c r="D14" s="4" t="s">
        <v>87</v>
      </c>
      <c r="E14" s="4" t="s">
        <v>30</v>
      </c>
      <c r="F14" s="4" t="s">
        <v>31</v>
      </c>
      <c r="G14" s="4" t="s">
        <v>88</v>
      </c>
      <c r="H14" s="4"/>
      <c r="I14" s="4" t="s">
        <v>33</v>
      </c>
      <c r="J14" s="4"/>
      <c r="K14" s="4"/>
      <c r="L14" s="4"/>
      <c r="M14" s="4"/>
      <c r="N14" s="4"/>
      <c r="O14" s="4"/>
      <c r="P14" s="4" t="s">
        <v>89</v>
      </c>
    </row>
    <row r="15" spans="1:16" ht="28.8">
      <c r="A15" s="4" t="s">
        <v>90</v>
      </c>
      <c r="B15" s="4">
        <v>11067</v>
      </c>
      <c r="C15" s="4" t="s">
        <v>91</v>
      </c>
      <c r="D15" s="4" t="s">
        <v>92</v>
      </c>
      <c r="E15" s="4" t="s">
        <v>30</v>
      </c>
      <c r="F15" s="4" t="s">
        <v>31</v>
      </c>
      <c r="G15" s="4" t="s">
        <v>93</v>
      </c>
      <c r="H15" s="4"/>
      <c r="I15" s="4" t="s">
        <v>33</v>
      </c>
      <c r="J15" s="4"/>
      <c r="K15" s="4"/>
      <c r="L15" s="4"/>
      <c r="M15" s="4"/>
      <c r="N15" s="4"/>
      <c r="O15" s="4"/>
      <c r="P15" s="4" t="s">
        <v>94</v>
      </c>
    </row>
    <row r="16" spans="1:16" ht="28.8">
      <c r="A16" s="4" t="s">
        <v>95</v>
      </c>
      <c r="B16" s="4">
        <v>11119</v>
      </c>
      <c r="C16" s="4" t="s">
        <v>96</v>
      </c>
      <c r="D16" s="4" t="s">
        <v>97</v>
      </c>
      <c r="E16" s="4" t="s">
        <v>30</v>
      </c>
      <c r="F16" s="4" t="s">
        <v>98</v>
      </c>
      <c r="G16" s="4" t="s">
        <v>99</v>
      </c>
      <c r="H16" s="4"/>
      <c r="I16" s="4" t="s">
        <v>33</v>
      </c>
      <c r="J16" s="4"/>
      <c r="K16" s="4"/>
      <c r="L16" s="4"/>
      <c r="M16" s="4"/>
      <c r="N16" s="4"/>
      <c r="O16" s="4"/>
      <c r="P16" s="4" t="s">
        <v>100</v>
      </c>
    </row>
    <row r="17" spans="1:16" ht="28.8">
      <c r="A17" s="4" t="s">
        <v>101</v>
      </c>
      <c r="B17" s="4">
        <v>11125</v>
      </c>
      <c r="C17" s="4" t="s">
        <v>102</v>
      </c>
      <c r="D17" s="4" t="s">
        <v>103</v>
      </c>
      <c r="E17" s="4" t="s">
        <v>30</v>
      </c>
      <c r="F17" s="4" t="s">
        <v>103</v>
      </c>
      <c r="G17" s="4" t="s">
        <v>104</v>
      </c>
      <c r="H17" s="4"/>
      <c r="I17" s="4" t="s">
        <v>33</v>
      </c>
      <c r="J17" s="4"/>
      <c r="K17" s="4"/>
      <c r="L17" s="4"/>
      <c r="M17" s="4"/>
      <c r="N17" s="4"/>
      <c r="O17" s="4"/>
      <c r="P17" s="4" t="s">
        <v>105</v>
      </c>
    </row>
    <row r="18" spans="1:16" ht="28.8">
      <c r="A18" s="4" t="s">
        <v>106</v>
      </c>
      <c r="B18" s="4">
        <v>11134</v>
      </c>
      <c r="C18" s="4" t="s">
        <v>107</v>
      </c>
      <c r="D18" s="4" t="s">
        <v>103</v>
      </c>
      <c r="E18" s="4" t="s">
        <v>30</v>
      </c>
      <c r="F18" s="4" t="s">
        <v>103</v>
      </c>
      <c r="G18" s="4" t="s">
        <v>108</v>
      </c>
      <c r="H18" s="4"/>
      <c r="I18" s="4" t="s">
        <v>33</v>
      </c>
      <c r="J18" s="4"/>
      <c r="K18" s="4"/>
      <c r="L18" s="4"/>
      <c r="M18" s="4"/>
      <c r="N18" s="4"/>
      <c r="O18" s="4"/>
      <c r="P18" s="4" t="s">
        <v>109</v>
      </c>
    </row>
    <row r="19" spans="1:16">
      <c r="A19" s="4" t="s">
        <v>110</v>
      </c>
      <c r="B19" s="4">
        <v>11151</v>
      </c>
      <c r="C19" s="4" t="s">
        <v>111</v>
      </c>
      <c r="D19" s="4" t="s">
        <v>103</v>
      </c>
      <c r="E19" s="4" t="s">
        <v>30</v>
      </c>
      <c r="F19" s="4" t="s">
        <v>103</v>
      </c>
      <c r="G19" s="4" t="s">
        <v>112</v>
      </c>
      <c r="H19" s="4"/>
      <c r="I19" s="4" t="s">
        <v>33</v>
      </c>
      <c r="J19" s="4"/>
      <c r="K19" s="4"/>
      <c r="L19" s="4"/>
      <c r="M19" s="4"/>
      <c r="N19" s="4"/>
      <c r="O19" s="4"/>
      <c r="P19" s="4" t="s">
        <v>113</v>
      </c>
    </row>
    <row r="20" spans="1:16" ht="28.8">
      <c r="A20" s="4" t="s">
        <v>114</v>
      </c>
      <c r="B20" s="4">
        <v>11188</v>
      </c>
      <c r="C20" s="4" t="s">
        <v>115</v>
      </c>
      <c r="D20" s="4" t="s">
        <v>31</v>
      </c>
      <c r="E20" s="4" t="s">
        <v>30</v>
      </c>
      <c r="F20" s="4" t="s">
        <v>31</v>
      </c>
      <c r="G20" s="4" t="s">
        <v>116</v>
      </c>
      <c r="H20" s="4"/>
      <c r="I20" s="4" t="s">
        <v>33</v>
      </c>
      <c r="J20" s="4"/>
      <c r="K20" s="4"/>
      <c r="L20" s="4"/>
      <c r="M20" s="4"/>
      <c r="N20" s="4"/>
      <c r="O20" s="4"/>
      <c r="P20" s="4" t="s">
        <v>117</v>
      </c>
    </row>
    <row r="21" spans="1:16" ht="28.8">
      <c r="A21" s="4" t="s">
        <v>118</v>
      </c>
      <c r="B21" s="4">
        <v>11209</v>
      </c>
      <c r="C21" s="4" t="s">
        <v>119</v>
      </c>
      <c r="D21" s="4" t="s">
        <v>98</v>
      </c>
      <c r="E21" s="4" t="s">
        <v>30</v>
      </c>
      <c r="F21" s="4" t="s">
        <v>98</v>
      </c>
      <c r="G21" s="4" t="s">
        <v>120</v>
      </c>
      <c r="H21" s="4"/>
      <c r="I21" s="4" t="s">
        <v>33</v>
      </c>
      <c r="J21" s="4"/>
      <c r="K21" s="4"/>
      <c r="L21" s="4"/>
      <c r="M21" s="4"/>
      <c r="N21" s="4"/>
      <c r="O21" s="4"/>
      <c r="P21" s="4" t="s">
        <v>121</v>
      </c>
    </row>
    <row r="22" spans="1:16">
      <c r="A22" s="4" t="s">
        <v>122</v>
      </c>
      <c r="B22" s="4">
        <v>11232</v>
      </c>
      <c r="C22" s="4" t="s">
        <v>123</v>
      </c>
      <c r="D22" s="4" t="s">
        <v>103</v>
      </c>
      <c r="E22" s="4" t="s">
        <v>30</v>
      </c>
      <c r="F22" s="4" t="s">
        <v>103</v>
      </c>
      <c r="G22" s="4" t="s">
        <v>124</v>
      </c>
      <c r="H22" s="4"/>
      <c r="I22" s="4" t="s">
        <v>33</v>
      </c>
      <c r="J22" s="4"/>
      <c r="K22" s="4"/>
      <c r="L22" s="4"/>
      <c r="M22" s="4"/>
      <c r="N22" s="4"/>
      <c r="O22" s="4"/>
      <c r="P22" s="4" t="s">
        <v>125</v>
      </c>
    </row>
    <row r="23" spans="1:16">
      <c r="A23" s="4" t="s">
        <v>126</v>
      </c>
      <c r="B23" s="4">
        <v>11233</v>
      </c>
      <c r="C23" s="4" t="s">
        <v>127</v>
      </c>
      <c r="D23" s="4" t="s">
        <v>103</v>
      </c>
      <c r="E23" s="4" t="s">
        <v>30</v>
      </c>
      <c r="F23" s="4" t="s">
        <v>103</v>
      </c>
      <c r="G23" s="4" t="s">
        <v>128</v>
      </c>
      <c r="H23" s="4"/>
      <c r="I23" s="4" t="s">
        <v>33</v>
      </c>
      <c r="J23" s="4"/>
      <c r="K23" s="4"/>
      <c r="L23" s="4"/>
      <c r="M23" s="4"/>
      <c r="N23" s="4"/>
      <c r="O23" s="4"/>
      <c r="P23" s="4" t="s">
        <v>129</v>
      </c>
    </row>
    <row r="24" spans="1:16" ht="28.8">
      <c r="A24" s="4" t="s">
        <v>130</v>
      </c>
      <c r="B24" s="4">
        <v>11278</v>
      </c>
      <c r="C24" s="4" t="s">
        <v>131</v>
      </c>
      <c r="D24" s="4" t="s">
        <v>98</v>
      </c>
      <c r="E24" s="4" t="s">
        <v>30</v>
      </c>
      <c r="F24" s="4" t="s">
        <v>98</v>
      </c>
      <c r="G24" s="4" t="s">
        <v>132</v>
      </c>
      <c r="H24" s="4"/>
      <c r="I24" s="4" t="s">
        <v>33</v>
      </c>
      <c r="J24" s="4"/>
      <c r="K24" s="4"/>
      <c r="L24" s="4"/>
      <c r="M24" s="4"/>
      <c r="N24" s="4"/>
      <c r="O24" s="4"/>
      <c r="P24" s="4" t="s">
        <v>133</v>
      </c>
    </row>
    <row r="25" spans="1:16" ht="28.8">
      <c r="A25" s="4" t="s">
        <v>134</v>
      </c>
      <c r="B25" s="4">
        <v>11281</v>
      </c>
      <c r="C25" s="4" t="s">
        <v>135</v>
      </c>
      <c r="D25" s="4" t="s">
        <v>136</v>
      </c>
      <c r="E25" s="4" t="s">
        <v>30</v>
      </c>
      <c r="F25" s="4" t="s">
        <v>98</v>
      </c>
      <c r="G25" s="4" t="s">
        <v>137</v>
      </c>
      <c r="H25" s="4"/>
      <c r="I25" s="4" t="s">
        <v>33</v>
      </c>
      <c r="J25" s="4"/>
      <c r="K25" s="4"/>
      <c r="L25" s="4"/>
      <c r="M25" s="4"/>
      <c r="N25" s="4"/>
      <c r="O25" s="4"/>
      <c r="P25" s="4" t="s">
        <v>138</v>
      </c>
    </row>
    <row r="26" spans="1:16" ht="28.8">
      <c r="A26" s="4" t="s">
        <v>139</v>
      </c>
      <c r="B26" s="4">
        <v>11306</v>
      </c>
      <c r="C26" s="4" t="s">
        <v>140</v>
      </c>
      <c r="D26" s="4" t="s">
        <v>52</v>
      </c>
      <c r="E26" s="4" t="s">
        <v>53</v>
      </c>
      <c r="F26" s="4" t="s">
        <v>31</v>
      </c>
      <c r="G26" s="4" t="s">
        <v>141</v>
      </c>
      <c r="H26" s="4"/>
      <c r="I26" s="4" t="s">
        <v>33</v>
      </c>
      <c r="J26" s="4"/>
      <c r="K26" s="4"/>
      <c r="L26" s="4"/>
      <c r="M26" s="4"/>
      <c r="N26" s="4"/>
      <c r="O26" s="4"/>
      <c r="P26" s="4" t="s">
        <v>142</v>
      </c>
    </row>
  </sheetData>
  <dataValidations count="2">
    <dataValidation type="list" allowBlank="1" sqref="I2:I26 J2:J26 K2:K26 L2:L26 M2:M26">
      <formula1>"Pass,Fail,Not determinable"</formula1>
    </dataValidation>
    <dataValidation type="list" allowBlank="1" sqref="N2:N26">
      <formula1>"Pass,Control exception,Explained deviation,Data limitation"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xSplit="2" ySplit="1" topLeftCell="C13" activePane="bottomRight" state="frozen"/>
      <selection pane="topRight"/>
      <selection pane="bottomLeft"/>
      <selection pane="bottomRight"/>
    </sheetView>
  </sheetViews>
  <sheetFormatPr defaultRowHeight="14.4"/>
  <cols>
    <col min="1" max="1" width="10" customWidth="1"/>
    <col min="2" max="2" width="9" customWidth="1"/>
    <col min="3" max="3" width="45" customWidth="1"/>
    <col min="4" max="4" width="18" customWidth="1"/>
    <col min="5" max="5" width="12" customWidth="1"/>
    <col min="6" max="6" width="18" customWidth="1"/>
    <col min="7" max="7" width="21" customWidth="1"/>
    <col min="8" max="8" width="22" customWidth="1"/>
    <col min="9" max="9" width="11" customWidth="1"/>
    <col min="10" max="11" width="14" customWidth="1"/>
    <col min="12" max="12" width="12" customWidth="1"/>
    <col min="13" max="13" width="14" customWidth="1"/>
    <col min="14" max="14" width="16" customWidth="1"/>
    <col min="15" max="15" width="60" customWidth="1"/>
    <col min="16" max="16" width="50" customWidth="1"/>
  </cols>
  <sheetData>
    <row r="1" spans="1:16" ht="4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6" ht="28.8">
      <c r="A2" s="4" t="s">
        <v>27</v>
      </c>
      <c r="B2" s="4">
        <v>10379</v>
      </c>
      <c r="C2" s="4" t="s">
        <v>143</v>
      </c>
      <c r="D2" s="4" t="s">
        <v>144</v>
      </c>
      <c r="E2" s="4" t="s">
        <v>30</v>
      </c>
      <c r="F2" s="4" t="s">
        <v>144</v>
      </c>
      <c r="G2" s="4" t="s">
        <v>145</v>
      </c>
      <c r="H2" s="4"/>
      <c r="I2" s="4" t="s">
        <v>33</v>
      </c>
      <c r="J2" s="4"/>
      <c r="K2" s="4"/>
      <c r="L2" s="4"/>
      <c r="M2" s="4"/>
      <c r="N2" s="4"/>
      <c r="O2" s="4"/>
      <c r="P2" s="4" t="s">
        <v>146</v>
      </c>
    </row>
    <row r="3" spans="1:16" ht="28.8">
      <c r="A3" s="4" t="s">
        <v>35</v>
      </c>
      <c r="B3" s="4">
        <v>11247</v>
      </c>
      <c r="C3" s="4" t="s">
        <v>147</v>
      </c>
      <c r="D3" s="4" t="s">
        <v>148</v>
      </c>
      <c r="E3" s="4" t="s">
        <v>30</v>
      </c>
      <c r="F3" s="4" t="s">
        <v>149</v>
      </c>
      <c r="G3" s="4" t="s">
        <v>150</v>
      </c>
      <c r="H3" s="4"/>
      <c r="I3" s="4" t="s">
        <v>33</v>
      </c>
      <c r="J3" s="4"/>
      <c r="K3" s="4"/>
      <c r="L3" s="4"/>
      <c r="M3" s="4"/>
      <c r="N3" s="4"/>
      <c r="O3" s="4"/>
      <c r="P3" s="4" t="s">
        <v>151</v>
      </c>
    </row>
    <row r="4" spans="1:16">
      <c r="A4" s="4" t="s">
        <v>40</v>
      </c>
      <c r="B4" s="4">
        <v>11756</v>
      </c>
      <c r="C4" s="4" t="s">
        <v>152</v>
      </c>
      <c r="D4" s="4" t="s">
        <v>153</v>
      </c>
      <c r="E4" s="4" t="s">
        <v>30</v>
      </c>
      <c r="F4" s="4" t="s">
        <v>153</v>
      </c>
      <c r="G4" s="4" t="s">
        <v>154</v>
      </c>
      <c r="H4" s="4"/>
      <c r="I4" s="4" t="s">
        <v>33</v>
      </c>
      <c r="J4" s="4"/>
      <c r="K4" s="4"/>
      <c r="L4" s="4"/>
      <c r="M4" s="4"/>
      <c r="N4" s="4"/>
      <c r="O4" s="4"/>
      <c r="P4" s="4" t="s">
        <v>155</v>
      </c>
    </row>
    <row r="5" spans="1:16" ht="28.8">
      <c r="A5" s="4" t="s">
        <v>45</v>
      </c>
      <c r="B5" s="4">
        <v>11786</v>
      </c>
      <c r="C5" s="4" t="s">
        <v>156</v>
      </c>
      <c r="D5" s="4" t="s">
        <v>157</v>
      </c>
      <c r="E5" s="4" t="s">
        <v>30</v>
      </c>
      <c r="F5" s="4" t="s">
        <v>157</v>
      </c>
      <c r="G5" s="4" t="s">
        <v>158</v>
      </c>
      <c r="H5" s="4"/>
      <c r="I5" s="4" t="s">
        <v>33</v>
      </c>
      <c r="J5" s="4"/>
      <c r="K5" s="4"/>
      <c r="L5" s="4"/>
      <c r="M5" s="4"/>
      <c r="N5" s="4"/>
      <c r="O5" s="4"/>
      <c r="P5" s="4" t="s">
        <v>159</v>
      </c>
    </row>
    <row r="6" spans="1:16">
      <c r="A6" s="4" t="s">
        <v>50</v>
      </c>
      <c r="B6" s="4">
        <v>11830</v>
      </c>
      <c r="C6" s="4" t="s">
        <v>160</v>
      </c>
      <c r="D6" s="4" t="s">
        <v>161</v>
      </c>
      <c r="E6" s="4" t="s">
        <v>30</v>
      </c>
      <c r="F6" s="4" t="s">
        <v>144</v>
      </c>
      <c r="G6" s="4" t="s">
        <v>162</v>
      </c>
      <c r="H6" s="4"/>
      <c r="I6" s="4" t="s">
        <v>33</v>
      </c>
      <c r="J6" s="4"/>
      <c r="K6" s="4"/>
      <c r="L6" s="4"/>
      <c r="M6" s="4"/>
      <c r="N6" s="4"/>
      <c r="O6" s="4"/>
      <c r="P6" s="4" t="s">
        <v>163</v>
      </c>
    </row>
    <row r="7" spans="1:16" ht="28.8">
      <c r="A7" s="4" t="s">
        <v>56</v>
      </c>
      <c r="B7" s="4">
        <v>11843</v>
      </c>
      <c r="C7" s="4" t="s">
        <v>164</v>
      </c>
      <c r="D7" s="4" t="s">
        <v>165</v>
      </c>
      <c r="E7" s="4" t="s">
        <v>30</v>
      </c>
      <c r="F7" s="4" t="s">
        <v>166</v>
      </c>
      <c r="G7" s="4" t="s">
        <v>167</v>
      </c>
      <c r="H7" s="4"/>
      <c r="I7" s="4" t="s">
        <v>33</v>
      </c>
      <c r="J7" s="4"/>
      <c r="K7" s="4"/>
      <c r="L7" s="4"/>
      <c r="M7" s="4"/>
      <c r="N7" s="4"/>
      <c r="O7" s="4"/>
      <c r="P7" s="4" t="s">
        <v>168</v>
      </c>
    </row>
    <row r="8" spans="1:16" ht="28.8">
      <c r="A8" s="4" t="s">
        <v>60</v>
      </c>
      <c r="B8" s="4">
        <v>11913</v>
      </c>
      <c r="C8" s="4" t="s">
        <v>169</v>
      </c>
      <c r="D8" s="4" t="s">
        <v>170</v>
      </c>
      <c r="E8" s="4" t="s">
        <v>30</v>
      </c>
      <c r="F8" s="4" t="s">
        <v>166</v>
      </c>
      <c r="G8" s="4" t="s">
        <v>171</v>
      </c>
      <c r="H8" s="4"/>
      <c r="I8" s="4" t="s">
        <v>33</v>
      </c>
      <c r="J8" s="4"/>
      <c r="K8" s="4"/>
      <c r="L8" s="4"/>
      <c r="M8" s="4"/>
      <c r="N8" s="4"/>
      <c r="O8" s="4"/>
      <c r="P8" s="4" t="s">
        <v>172</v>
      </c>
    </row>
    <row r="9" spans="1:16" ht="28.8">
      <c r="A9" s="4" t="s">
        <v>64</v>
      </c>
      <c r="B9" s="4">
        <v>11927</v>
      </c>
      <c r="C9" s="4" t="s">
        <v>173</v>
      </c>
      <c r="D9" s="4" t="s">
        <v>157</v>
      </c>
      <c r="E9" s="4" t="s">
        <v>30</v>
      </c>
      <c r="F9" s="4" t="s">
        <v>166</v>
      </c>
      <c r="G9" s="4" t="s">
        <v>174</v>
      </c>
      <c r="H9" s="4"/>
      <c r="I9" s="4" t="s">
        <v>33</v>
      </c>
      <c r="J9" s="4"/>
      <c r="K9" s="4"/>
      <c r="L9" s="4"/>
      <c r="M9" s="4"/>
      <c r="N9" s="4"/>
      <c r="O9" s="4"/>
      <c r="P9" s="4" t="s">
        <v>175</v>
      </c>
    </row>
    <row r="10" spans="1:16">
      <c r="A10" s="4" t="s">
        <v>68</v>
      </c>
      <c r="B10" s="4">
        <v>11977</v>
      </c>
      <c r="C10" s="4" t="s">
        <v>176</v>
      </c>
      <c r="D10" s="4" t="s">
        <v>161</v>
      </c>
      <c r="E10" s="4" t="s">
        <v>30</v>
      </c>
      <c r="F10" s="4" t="s">
        <v>177</v>
      </c>
      <c r="G10" s="4" t="s">
        <v>178</v>
      </c>
      <c r="H10" s="4"/>
      <c r="I10" s="4" t="s">
        <v>33</v>
      </c>
      <c r="J10" s="4"/>
      <c r="K10" s="4"/>
      <c r="L10" s="4"/>
      <c r="M10" s="4"/>
      <c r="N10" s="4"/>
      <c r="O10" s="4"/>
      <c r="P10" s="4" t="s">
        <v>179</v>
      </c>
    </row>
    <row r="11" spans="1:16" ht="28.8">
      <c r="A11" s="4" t="s">
        <v>73</v>
      </c>
      <c r="B11" s="4">
        <v>12039</v>
      </c>
      <c r="C11" s="4" t="s">
        <v>180</v>
      </c>
      <c r="D11" s="4" t="s">
        <v>161</v>
      </c>
      <c r="E11" s="4" t="s">
        <v>30</v>
      </c>
      <c r="F11" s="4" t="s">
        <v>177</v>
      </c>
      <c r="G11" s="4" t="s">
        <v>181</v>
      </c>
      <c r="H11" s="4"/>
      <c r="I11" s="4" t="s">
        <v>33</v>
      </c>
      <c r="J11" s="4"/>
      <c r="K11" s="4"/>
      <c r="L11" s="4"/>
      <c r="M11" s="4"/>
      <c r="N11" s="4"/>
      <c r="O11" s="4"/>
      <c r="P11" s="4" t="s">
        <v>182</v>
      </c>
    </row>
    <row r="12" spans="1:16" ht="28.8">
      <c r="A12" s="4" t="s">
        <v>77</v>
      </c>
      <c r="B12" s="4">
        <v>12054</v>
      </c>
      <c r="C12" s="4" t="s">
        <v>183</v>
      </c>
      <c r="D12" s="4" t="s">
        <v>184</v>
      </c>
      <c r="E12" s="4" t="s">
        <v>30</v>
      </c>
      <c r="F12" s="4" t="s">
        <v>166</v>
      </c>
      <c r="G12" s="4" t="s">
        <v>185</v>
      </c>
      <c r="H12" s="4"/>
      <c r="I12" s="4" t="s">
        <v>33</v>
      </c>
      <c r="J12" s="4"/>
      <c r="K12" s="4"/>
      <c r="L12" s="4"/>
      <c r="M12" s="4"/>
      <c r="N12" s="4"/>
      <c r="O12" s="4"/>
      <c r="P12" s="4" t="s">
        <v>186</v>
      </c>
    </row>
    <row r="13" spans="1:16" ht="28.8">
      <c r="A13" s="4" t="s">
        <v>81</v>
      </c>
      <c r="B13" s="4">
        <v>12059</v>
      </c>
      <c r="C13" s="4" t="s">
        <v>187</v>
      </c>
      <c r="D13" s="4" t="s">
        <v>161</v>
      </c>
      <c r="E13" s="4" t="s">
        <v>30</v>
      </c>
      <c r="F13" s="4" t="s">
        <v>149</v>
      </c>
      <c r="G13" s="4" t="s">
        <v>188</v>
      </c>
      <c r="H13" s="4"/>
      <c r="I13" s="4" t="s">
        <v>33</v>
      </c>
      <c r="J13" s="4"/>
      <c r="K13" s="4"/>
      <c r="L13" s="4"/>
      <c r="M13" s="4"/>
      <c r="N13" s="4"/>
      <c r="O13" s="4"/>
      <c r="P13" s="4" t="s">
        <v>189</v>
      </c>
    </row>
    <row r="14" spans="1:16" ht="28.8">
      <c r="A14" s="4" t="s">
        <v>85</v>
      </c>
      <c r="B14" s="4">
        <v>12186</v>
      </c>
      <c r="C14" s="4" t="s">
        <v>190</v>
      </c>
      <c r="D14" s="4" t="s">
        <v>191</v>
      </c>
      <c r="E14" s="4" t="s">
        <v>30</v>
      </c>
      <c r="F14" s="4" t="s">
        <v>157</v>
      </c>
      <c r="G14" s="4" t="s">
        <v>192</v>
      </c>
      <c r="H14" s="4"/>
      <c r="I14" s="4" t="s">
        <v>33</v>
      </c>
      <c r="J14" s="4"/>
      <c r="K14" s="4"/>
      <c r="L14" s="4"/>
      <c r="M14" s="4"/>
      <c r="N14" s="4"/>
      <c r="O14" s="4"/>
      <c r="P14" s="4" t="s">
        <v>193</v>
      </c>
    </row>
    <row r="15" spans="1:16">
      <c r="A15" s="4" t="s">
        <v>90</v>
      </c>
      <c r="B15" s="4">
        <v>12302</v>
      </c>
      <c r="C15" s="4" t="s">
        <v>194</v>
      </c>
      <c r="D15" s="4" t="s">
        <v>161</v>
      </c>
      <c r="E15" s="4" t="s">
        <v>30</v>
      </c>
      <c r="F15" s="4" t="s">
        <v>177</v>
      </c>
      <c r="G15" s="4" t="s">
        <v>195</v>
      </c>
      <c r="H15" s="4"/>
      <c r="I15" s="4" t="s">
        <v>33</v>
      </c>
      <c r="J15" s="4"/>
      <c r="K15" s="4"/>
      <c r="L15" s="4"/>
      <c r="M15" s="4"/>
      <c r="N15" s="4"/>
      <c r="O15" s="4"/>
      <c r="P15" s="4" t="s">
        <v>196</v>
      </c>
    </row>
    <row r="16" spans="1:16">
      <c r="A16" s="4" t="s">
        <v>95</v>
      </c>
      <c r="B16" s="4">
        <v>12317</v>
      </c>
      <c r="C16" s="4" t="s">
        <v>197</v>
      </c>
      <c r="D16" s="4" t="s">
        <v>198</v>
      </c>
      <c r="E16" s="4" t="s">
        <v>30</v>
      </c>
      <c r="F16" s="4" t="s">
        <v>198</v>
      </c>
      <c r="G16" s="4" t="s">
        <v>199</v>
      </c>
      <c r="H16" s="4"/>
      <c r="I16" s="4" t="s">
        <v>33</v>
      </c>
      <c r="J16" s="4"/>
      <c r="K16" s="4"/>
      <c r="L16" s="4"/>
      <c r="M16" s="4"/>
      <c r="N16" s="4"/>
      <c r="O16" s="4"/>
      <c r="P16" s="4" t="s">
        <v>200</v>
      </c>
    </row>
    <row r="17" spans="1:16">
      <c r="A17" s="4" t="s">
        <v>101</v>
      </c>
      <c r="B17" s="4">
        <v>12351</v>
      </c>
      <c r="C17" s="4" t="s">
        <v>201</v>
      </c>
      <c r="D17" s="4" t="s">
        <v>202</v>
      </c>
      <c r="E17" s="4" t="s">
        <v>30</v>
      </c>
      <c r="F17" s="4" t="s">
        <v>202</v>
      </c>
      <c r="G17" s="4" t="s">
        <v>203</v>
      </c>
      <c r="H17" s="4"/>
      <c r="I17" s="4" t="s">
        <v>33</v>
      </c>
      <c r="J17" s="4"/>
      <c r="K17" s="4"/>
      <c r="L17" s="4"/>
      <c r="M17" s="4"/>
      <c r="N17" s="4"/>
      <c r="O17" s="4"/>
      <c r="P17" s="4" t="s">
        <v>204</v>
      </c>
    </row>
    <row r="18" spans="1:16">
      <c r="A18" s="4" t="s">
        <v>106</v>
      </c>
      <c r="B18" s="4">
        <v>12497</v>
      </c>
      <c r="C18" s="4" t="s">
        <v>205</v>
      </c>
      <c r="D18" s="4" t="s">
        <v>198</v>
      </c>
      <c r="E18" s="4" t="s">
        <v>30</v>
      </c>
      <c r="F18" s="4" t="s">
        <v>206</v>
      </c>
      <c r="G18" s="4" t="s">
        <v>207</v>
      </c>
      <c r="H18" s="4"/>
      <c r="I18" s="4" t="s">
        <v>33</v>
      </c>
      <c r="J18" s="4"/>
      <c r="K18" s="4"/>
      <c r="L18" s="4"/>
      <c r="M18" s="4"/>
      <c r="N18" s="4"/>
      <c r="O18" s="4"/>
      <c r="P18" s="4" t="s">
        <v>208</v>
      </c>
    </row>
    <row r="19" spans="1:16" ht="28.8">
      <c r="A19" s="4" t="s">
        <v>110</v>
      </c>
      <c r="B19" s="4">
        <v>12512</v>
      </c>
      <c r="C19" s="4" t="s">
        <v>209</v>
      </c>
      <c r="D19" s="4" t="s">
        <v>149</v>
      </c>
      <c r="E19" s="4" t="s">
        <v>30</v>
      </c>
      <c r="F19" s="4" t="s">
        <v>149</v>
      </c>
      <c r="G19" s="4" t="s">
        <v>210</v>
      </c>
      <c r="H19" s="4"/>
      <c r="I19" s="4" t="s">
        <v>33</v>
      </c>
      <c r="J19" s="4"/>
      <c r="K19" s="4"/>
      <c r="L19" s="4"/>
      <c r="M19" s="4"/>
      <c r="N19" s="4"/>
      <c r="O19" s="4"/>
      <c r="P19" s="4" t="s">
        <v>211</v>
      </c>
    </row>
    <row r="20" spans="1:16" ht="28.8">
      <c r="A20" s="4" t="s">
        <v>114</v>
      </c>
      <c r="B20" s="4">
        <v>12531</v>
      </c>
      <c r="C20" s="4" t="s">
        <v>212</v>
      </c>
      <c r="D20" s="4" t="s">
        <v>213</v>
      </c>
      <c r="E20" s="4" t="s">
        <v>30</v>
      </c>
      <c r="F20" s="4" t="s">
        <v>213</v>
      </c>
      <c r="G20" s="4" t="s">
        <v>214</v>
      </c>
      <c r="H20" s="4"/>
      <c r="I20" s="4" t="s">
        <v>33</v>
      </c>
      <c r="J20" s="4"/>
      <c r="K20" s="4"/>
      <c r="L20" s="4"/>
      <c r="M20" s="4"/>
      <c r="N20" s="4"/>
      <c r="O20" s="4"/>
      <c r="P20" s="4" t="s">
        <v>215</v>
      </c>
    </row>
    <row r="21" spans="1:16" ht="28.8">
      <c r="A21" s="4" t="s">
        <v>118</v>
      </c>
      <c r="B21" s="4">
        <v>12546</v>
      </c>
      <c r="C21" s="4" t="s">
        <v>216</v>
      </c>
      <c r="D21" s="4" t="s">
        <v>166</v>
      </c>
      <c r="E21" s="4" t="s">
        <v>30</v>
      </c>
      <c r="F21" s="4" t="s">
        <v>166</v>
      </c>
      <c r="G21" s="4" t="s">
        <v>217</v>
      </c>
      <c r="H21" s="4"/>
      <c r="I21" s="4" t="s">
        <v>33</v>
      </c>
      <c r="J21" s="4"/>
      <c r="K21" s="4"/>
      <c r="L21" s="4"/>
      <c r="M21" s="4"/>
      <c r="N21" s="4"/>
      <c r="O21" s="4"/>
      <c r="P21" s="4" t="s">
        <v>218</v>
      </c>
    </row>
    <row r="22" spans="1:16" ht="28.8">
      <c r="A22" s="4" t="s">
        <v>122</v>
      </c>
      <c r="B22" s="4">
        <v>12551</v>
      </c>
      <c r="C22" s="4" t="s">
        <v>219</v>
      </c>
      <c r="D22" s="4" t="s">
        <v>161</v>
      </c>
      <c r="E22" s="4" t="s">
        <v>30</v>
      </c>
      <c r="F22" s="4" t="s">
        <v>157</v>
      </c>
      <c r="G22" s="4" t="s">
        <v>220</v>
      </c>
      <c r="H22" s="4"/>
      <c r="I22" s="4" t="s">
        <v>33</v>
      </c>
      <c r="J22" s="4"/>
      <c r="K22" s="4"/>
      <c r="L22" s="4"/>
      <c r="M22" s="4"/>
      <c r="N22" s="4"/>
      <c r="O22" s="4"/>
      <c r="P22" s="4" t="s">
        <v>221</v>
      </c>
    </row>
    <row r="23" spans="1:16" ht="28.8">
      <c r="A23" s="4" t="s">
        <v>126</v>
      </c>
      <c r="B23" s="4">
        <v>12554</v>
      </c>
      <c r="C23" s="4" t="s">
        <v>222</v>
      </c>
      <c r="D23" s="4" t="s">
        <v>223</v>
      </c>
      <c r="E23" s="4" t="s">
        <v>30</v>
      </c>
      <c r="F23" s="4" t="s">
        <v>223</v>
      </c>
      <c r="G23" s="4" t="s">
        <v>224</v>
      </c>
      <c r="H23" s="4"/>
      <c r="I23" s="4" t="s">
        <v>33</v>
      </c>
      <c r="J23" s="4"/>
      <c r="K23" s="4"/>
      <c r="L23" s="4"/>
      <c r="M23" s="4"/>
      <c r="N23" s="4"/>
      <c r="O23" s="4"/>
      <c r="P23" s="4" t="s">
        <v>225</v>
      </c>
    </row>
    <row r="24" spans="1:16">
      <c r="A24" s="4" t="s">
        <v>130</v>
      </c>
      <c r="B24" s="4">
        <v>12714</v>
      </c>
      <c r="C24" s="4" t="s">
        <v>226</v>
      </c>
      <c r="D24" s="4" t="s">
        <v>161</v>
      </c>
      <c r="E24" s="4" t="s">
        <v>30</v>
      </c>
      <c r="F24" s="4" t="s">
        <v>153</v>
      </c>
      <c r="G24" s="4" t="s">
        <v>227</v>
      </c>
      <c r="H24" s="4"/>
      <c r="I24" s="4" t="s">
        <v>33</v>
      </c>
      <c r="J24" s="4"/>
      <c r="K24" s="4"/>
      <c r="L24" s="4"/>
      <c r="M24" s="4"/>
      <c r="N24" s="4"/>
      <c r="O24" s="4"/>
      <c r="P24" s="4" t="s">
        <v>228</v>
      </c>
    </row>
    <row r="25" spans="1:16" ht="28.8">
      <c r="A25" s="4" t="s">
        <v>134</v>
      </c>
      <c r="B25" s="4">
        <v>12819</v>
      </c>
      <c r="C25" s="4" t="s">
        <v>229</v>
      </c>
      <c r="D25" s="4" t="s">
        <v>206</v>
      </c>
      <c r="E25" s="4" t="s">
        <v>30</v>
      </c>
      <c r="F25" s="4" t="s">
        <v>206</v>
      </c>
      <c r="G25" s="4" t="s">
        <v>230</v>
      </c>
      <c r="H25" s="4"/>
      <c r="I25" s="4" t="s">
        <v>33</v>
      </c>
      <c r="J25" s="4"/>
      <c r="K25" s="4"/>
      <c r="L25" s="4"/>
      <c r="M25" s="4"/>
      <c r="N25" s="4"/>
      <c r="O25" s="4"/>
      <c r="P25" s="4" t="s">
        <v>231</v>
      </c>
    </row>
    <row r="26" spans="1:16" ht="28.8">
      <c r="A26" s="4" t="s">
        <v>139</v>
      </c>
      <c r="B26" s="4">
        <v>12842</v>
      </c>
      <c r="C26" s="4" t="s">
        <v>232</v>
      </c>
      <c r="D26" s="4" t="s">
        <v>157</v>
      </c>
      <c r="E26" s="4" t="s">
        <v>30</v>
      </c>
      <c r="F26" s="4" t="s">
        <v>157</v>
      </c>
      <c r="G26" s="4" t="s">
        <v>233</v>
      </c>
      <c r="H26" s="4"/>
      <c r="I26" s="4" t="s">
        <v>33</v>
      </c>
      <c r="J26" s="4"/>
      <c r="K26" s="4"/>
      <c r="L26" s="4"/>
      <c r="M26" s="4"/>
      <c r="N26" s="4"/>
      <c r="O26" s="4"/>
      <c r="P26" s="4" t="s">
        <v>234</v>
      </c>
    </row>
  </sheetData>
  <dataValidations count="2">
    <dataValidation type="list" allowBlank="1" sqref="I2:I26 J2:J26 K2:K26 L2:L26 M2:M26">
      <formula1>"Pass,Fail,Not determinable"</formula1>
    </dataValidation>
    <dataValidation type="list" allowBlank="1" sqref="N2:N26">
      <formula1>"Pass,Control exception,Explained deviation,Data limitation"</formula1>
    </dataValidation>
  </dataValidation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Trivy</vt:lpstr>
      <vt:lpstr>Prowler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2026-10-12T18:47:00Z</dcterms:created>
  <dcterms:modified xsi:type="dcterms:W3CDTF">2026-10-12T19:02:59Z</dcterms:modified>
</cp:coreProperties>
</file>