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utidammalapati/JuGRN-Generator/P70-MDH-model/data/"/>
    </mc:Choice>
  </mc:AlternateContent>
  <xr:revisionPtr revIDLastSave="0" documentId="13_ncr:1_{14150850-DAA8-FD49-8DCE-17198FF817DF}" xr6:coauthVersionLast="46" xr6:coauthVersionMax="46" xr10:uidLastSave="{00000000-0000-0000-0000-000000000000}"/>
  <bookViews>
    <workbookView xWindow="1560" yWindow="460" windowWidth="27240" windowHeight="16220" xr2:uid="{29EF05F9-594F-7B41-A49F-9E9C2A7BBF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E6" i="1"/>
  <c r="D6" i="1"/>
</calcChain>
</file>

<file path=xl/sharedStrings.xml><?xml version="1.0" encoding="utf-8"?>
<sst xmlns="http://schemas.openxmlformats.org/spreadsheetml/2006/main" count="5" uniqueCount="5">
  <si>
    <t>time_hr</t>
  </si>
  <si>
    <t>mean_mRNA_nM</t>
  </si>
  <si>
    <t>stdev_mRNA_nM</t>
  </si>
  <si>
    <t>mean_MDH_uM</t>
  </si>
  <si>
    <t>stdev_MDH_uM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</si>
</sst>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72EFE-2591-EA44-A079-F60DFD294481}">
  <dimension ref="A1:E7"/>
  <sheetViews>
    <sheetView tabSelected="1" workbookViewId="0">
      <selection activeCell="E1" sqref="E1"/>
    </sheetView>
  </sheetViews>
  <sheetFormatPr baseColWidth="10" defaultRowHeight="16" x14ac:dyDescent="0.2"/>
  <cols>
    <col min="2" max="2" width="17.1640625" customWidth="1"/>
    <col min="3" max="3" width="16.6640625" customWidth="1"/>
    <col min="4" max="4" width="17" customWidth="1"/>
    <col min="5" max="5" width="15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2</v>
      </c>
      <c r="B3">
        <v>575.21733163788952</v>
      </c>
      <c r="C3">
        <v>14.162123136377396</v>
      </c>
      <c r="D3">
        <v>6.2841535433070872</v>
      </c>
      <c r="E3">
        <v>1.0449550524661917</v>
      </c>
    </row>
    <row r="4" spans="1:5" x14ac:dyDescent="0.2">
      <c r="A4">
        <v>4</v>
      </c>
      <c r="B4">
        <v>579.60468574468177</v>
      </c>
      <c r="C4">
        <v>30.181040850270172</v>
      </c>
      <c r="D4">
        <v>11.460686150000001</v>
      </c>
      <c r="E4" s="1">
        <v>0.44164246619999997</v>
      </c>
    </row>
    <row r="5" spans="1:5" x14ac:dyDescent="0.2">
      <c r="A5">
        <v>6</v>
      </c>
      <c r="B5">
        <f>(B4+B6)/2</f>
        <v>576.95755162234082</v>
      </c>
      <c r="C5">
        <f>(C4+C6)/2</f>
        <v>46.311480774745931</v>
      </c>
      <c r="D5">
        <v>15.451041719999999</v>
      </c>
      <c r="E5">
        <v>6.5263967899999997E-2</v>
      </c>
    </row>
    <row r="6" spans="1:5" x14ac:dyDescent="0.2">
      <c r="A6">
        <v>8</v>
      </c>
      <c r="B6">
        <v>574.31041749999997</v>
      </c>
      <c r="C6">
        <v>62.441920699221697</v>
      </c>
      <c r="D6">
        <f>AVERAGE(D5,D7)</f>
        <v>18.37365078125984</v>
      </c>
      <c r="E6">
        <f>AVERAGE(E5,E7)</f>
        <v>0.81317715084555819</v>
      </c>
    </row>
    <row r="7" spans="1:5" x14ac:dyDescent="0.2">
      <c r="A7">
        <v>16</v>
      </c>
      <c r="B7">
        <v>553.73087721995955</v>
      </c>
      <c r="C7">
        <v>55.164058977266393</v>
      </c>
      <c r="D7">
        <v>21.296259842519685</v>
      </c>
      <c r="E7">
        <v>1.5610903337911164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Varner</dc:creator>
  <cp:lastModifiedBy>Microsoft Office User</cp:lastModifiedBy>
  <dcterms:created xsi:type="dcterms:W3CDTF">2020-02-05T17:31:35Z</dcterms:created>
  <dcterms:modified xsi:type="dcterms:W3CDTF">2021-02-12T14:13:36Z</dcterms:modified>
</cp:coreProperties>
</file>