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<sst xmlns="http://schemas.openxmlformats.org/spreadsheetml/2006/main" count="66" uniqueCount="66">
  <si>
    <t xml:space="preserve">name</t>
  </si>
  <si>
    <t xml:space="preserve">Run</t>
  </si>
  <si>
    <t xml:space="preserve">thr</t>
  </si>
  <si>
    <t xml:space="preserve">acc</t>
  </si>
  <si>
    <t xml:space="preserve">prec</t>
  </si>
  <si>
    <t xml:space="preserve">rec</t>
  </si>
  <si>
    <t xml:space="preserve">fall</t>
  </si>
  <si>
    <t xml:space="preserve">f1</t>
  </si>
  <si>
    <t xml:space="preserve">auc</t>
  </si>
  <si>
    <t xml:space="preserve">f1_mean</t>
  </si>
  <si>
    <t xml:space="preserve">512_1_001</t>
  </si>
  <si>
    <t xml:space="preserve">512_1_0001_a</t>
  </si>
  <si>
    <t xml:space="preserve">512_1_0001_b</t>
  </si>
  <si>
    <t xml:space="preserve">512_1_0001_c</t>
  </si>
  <si>
    <t xml:space="preserve">512_1_001_da</t>
  </si>
  <si>
    <t xml:space="preserve">512_1_0001_a_da</t>
  </si>
  <si>
    <t xml:space="preserve">512_1_0001_b_da</t>
  </si>
  <si>
    <t xml:space="preserve">512_1_0001_c_da</t>
  </si>
  <si>
    <t xml:space="preserve">512_2_0001</t>
  </si>
  <si>
    <t xml:space="preserve">512_2_0001_a</t>
  </si>
  <si>
    <t xml:space="preserve">512_2_0001_b</t>
  </si>
  <si>
    <t xml:space="preserve">512_2_0001_c</t>
  </si>
  <si>
    <t xml:space="preserve">512_2_0001_da</t>
  </si>
  <si>
    <t xml:space="preserve">512_2_0001_a_da</t>
  </si>
  <si>
    <t xml:space="preserve">512_2_0001_b_da</t>
  </si>
  <si>
    <t xml:space="preserve">512_2_0001_c_da</t>
  </si>
  <si>
    <t xml:space="preserve">512_3_0001</t>
  </si>
  <si>
    <t xml:space="preserve">512_3_0001_a</t>
  </si>
  <si>
    <t xml:space="preserve">512_3_0001_b</t>
  </si>
  <si>
    <t xml:space="preserve">512_3_0001_c</t>
  </si>
  <si>
    <t xml:space="preserve">512_3_0001_da</t>
  </si>
  <si>
    <t xml:space="preserve">512_3_0001_a_da</t>
  </si>
  <si>
    <t xml:space="preserve">512_3_0001_b_da</t>
  </si>
  <si>
    <t xml:space="preserve">512_3_0001_c_da</t>
  </si>
  <si>
    <t xml:space="preserve">512_6_0001</t>
  </si>
  <si>
    <t xml:space="preserve">512_6_0001_a</t>
  </si>
  <si>
    <t xml:space="preserve">512_6_0001_b</t>
  </si>
  <si>
    <t xml:space="preserve">512_6_0001_c</t>
  </si>
  <si>
    <t xml:space="preserve">512_6_0001_da</t>
  </si>
  <si>
    <t xml:space="preserve">512_6_0001_a_da</t>
  </si>
  <si>
    <t xml:space="preserve">512_6_0001_b_da</t>
  </si>
  <si>
    <t xml:space="preserve">512_6_0001_c_da</t>
  </si>
  <si>
    <t xml:space="preserve">512_10_0001</t>
  </si>
  <si>
    <t xml:space="preserve">512_10_0001_a</t>
  </si>
  <si>
    <t xml:space="preserve">512_10_0001_b</t>
  </si>
  <si>
    <t xml:space="preserve">512_10_0001_c</t>
  </si>
  <si>
    <t xml:space="preserve">1024_1_0001</t>
  </si>
  <si>
    <t xml:space="preserve">1024_1_0001_a</t>
  </si>
  <si>
    <t xml:space="preserve">1024_1_0001_b</t>
  </si>
  <si>
    <t xml:space="preserve">1024_1_0001_c</t>
  </si>
  <si>
    <t xml:space="preserve">1024_1_0001_da</t>
  </si>
  <si>
    <t xml:space="preserve">1024_1_0001_a_da</t>
  </si>
  <si>
    <t xml:space="preserve">1024_1_0001_b_da</t>
  </si>
  <si>
    <t xml:space="preserve">1024_1_0001_c_da</t>
  </si>
  <si>
    <t xml:space="preserve">1024_2_0001</t>
  </si>
  <si>
    <t xml:space="preserve">1024_2_0001_a</t>
  </si>
  <si>
    <t xml:space="preserve">1024_2_0001_b</t>
  </si>
  <si>
    <t xml:space="preserve">1024_2_0001_c</t>
  </si>
  <si>
    <t xml:space="preserve">1024_2_0001_da</t>
  </si>
  <si>
    <t xml:space="preserve">1024_2_0001_a_da</t>
  </si>
  <si>
    <t xml:space="preserve">1024_2_0001_c_da</t>
  </si>
  <si>
    <t xml:space="preserve">1024_2_0001_b_da</t>
  </si>
  <si>
    <t xml:space="preserve">1024_3_0001</t>
  </si>
  <si>
    <t xml:space="preserve">1024_3_0001_a</t>
  </si>
  <si>
    <t xml:space="preserve">1024_3_0001_b</t>
  </si>
  <si>
    <t xml:space="preserve">1024_3_0001_c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</si>
</sst>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f1_mean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Sheet1!$A$2:$A$43</c:f>
              <c:strCache>
                <c:ptCount val="42"/>
                <c:pt idx="0">
                  <c:v>512_1_001</c:v>
                </c:pt>
                <c:pt idx="1">
                  <c:v/>
                </c:pt>
                <c:pt idx="2">
                  <c:v/>
                </c:pt>
                <c:pt idx="3">
                  <c:v>512_1_001_da</c:v>
                </c:pt>
                <c:pt idx="4">
                  <c:v/>
                </c:pt>
                <c:pt idx="5">
                  <c:v/>
                </c:pt>
                <c:pt idx="6">
                  <c:v>512_2_0001</c:v>
                </c:pt>
                <c:pt idx="7">
                  <c:v/>
                </c:pt>
                <c:pt idx="8">
                  <c:v/>
                </c:pt>
                <c:pt idx="9">
                  <c:v>512_2_0001_da</c:v>
                </c:pt>
                <c:pt idx="10">
                  <c:v/>
                </c:pt>
                <c:pt idx="11">
                  <c:v/>
                </c:pt>
                <c:pt idx="12">
                  <c:v>512_3_0001</c:v>
                </c:pt>
                <c:pt idx="13">
                  <c:v/>
                </c:pt>
                <c:pt idx="14">
                  <c:v/>
                </c:pt>
                <c:pt idx="15">
                  <c:v>512_3_0001_da</c:v>
                </c:pt>
                <c:pt idx="16">
                  <c:v/>
                </c:pt>
                <c:pt idx="17">
                  <c:v/>
                </c:pt>
                <c:pt idx="18">
                  <c:v>512_6_0001</c:v>
                </c:pt>
                <c:pt idx="19">
                  <c:v/>
                </c:pt>
                <c:pt idx="20">
                  <c:v/>
                </c:pt>
                <c:pt idx="21">
                  <c:v>512_6_0001_da</c:v>
                </c:pt>
                <c:pt idx="22">
                  <c:v/>
                </c:pt>
                <c:pt idx="23">
                  <c:v/>
                </c:pt>
                <c:pt idx="24">
                  <c:v>512_10_0001</c:v>
                </c:pt>
                <c:pt idx="25">
                  <c:v/>
                </c:pt>
                <c:pt idx="26">
                  <c:v/>
                </c:pt>
                <c:pt idx="27">
                  <c:v>1024_1_0001</c:v>
                </c:pt>
                <c:pt idx="28">
                  <c:v/>
                </c:pt>
                <c:pt idx="29">
                  <c:v/>
                </c:pt>
                <c:pt idx="30">
                  <c:v>1024_1_0001_da</c:v>
                </c:pt>
                <c:pt idx="31">
                  <c:v/>
                </c:pt>
                <c:pt idx="32">
                  <c:v/>
                </c:pt>
                <c:pt idx="33">
                  <c:v>1024_2_0001</c:v>
                </c:pt>
                <c:pt idx="34">
                  <c:v/>
                </c:pt>
                <c:pt idx="35">
                  <c:v/>
                </c:pt>
                <c:pt idx="36">
                  <c:v>1024_2_0001_da</c:v>
                </c:pt>
                <c:pt idx="37">
                  <c:v/>
                </c:pt>
                <c:pt idx="38">
                  <c:v/>
                </c:pt>
                <c:pt idx="39">
                  <c:v>1024_3_0001</c:v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Sheet1!$J$2:$J$43</c:f>
              <c:numCache>
                <c:formatCode>General</c:formatCode>
                <c:ptCount val="42"/>
                <c:pt idx="0">
                  <c:v>0.859104831058684</c:v>
                </c:pt>
                <c:pt idx="3">
                  <c:v>0.82118746155048</c:v>
                </c:pt>
                <c:pt idx="6">
                  <c:v>0.865599223383487</c:v>
                </c:pt>
                <c:pt idx="9">
                  <c:v>0.785155404466663</c:v>
                </c:pt>
                <c:pt idx="12">
                  <c:v>0.866888477310711</c:v>
                </c:pt>
                <c:pt idx="15">
                  <c:v>0.813387717865724</c:v>
                </c:pt>
                <c:pt idx="18">
                  <c:v>0.872898069920315</c:v>
                </c:pt>
                <c:pt idx="21">
                  <c:v>0.822545614225595</c:v>
                </c:pt>
                <c:pt idx="24">
                  <c:v>0.879502086286632</c:v>
                </c:pt>
                <c:pt idx="27">
                  <c:v>0.847950608531538</c:v>
                </c:pt>
                <c:pt idx="30">
                  <c:v>0.814165459555742</c:v>
                </c:pt>
                <c:pt idx="33">
                  <c:v>0.874165458114586</c:v>
                </c:pt>
                <c:pt idx="36">
                  <c:v>0.79376940769851</c:v>
                </c:pt>
                <c:pt idx="39">
                  <c:v>0.881494208588256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242616"/>
        <c:axId val="39194044"/>
      </c:lineChart>
      <c:catAx>
        <c:axId val="7924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94044"/>
        <c:crosses val="autoZero"/>
        <c:auto val="1"/>
        <c:lblAlgn val="ctr"/>
        <c:lblOffset val="100"/>
        <c:noMultiLvlLbl val="0"/>
      </c:catAx>
      <c:valAx>
        <c:axId val="391940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426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815040</xdr:colOff>
      <xdr:row>47</xdr:row>
      <xdr:rowOff>70560</xdr:rowOff>
    </xdr:from>
    <xdr:to>
      <xdr:col>19</xdr:col>
      <xdr:colOff>341640</xdr:colOff>
      <xdr:row>89</xdr:row>
      <xdr:rowOff>30960</xdr:rowOff>
    </xdr:to>
    <xdr:graphicFrame>
      <xdr:nvGraphicFramePr>
        <xdr:cNvPr id="0" name=""/>
        <xdr:cNvGraphicFramePr/>
      </xdr:nvGraphicFramePr>
      <xdr:xfrm>
        <a:off x="815040" y="8307720"/>
        <a:ext cx="15922080" cy="732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2" activeCellId="0" sqref="A2:J4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2" min="2" style="0" width="19.73"/>
    <col collapsed="false" customWidth="true" hidden="false" outlineLevel="0" max="3" min="3" style="0" width="8.38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3.8" hidden="false" customHeight="false" outlineLevel="0" collapsed="false">
      <c r="A2" s="2" t="s">
        <v>10</v>
      </c>
      <c r="B2" s="0" t="s">
        <v>11</v>
      </c>
      <c r="C2" s="0" t="n">
        <v>137</v>
      </c>
      <c r="D2" s="0" t="n">
        <v>0.799994150797526</v>
      </c>
      <c r="E2" s="0" t="n">
        <v>0.787615350886772</v>
      </c>
      <c r="F2" s="0" t="n">
        <v>0.914242427541772</v>
      </c>
      <c r="G2" s="0" t="n">
        <v>0.372745282701309</v>
      </c>
      <c r="H2" s="0" t="n">
        <v>0.846218032424289</v>
      </c>
      <c r="I2" s="0" t="n">
        <v>0.869005668091394</v>
      </c>
      <c r="J2" s="2" t="n">
        <f aca="false">(H2+H3+H4)/3</f>
        <v>0.859104831058684</v>
      </c>
    </row>
    <row r="3" customFormat="false" ht="13.8" hidden="false" customHeight="false" outlineLevel="0" collapsed="false">
      <c r="A3" s="2"/>
      <c r="B3" s="0" t="s">
        <v>12</v>
      </c>
      <c r="C3" s="0" t="n">
        <v>123</v>
      </c>
      <c r="D3" s="0" t="n">
        <v>0.808999183850411</v>
      </c>
      <c r="E3" s="0" t="n">
        <v>0.797721151466547</v>
      </c>
      <c r="F3" s="0" t="n">
        <v>0.914585151021776</v>
      </c>
      <c r="G3" s="0" t="n">
        <v>0.350643137892764</v>
      </c>
      <c r="H3" s="0" t="n">
        <v>0.852165198162345</v>
      </c>
      <c r="I3" s="0" t="n">
        <v>0.872678734445892</v>
      </c>
      <c r="J3" s="2"/>
    </row>
    <row r="4" customFormat="false" ht="13.8" hidden="false" customHeight="false" outlineLevel="0" collapsed="false">
      <c r="A4" s="2"/>
      <c r="B4" s="0" t="s">
        <v>13</v>
      </c>
      <c r="C4" s="0" t="n">
        <v>159</v>
      </c>
      <c r="D4" s="0" t="n">
        <v>0.846182407476963</v>
      </c>
      <c r="E4" s="0" t="n">
        <v>0.835097693124139</v>
      </c>
      <c r="F4" s="0" t="n">
        <v>0.927621318667997</v>
      </c>
      <c r="G4" s="0" t="n">
        <v>0.276950402791964</v>
      </c>
      <c r="H4" s="0" t="n">
        <v>0.878931262589417</v>
      </c>
      <c r="I4" s="0" t="n">
        <v>0.908177959433306</v>
      </c>
      <c r="J4" s="2"/>
    </row>
    <row r="5" customFormat="false" ht="13.8" hidden="false" customHeight="false" outlineLevel="0" collapsed="false">
      <c r="A5" s="2" t="s">
        <v>14</v>
      </c>
      <c r="B5" s="0" t="s">
        <v>15</v>
      </c>
      <c r="C5" s="0" t="n">
        <v>136</v>
      </c>
      <c r="D5" s="0" t="n">
        <v>0.777756617619441</v>
      </c>
      <c r="E5" s="0" t="n">
        <v>0.766922821530652</v>
      </c>
      <c r="F5" s="0" t="n">
        <v>0.906159906097992</v>
      </c>
      <c r="G5" s="0" t="n">
        <v>0.416384702873512</v>
      </c>
      <c r="H5" s="0" t="n">
        <v>0.830747578068207</v>
      </c>
      <c r="I5" s="0" t="n">
        <v>0.845994273788613</v>
      </c>
      <c r="J5" s="2" t="n">
        <f aca="false">(H5+H6+H7)/3</f>
        <v>0.82118746155048</v>
      </c>
    </row>
    <row r="6" customFormat="false" ht="13.8" hidden="false" customHeight="false" outlineLevel="0" collapsed="false">
      <c r="A6" s="2"/>
      <c r="B6" s="0" t="s">
        <v>16</v>
      </c>
      <c r="C6" s="0" t="n">
        <v>128</v>
      </c>
      <c r="D6" s="0" t="n">
        <v>0.748471382336739</v>
      </c>
      <c r="E6" s="0" t="n">
        <v>0.729655772499728</v>
      </c>
      <c r="F6" s="0" t="n">
        <v>0.924735876225635</v>
      </c>
      <c r="G6" s="0" t="n">
        <v>0.518034421409314</v>
      </c>
      <c r="H6" s="0" t="n">
        <v>0.815694241016613</v>
      </c>
      <c r="I6" s="0" t="n">
        <v>0.815554917139552</v>
      </c>
      <c r="J6" s="2"/>
    </row>
    <row r="7" customFormat="false" ht="13.8" hidden="false" customHeight="false" outlineLevel="0" collapsed="false">
      <c r="A7" s="2"/>
      <c r="B7" s="0" t="s">
        <v>17</v>
      </c>
      <c r="C7" s="0" t="n">
        <v>142</v>
      </c>
      <c r="D7" s="0" t="n">
        <v>0.758227812938201</v>
      </c>
      <c r="E7" s="0" t="n">
        <v>0.75004899974641</v>
      </c>
      <c r="F7" s="0" t="n">
        <v>0.89736561185079</v>
      </c>
      <c r="G7" s="0" t="n">
        <v>0.452143715170172</v>
      </c>
      <c r="H7" s="0" t="n">
        <v>0.817120565566622</v>
      </c>
      <c r="I7" s="0" t="n">
        <v>0.823184145925369</v>
      </c>
      <c r="J7" s="2"/>
    </row>
    <row r="8" customFormat="false" ht="13.8" hidden="false" customHeight="false" outlineLevel="0" collapsed="false">
      <c r="A8" s="2" t="s">
        <v>18</v>
      </c>
      <c r="B8" s="0" t="s">
        <v>19</v>
      </c>
      <c r="C8" s="0" t="n">
        <v>117</v>
      </c>
      <c r="D8" s="0" t="n">
        <v>0.836014087383564</v>
      </c>
      <c r="E8" s="0" t="n">
        <v>0.823337697348427</v>
      </c>
      <c r="F8" s="0" t="n">
        <v>0.926312826747187</v>
      </c>
      <c r="G8" s="0" t="n">
        <v>0.300514475915898</v>
      </c>
      <c r="H8" s="0" t="n">
        <v>0.871794977677112</v>
      </c>
      <c r="I8" s="0" t="n">
        <v>0.901004172849297</v>
      </c>
      <c r="J8" s="2" t="n">
        <f aca="false">(H8+H9+H10)/3</f>
        <v>0.865599223383487</v>
      </c>
    </row>
    <row r="9" customFormat="false" ht="13.8" hidden="false" customHeight="false" outlineLevel="0" collapsed="false">
      <c r="A9" s="2"/>
      <c r="B9" s="0" t="s">
        <v>20</v>
      </c>
      <c r="C9" s="0" t="n">
        <v>110</v>
      </c>
      <c r="D9" s="0" t="n">
        <v>0.808292584541516</v>
      </c>
      <c r="E9" s="0" t="n">
        <v>0.795954663962757</v>
      </c>
      <c r="F9" s="0" t="n">
        <v>0.916428122565977</v>
      </c>
      <c r="G9" s="0" t="n">
        <v>0.355204599939017</v>
      </c>
      <c r="H9" s="0" t="n">
        <v>0.851953481524655</v>
      </c>
      <c r="I9" s="0" t="n">
        <v>0.877421507202219</v>
      </c>
      <c r="J9" s="2"/>
    </row>
    <row r="10" customFormat="false" ht="13.8" hidden="false" customHeight="false" outlineLevel="0" collapsed="false">
      <c r="A10" s="2"/>
      <c r="B10" s="0" t="s">
        <v>21</v>
      </c>
      <c r="C10" s="0" t="n">
        <v>128</v>
      </c>
      <c r="D10" s="0" t="n">
        <v>0.836674519074269</v>
      </c>
      <c r="E10" s="0" t="n">
        <v>0.820308693814723</v>
      </c>
      <c r="F10" s="0" t="n">
        <v>0.933037454687455</v>
      </c>
      <c r="G10" s="0" t="n">
        <v>0.309022898711464</v>
      </c>
      <c r="H10" s="0" t="n">
        <v>0.873049210948695</v>
      </c>
      <c r="I10" s="0" t="n">
        <v>0.90366285488751</v>
      </c>
      <c r="J10" s="2"/>
    </row>
    <row r="11" customFormat="false" ht="13.8" hidden="false" customHeight="false" outlineLevel="0" collapsed="false">
      <c r="A11" s="2" t="s">
        <v>22</v>
      </c>
      <c r="B11" s="0" t="s">
        <v>23</v>
      </c>
      <c r="C11" s="0" t="n">
        <v>149</v>
      </c>
      <c r="D11" s="0" t="n">
        <v>0.709931006798377</v>
      </c>
      <c r="E11" s="0" t="n">
        <v>0.716300850047866</v>
      </c>
      <c r="F11" s="0" t="n">
        <v>0.857838983016418</v>
      </c>
      <c r="G11" s="0" t="n">
        <v>0.513700725337576</v>
      </c>
      <c r="H11" s="0" t="n">
        <v>0.780706745146908</v>
      </c>
      <c r="I11" s="0" t="n">
        <v>0.76322489192874</v>
      </c>
      <c r="J11" s="2" t="n">
        <f aca="false">(H11+H12+H13)/3</f>
        <v>0.785155404466663</v>
      </c>
    </row>
    <row r="12" customFormat="false" ht="13.8" hidden="false" customHeight="false" outlineLevel="0" collapsed="false">
      <c r="A12" s="2"/>
      <c r="B12" s="0" t="s">
        <v>24</v>
      </c>
      <c r="C12" s="0" t="n">
        <v>147</v>
      </c>
      <c r="D12" s="0" t="n">
        <v>0.603460654234275</v>
      </c>
      <c r="E12" s="0" t="n">
        <v>0.602872899395899</v>
      </c>
      <c r="F12" s="0" t="n">
        <v>0.999758517263497</v>
      </c>
      <c r="G12" s="0" t="n">
        <v>0.995727975189971</v>
      </c>
      <c r="H12" s="0" t="n">
        <v>0.752172096132676</v>
      </c>
      <c r="I12" s="0" t="n">
        <v>0.502390231996214</v>
      </c>
      <c r="J12" s="2"/>
    </row>
    <row r="13" customFormat="false" ht="13.8" hidden="false" customHeight="false" outlineLevel="0" collapsed="false">
      <c r="A13" s="2"/>
      <c r="B13" s="0" t="s">
        <v>25</v>
      </c>
      <c r="C13" s="0" t="n">
        <v>133</v>
      </c>
      <c r="D13" s="0" t="n">
        <v>0.768705025697366</v>
      </c>
      <c r="E13" s="0" t="n">
        <v>0.764040205145587</v>
      </c>
      <c r="F13" s="0" t="n">
        <v>0.890851915668248</v>
      </c>
      <c r="G13" s="0" t="n">
        <v>0.41597683715863</v>
      </c>
      <c r="H13" s="0" t="n">
        <v>0.822587372120404</v>
      </c>
      <c r="I13" s="0" t="n">
        <v>0.830617303162518</v>
      </c>
      <c r="J13" s="2"/>
    </row>
    <row r="14" customFormat="false" ht="13.8" hidden="false" customHeight="false" outlineLevel="0" collapsed="false">
      <c r="A14" s="2" t="s">
        <v>26</v>
      </c>
      <c r="B14" s="0" t="s">
        <v>27</v>
      </c>
      <c r="C14" s="0" t="n">
        <v>138</v>
      </c>
      <c r="D14" s="0" t="n">
        <v>0.843029217842298</v>
      </c>
      <c r="E14" s="0" t="n">
        <v>0.83603808319322</v>
      </c>
      <c r="F14" s="0" t="n">
        <v>0.91955033509386</v>
      </c>
      <c r="G14" s="0" t="n">
        <v>0.272668058487943</v>
      </c>
      <c r="H14" s="0" t="n">
        <v>0.875807896137351</v>
      </c>
      <c r="I14" s="0" t="n">
        <v>0.908084827722764</v>
      </c>
      <c r="J14" s="2" t="n">
        <f aca="false">(H14+H15+H16)/3</f>
        <v>0.866888477310711</v>
      </c>
    </row>
    <row r="15" customFormat="false" ht="13.8" hidden="false" customHeight="false" outlineLevel="0" collapsed="false">
      <c r="A15" s="2"/>
      <c r="B15" s="0" t="s">
        <v>28</v>
      </c>
      <c r="C15" s="0" t="n">
        <v>124</v>
      </c>
      <c r="D15" s="0" t="n">
        <v>0.805926200671074</v>
      </c>
      <c r="E15" s="0" t="n">
        <v>0.79422312564682</v>
      </c>
      <c r="F15" s="0" t="n">
        <v>0.914509748606071</v>
      </c>
      <c r="G15" s="0" t="n">
        <v>0.358248359261881</v>
      </c>
      <c r="H15" s="0" t="n">
        <v>0.850132635611604</v>
      </c>
      <c r="I15" s="0" t="n">
        <v>0.875822479623104</v>
      </c>
      <c r="J15" s="2"/>
    </row>
    <row r="16" customFormat="false" ht="13.8" hidden="false" customHeight="false" outlineLevel="0" collapsed="false">
      <c r="A16" s="2"/>
      <c r="B16" s="0" t="s">
        <v>29</v>
      </c>
      <c r="C16" s="0" t="n">
        <v>108</v>
      </c>
      <c r="D16" s="0" t="n">
        <v>0.83821780865009</v>
      </c>
      <c r="E16" s="0" t="n">
        <v>0.819156436552581</v>
      </c>
      <c r="F16" s="0" t="n">
        <v>0.93838111338492</v>
      </c>
      <c r="G16" s="0" t="n">
        <v>0.313225635490411</v>
      </c>
      <c r="H16" s="0" t="n">
        <v>0.874724900183179</v>
      </c>
      <c r="I16" s="0" t="n">
        <v>0.898808629883449</v>
      </c>
      <c r="J16" s="2"/>
    </row>
    <row r="17" customFormat="false" ht="13.8" hidden="false" customHeight="false" outlineLevel="0" collapsed="false">
      <c r="A17" s="2" t="s">
        <v>30</v>
      </c>
      <c r="B17" s="0" t="s">
        <v>31</v>
      </c>
      <c r="C17" s="0" t="n">
        <v>151</v>
      </c>
      <c r="D17" s="0" t="n">
        <v>0.75092521080604</v>
      </c>
      <c r="E17" s="0" t="n">
        <v>0.732711428342868</v>
      </c>
      <c r="F17" s="0" t="n">
        <v>0.922833265270736</v>
      </c>
      <c r="G17" s="0" t="n">
        <v>0.508993807566499</v>
      </c>
      <c r="H17" s="0" t="n">
        <v>0.816855603508882</v>
      </c>
      <c r="I17" s="0" t="n">
        <v>0.804179687634833</v>
      </c>
      <c r="J17" s="2" t="n">
        <f aca="false">(H17+H18+H19)/3</f>
        <v>0.813387717865724</v>
      </c>
    </row>
    <row r="18" customFormat="false" ht="13.8" hidden="false" customHeight="false" outlineLevel="0" collapsed="false">
      <c r="A18" s="2"/>
      <c r="B18" s="0" t="s">
        <v>32</v>
      </c>
      <c r="C18" s="0" t="n">
        <v>133</v>
      </c>
      <c r="D18" s="0" t="n">
        <v>0.778399638640575</v>
      </c>
      <c r="E18" s="0" t="n">
        <v>0.756611618792924</v>
      </c>
      <c r="F18" s="0" t="n">
        <v>0.931473504582403</v>
      </c>
      <c r="G18" s="0" t="n">
        <v>0.453042739658577</v>
      </c>
      <c r="H18" s="0" t="n">
        <v>0.834985945205933</v>
      </c>
      <c r="I18" s="0" t="n">
        <v>0.855057002805395</v>
      </c>
      <c r="J18" s="2"/>
    </row>
    <row r="19" customFormat="false" ht="13.8" hidden="false" customHeight="false" outlineLevel="0" collapsed="false">
      <c r="A19" s="2"/>
      <c r="B19" s="0" t="s">
        <v>33</v>
      </c>
      <c r="C19" s="0" t="n">
        <v>138</v>
      </c>
      <c r="D19" s="0" t="n">
        <v>0.707422305376102</v>
      </c>
      <c r="E19" s="0" t="n">
        <v>0.698217088109897</v>
      </c>
      <c r="F19" s="0" t="n">
        <v>0.905127835533031</v>
      </c>
      <c r="G19" s="0" t="n">
        <v>0.59150160185574</v>
      </c>
      <c r="H19" s="0" t="n">
        <v>0.788321604882357</v>
      </c>
      <c r="I19" s="0" t="n">
        <v>0.761315818129994</v>
      </c>
      <c r="J19" s="2"/>
    </row>
    <row r="20" customFormat="false" ht="13.8" hidden="false" customHeight="false" outlineLevel="0" collapsed="false">
      <c r="A20" s="2" t="s">
        <v>34</v>
      </c>
      <c r="B20" s="0" t="s">
        <v>35</v>
      </c>
      <c r="C20" s="0" t="n">
        <v>145</v>
      </c>
      <c r="D20" s="0" t="n">
        <v>0.833701793964092</v>
      </c>
      <c r="E20" s="0" t="n">
        <v>0.81499901401011</v>
      </c>
      <c r="F20" s="0" t="n">
        <v>0.936234582115424</v>
      </c>
      <c r="G20" s="0" t="n">
        <v>0.321324226953192</v>
      </c>
      <c r="H20" s="0" t="n">
        <v>0.871420309654157</v>
      </c>
      <c r="I20" s="0" t="n">
        <v>0.895279362857399</v>
      </c>
      <c r="J20" s="2" t="n">
        <f aca="false">(H20+H21+H22)/3</f>
        <v>0.872898069920315</v>
      </c>
    </row>
    <row r="21" customFormat="false" ht="13.8" hidden="false" customHeight="false" outlineLevel="0" collapsed="false">
      <c r="A21" s="2"/>
      <c r="B21" s="0" t="s">
        <v>36</v>
      </c>
      <c r="C21" s="0" t="n">
        <v>183</v>
      </c>
      <c r="D21" s="0" t="n">
        <v>0.839015960693359</v>
      </c>
      <c r="E21" s="0" t="n">
        <v>0.826754429202349</v>
      </c>
      <c r="F21" s="0" t="n">
        <v>0.926740052934446</v>
      </c>
      <c r="G21" s="0" t="n">
        <v>0.293619825418732</v>
      </c>
      <c r="H21" s="0" t="n">
        <v>0.873896611923299</v>
      </c>
      <c r="I21" s="0" t="n">
        <v>0.898580163649815</v>
      </c>
      <c r="J21" s="2"/>
    </row>
    <row r="22" customFormat="false" ht="13.8" hidden="false" customHeight="false" outlineLevel="0" collapsed="false">
      <c r="A22" s="2"/>
      <c r="B22" s="0" t="s">
        <v>37</v>
      </c>
      <c r="C22" s="0" t="n">
        <v>111</v>
      </c>
      <c r="D22" s="0" t="n">
        <v>0.837653331267528</v>
      </c>
      <c r="E22" s="0" t="n">
        <v>0.823098559792889</v>
      </c>
      <c r="F22" s="0" t="n">
        <v>0.93019816372367</v>
      </c>
      <c r="G22" s="0" t="n">
        <v>0.302271246916744</v>
      </c>
      <c r="H22" s="0" t="n">
        <v>0.873377288183487</v>
      </c>
      <c r="I22" s="0" t="n">
        <v>0.902112577595255</v>
      </c>
      <c r="J22" s="2"/>
    </row>
    <row r="23" customFormat="false" ht="13.8" hidden="false" customHeight="false" outlineLevel="0" collapsed="false">
      <c r="A23" s="2" t="s">
        <v>38</v>
      </c>
      <c r="B23" s="0" t="s">
        <v>39</v>
      </c>
      <c r="C23" s="0" t="n">
        <v>132</v>
      </c>
      <c r="D23" s="0" t="n">
        <v>0.753728524232522</v>
      </c>
      <c r="E23" s="0" t="n">
        <v>0.740095238698989</v>
      </c>
      <c r="F23" s="0" t="n">
        <v>0.91064472478037</v>
      </c>
      <c r="G23" s="0" t="n">
        <v>0.483523330778849</v>
      </c>
      <c r="H23" s="0" t="n">
        <v>0.816559651873637</v>
      </c>
      <c r="I23" s="0" t="n">
        <v>0.819077482518676</v>
      </c>
      <c r="J23" s="2" t="n">
        <f aca="false">(H23+H24+H25)/3</f>
        <v>0.822545614225595</v>
      </c>
    </row>
    <row r="24" customFormat="false" ht="13.8" hidden="false" customHeight="false" outlineLevel="0" collapsed="false">
      <c r="A24" s="2"/>
      <c r="B24" s="0" t="s">
        <v>40</v>
      </c>
      <c r="C24" s="0" t="n">
        <v>121</v>
      </c>
      <c r="D24" s="0" t="n">
        <v>0.780446174817208</v>
      </c>
      <c r="E24" s="0" t="n">
        <v>0.761280014501687</v>
      </c>
      <c r="F24" s="0" t="n">
        <v>0.925428473414717</v>
      </c>
      <c r="G24" s="0" t="n">
        <v>0.438762034188484</v>
      </c>
      <c r="H24" s="0" t="n">
        <v>0.835366877807929</v>
      </c>
      <c r="I24" s="0" t="n">
        <v>0.83711053062792</v>
      </c>
      <c r="J24" s="2"/>
    </row>
    <row r="25" customFormat="false" ht="13.8" hidden="false" customHeight="false" outlineLevel="0" collapsed="false">
      <c r="A25" s="2"/>
      <c r="B25" s="0" t="s">
        <v>41</v>
      </c>
      <c r="C25" s="0" t="n">
        <v>134</v>
      </c>
      <c r="D25" s="0" t="n">
        <v>0.744848104623648</v>
      </c>
      <c r="E25" s="0" t="n">
        <v>0.721536552955692</v>
      </c>
      <c r="F25" s="0" t="n">
        <v>0.938157018705487</v>
      </c>
      <c r="G25" s="0" t="n">
        <v>0.54742827153144</v>
      </c>
      <c r="H25" s="0" t="n">
        <v>0.815710312995218</v>
      </c>
      <c r="I25" s="0" t="n">
        <v>0.815438053834093</v>
      </c>
      <c r="J25" s="2"/>
    </row>
    <row r="26" customFormat="false" ht="13.8" hidden="false" customHeight="false" outlineLevel="0" collapsed="false">
      <c r="A26" s="2" t="s">
        <v>42</v>
      </c>
      <c r="B26" s="0" t="s">
        <v>43</v>
      </c>
      <c r="C26" s="0" t="n">
        <v>167</v>
      </c>
      <c r="D26" s="0" t="n">
        <v>0.851951501308343</v>
      </c>
      <c r="E26" s="0" t="n">
        <v>0.836660572025597</v>
      </c>
      <c r="F26" s="0" t="n">
        <v>0.936952855127096</v>
      </c>
      <c r="G26" s="0" t="n">
        <v>0.276567598705346</v>
      </c>
      <c r="H26" s="0" t="n">
        <v>0.883971106364617</v>
      </c>
      <c r="I26" s="0" t="n">
        <v>0.916180623070446</v>
      </c>
      <c r="J26" s="2" t="n">
        <f aca="false">(H26+H27+H28)/3</f>
        <v>0.879502086286632</v>
      </c>
    </row>
    <row r="27" customFormat="false" ht="13.8" hidden="false" customHeight="false" outlineLevel="0" collapsed="false">
      <c r="A27" s="2"/>
      <c r="B27" s="0" t="s">
        <v>44</v>
      </c>
      <c r="C27" s="0" t="n">
        <v>82</v>
      </c>
      <c r="D27" s="0" t="n">
        <v>0.852062029716296</v>
      </c>
      <c r="E27" s="0" t="n">
        <v>0.837236623125837</v>
      </c>
      <c r="F27" s="0" t="n">
        <v>0.93622434428743</v>
      </c>
      <c r="G27" s="0" t="n">
        <v>0.275188472044122</v>
      </c>
      <c r="H27" s="0" t="n">
        <v>0.883967928138507</v>
      </c>
      <c r="I27" s="0" t="n">
        <v>0.916432871834829</v>
      </c>
      <c r="J27" s="2"/>
    </row>
    <row r="28" customFormat="false" ht="13.8" hidden="false" customHeight="false" outlineLevel="0" collapsed="false">
      <c r="A28" s="2"/>
      <c r="B28" s="0" t="s">
        <v>45</v>
      </c>
      <c r="C28" s="0" t="n">
        <v>93</v>
      </c>
      <c r="D28" s="0" t="n">
        <v>0.832901783478566</v>
      </c>
      <c r="E28" s="0" t="n">
        <v>0.815489790817108</v>
      </c>
      <c r="F28" s="0" t="n">
        <v>0.933623285956024</v>
      </c>
      <c r="G28" s="0" t="n">
        <v>0.319385636296314</v>
      </c>
      <c r="H28" s="0" t="n">
        <v>0.870567224356771</v>
      </c>
      <c r="I28" s="0" t="n">
        <v>0.897694724681812</v>
      </c>
      <c r="J28" s="2"/>
    </row>
    <row r="29" customFormat="false" ht="13.8" hidden="false" customHeight="false" outlineLevel="0" collapsed="false">
      <c r="A29" s="2" t="s">
        <v>46</v>
      </c>
      <c r="B29" s="0" t="s">
        <v>47</v>
      </c>
      <c r="C29" s="0" t="n">
        <v>106</v>
      </c>
      <c r="D29" s="0" t="n">
        <v>0.788465377611992</v>
      </c>
      <c r="E29" s="0" t="n">
        <v>0.788974147387798</v>
      </c>
      <c r="F29" s="0" t="n">
        <v>0.905628923777024</v>
      </c>
      <c r="G29" s="0" t="n">
        <v>0.409706643584506</v>
      </c>
      <c r="H29" s="0" t="n">
        <v>0.843286336658846</v>
      </c>
      <c r="I29" s="0" t="n">
        <v>0.863402197691109</v>
      </c>
      <c r="J29" s="2" t="n">
        <f aca="false">(H29+H30+H31)/3</f>
        <v>0.847950608531538</v>
      </c>
    </row>
    <row r="30" customFormat="false" ht="13.8" hidden="false" customHeight="false" outlineLevel="0" collapsed="false">
      <c r="A30" s="2"/>
      <c r="B30" s="0" t="s">
        <v>48</v>
      </c>
      <c r="C30" s="0" t="n">
        <v>122</v>
      </c>
      <c r="D30" s="0" t="n">
        <v>0.816822052001953</v>
      </c>
      <c r="E30" s="0" t="n">
        <v>0.817714962543339</v>
      </c>
      <c r="F30" s="0" t="n">
        <v>0.91177657814309</v>
      </c>
      <c r="G30" s="0" t="n">
        <v>0.343785329586168</v>
      </c>
      <c r="H30" s="0" t="n">
        <v>0.862187912348221</v>
      </c>
      <c r="I30" s="0" t="n">
        <v>0.88949065131672</v>
      </c>
      <c r="J30" s="2"/>
    </row>
    <row r="31" customFormat="false" ht="13.8" hidden="false" customHeight="false" outlineLevel="0" collapsed="false">
      <c r="A31" s="2"/>
      <c r="B31" s="0" t="s">
        <v>49</v>
      </c>
      <c r="C31" s="0" t="n">
        <v>112</v>
      </c>
      <c r="D31" s="0" t="n">
        <v>0.782926241556803</v>
      </c>
      <c r="E31" s="0" t="n">
        <v>0.787817714129781</v>
      </c>
      <c r="F31" s="0" t="n">
        <v>0.895872054081148</v>
      </c>
      <c r="G31" s="0" t="n">
        <v>0.408111847390272</v>
      </c>
      <c r="H31" s="0" t="n">
        <v>0.838377576587545</v>
      </c>
      <c r="I31" s="0" t="n">
        <v>0.8569746877898</v>
      </c>
      <c r="J31" s="2"/>
    </row>
    <row r="32" customFormat="false" ht="13.8" hidden="false" customHeight="false" outlineLevel="0" collapsed="false">
      <c r="A32" s="2" t="s">
        <v>50</v>
      </c>
      <c r="B32" s="0" t="s">
        <v>51</v>
      </c>
      <c r="C32" s="0" t="n">
        <v>156</v>
      </c>
      <c r="D32" s="0" t="n">
        <v>0.733595065581493</v>
      </c>
      <c r="E32" s="0" t="n">
        <v>0.717872470085495</v>
      </c>
      <c r="F32" s="0" t="n">
        <v>0.949086628093973</v>
      </c>
      <c r="G32" s="0" t="n">
        <v>0.630890304584223</v>
      </c>
      <c r="H32" s="0" t="n">
        <v>0.817444366546277</v>
      </c>
      <c r="I32" s="0" t="n">
        <v>0.753886076474006</v>
      </c>
      <c r="J32" s="2" t="n">
        <f aca="false">(H32+H33+H34)/3</f>
        <v>0.814165459555742</v>
      </c>
    </row>
    <row r="33" customFormat="false" ht="13.8" hidden="false" customHeight="false" outlineLevel="0" collapsed="false">
      <c r="A33" s="2"/>
      <c r="B33" s="0" t="s">
        <v>52</v>
      </c>
      <c r="C33" s="0" t="n">
        <v>117</v>
      </c>
      <c r="D33" s="0" t="n">
        <v>0.740929163419283</v>
      </c>
      <c r="E33" s="0" t="n">
        <v>0.728922475976639</v>
      </c>
      <c r="F33" s="0" t="n">
        <v>0.935758169460086</v>
      </c>
      <c r="G33" s="0" t="n">
        <v>0.588607276698588</v>
      </c>
      <c r="H33" s="0" t="n">
        <v>0.819490709726209</v>
      </c>
      <c r="I33" s="0" t="n">
        <v>0.784770166515395</v>
      </c>
      <c r="J33" s="2"/>
    </row>
    <row r="34" customFormat="false" ht="13.8" hidden="false" customHeight="false" outlineLevel="0" collapsed="false">
      <c r="A34" s="2"/>
      <c r="B34" s="0" t="s">
        <v>53</v>
      </c>
      <c r="C34" s="0" t="n">
        <v>137</v>
      </c>
      <c r="D34" s="0" t="n">
        <v>0.729456632565229</v>
      </c>
      <c r="E34" s="0" t="n">
        <v>0.734550411178586</v>
      </c>
      <c r="F34" s="0" t="n">
        <v>0.891771127569188</v>
      </c>
      <c r="G34" s="0" t="n">
        <v>0.54508431978112</v>
      </c>
      <c r="H34" s="0" t="n">
        <v>0.805561302394741</v>
      </c>
      <c r="I34" s="0" t="n">
        <v>0.784006140969743</v>
      </c>
      <c r="J34" s="2"/>
    </row>
    <row r="35" customFormat="false" ht="13.8" hidden="false" customHeight="false" outlineLevel="0" collapsed="false">
      <c r="A35" s="2" t="s">
        <v>54</v>
      </c>
      <c r="B35" s="0" t="s">
        <v>55</v>
      </c>
      <c r="C35" s="0" t="n">
        <v>116</v>
      </c>
      <c r="D35" s="0" t="n">
        <v>0.838112366505158</v>
      </c>
      <c r="E35" s="0" t="n">
        <v>0.839146143421683</v>
      </c>
      <c r="F35" s="0" t="n">
        <v>0.918457850231085</v>
      </c>
      <c r="G35" s="0" t="n">
        <v>0.297785081337107</v>
      </c>
      <c r="H35" s="0" t="n">
        <v>0.87701253035392</v>
      </c>
      <c r="I35" s="0" t="n">
        <v>0.908494905345891</v>
      </c>
      <c r="J35" s="2" t="n">
        <f aca="false">(H35+H36+H37)/3</f>
        <v>0.874165458114586</v>
      </c>
    </row>
    <row r="36" customFormat="false" ht="13.8" hidden="false" customHeight="false" outlineLevel="0" collapsed="false">
      <c r="A36" s="2"/>
      <c r="B36" s="0" t="s">
        <v>56</v>
      </c>
      <c r="C36" s="0" t="n">
        <v>68</v>
      </c>
      <c r="D36" s="0" t="n">
        <v>0.83102106436705</v>
      </c>
      <c r="E36" s="0" t="n">
        <v>0.826896105986073</v>
      </c>
      <c r="F36" s="0" t="n">
        <v>0.924694220391668</v>
      </c>
      <c r="G36" s="0" t="n">
        <v>0.327418990316049</v>
      </c>
      <c r="H36" s="0" t="n">
        <v>0.873064938250637</v>
      </c>
      <c r="I36" s="0" t="n">
        <v>0.903117783688635</v>
      </c>
      <c r="J36" s="2"/>
    </row>
    <row r="37" customFormat="false" ht="13.8" hidden="false" customHeight="false" outlineLevel="0" collapsed="false">
      <c r="A37" s="2"/>
      <c r="B37" s="0" t="s">
        <v>57</v>
      </c>
      <c r="C37" s="0" t="n">
        <v>125</v>
      </c>
      <c r="D37" s="0" t="n">
        <v>0.83100221095941</v>
      </c>
      <c r="E37" s="0" t="n">
        <v>0.829978410257927</v>
      </c>
      <c r="F37" s="0" t="n">
        <v>0.919433646149894</v>
      </c>
      <c r="G37" s="0" t="n">
        <v>0.318571925558452</v>
      </c>
      <c r="H37" s="0" t="n">
        <v>0.872418905739201</v>
      </c>
      <c r="I37" s="0" t="n">
        <v>0.900589401994785</v>
      </c>
      <c r="J37" s="2"/>
    </row>
    <row r="38" customFormat="false" ht="13.8" hidden="false" customHeight="false" outlineLevel="0" collapsed="false">
      <c r="A38" s="2" t="s">
        <v>58</v>
      </c>
      <c r="B38" s="0" t="s">
        <v>59</v>
      </c>
      <c r="C38" s="0" t="n">
        <v>0</v>
      </c>
      <c r="D38" s="0" t="n">
        <v>0.628448046170748</v>
      </c>
      <c r="E38" s="0" t="n">
        <v>0.628448046170748</v>
      </c>
      <c r="F38" s="0" t="n">
        <v>1</v>
      </c>
      <c r="G38" s="0" t="n">
        <v>1</v>
      </c>
      <c r="H38" s="0" t="n">
        <v>0.771836777536166</v>
      </c>
      <c r="I38" s="0" t="n">
        <v>0.5</v>
      </c>
      <c r="J38" s="2" t="n">
        <f aca="false">(H38+H39+H40)/3</f>
        <v>0.79376940769851</v>
      </c>
    </row>
    <row r="39" customFormat="false" ht="13.8" hidden="false" customHeight="false" outlineLevel="0" collapsed="false">
      <c r="A39" s="2"/>
      <c r="B39" s="0" t="s">
        <v>60</v>
      </c>
      <c r="C39" s="0" t="n">
        <v>146</v>
      </c>
      <c r="D39" s="0" t="n">
        <v>0.742568847460624</v>
      </c>
      <c r="E39" s="0" t="n">
        <v>0.737494781701778</v>
      </c>
      <c r="F39" s="0" t="n">
        <v>0.916640810681817</v>
      </c>
      <c r="G39" s="0" t="n">
        <v>0.551858847110827</v>
      </c>
      <c r="H39" s="0" t="n">
        <v>0.817366868454347</v>
      </c>
      <c r="I39" s="0" t="n">
        <v>0.768938955862589</v>
      </c>
      <c r="J39" s="2"/>
    </row>
    <row r="40" customFormat="false" ht="13.8" hidden="false" customHeight="false" outlineLevel="0" collapsed="false">
      <c r="A40" s="2"/>
      <c r="B40" s="0" t="s">
        <v>61</v>
      </c>
      <c r="C40" s="0" t="n">
        <v>121</v>
      </c>
      <c r="D40" s="0" t="n">
        <v>0.68142511905768</v>
      </c>
      <c r="E40" s="0" t="n">
        <v>0.671402842262629</v>
      </c>
      <c r="F40" s="0" t="n">
        <v>0.965716715059576</v>
      </c>
      <c r="G40" s="0" t="n">
        <v>0.799429566831714</v>
      </c>
      <c r="H40" s="0" t="n">
        <v>0.792104577105017</v>
      </c>
      <c r="I40" s="0" t="n">
        <v>0.660613364287285</v>
      </c>
      <c r="J40" s="2"/>
    </row>
    <row r="41" customFormat="false" ht="13.8" hidden="false" customHeight="false" outlineLevel="0" collapsed="false">
      <c r="A41" s="2" t="s">
        <v>62</v>
      </c>
      <c r="B41" s="0" t="s">
        <v>63</v>
      </c>
      <c r="C41" s="0" t="n">
        <v>81</v>
      </c>
      <c r="D41" s="0" t="n">
        <v>0.829394976298014</v>
      </c>
      <c r="E41" s="0" t="n">
        <v>0.827083242128679</v>
      </c>
      <c r="F41" s="0" t="n">
        <v>0.921102903862507</v>
      </c>
      <c r="G41" s="0" t="n">
        <v>0.325721064143424</v>
      </c>
      <c r="H41" s="0" t="n">
        <v>0.871564824841695</v>
      </c>
      <c r="I41" s="0" t="n">
        <v>0.899922228061428</v>
      </c>
      <c r="J41" s="2" t="n">
        <f aca="false">(H41+H42+H43)/3</f>
        <v>0.881494208588256</v>
      </c>
    </row>
    <row r="42" customFormat="false" ht="13.8" hidden="false" customHeight="false" outlineLevel="0" collapsed="false">
      <c r="A42" s="2"/>
      <c r="B42" s="0" t="s">
        <v>64</v>
      </c>
      <c r="C42" s="0" t="n">
        <v>135</v>
      </c>
      <c r="D42" s="0" t="n">
        <v>0.837174219962878</v>
      </c>
      <c r="E42" s="0" t="n">
        <v>0.837993022864396</v>
      </c>
      <c r="F42" s="0" t="n">
        <v>0.91847434825603</v>
      </c>
      <c r="G42" s="0" t="n">
        <v>0.300337926730724</v>
      </c>
      <c r="H42" s="0" t="n">
        <v>0.876389858614352</v>
      </c>
      <c r="I42" s="0" t="n">
        <v>0.906416803023055</v>
      </c>
      <c r="J42" s="2"/>
    </row>
    <row r="43" customFormat="false" ht="13.8" hidden="false" customHeight="false" outlineLevel="0" collapsed="false">
      <c r="A43" s="2"/>
      <c r="B43" s="0" t="s">
        <v>65</v>
      </c>
      <c r="C43" s="0" t="n">
        <v>75</v>
      </c>
      <c r="D43" s="0" t="n">
        <v>0.864499263274364</v>
      </c>
      <c r="E43" s="0" t="n">
        <v>0.861880461421816</v>
      </c>
      <c r="F43" s="0" t="n">
        <v>0.934077744452286</v>
      </c>
      <c r="G43" s="0" t="n">
        <v>0.253186729495003</v>
      </c>
      <c r="H43" s="0" t="n">
        <v>0.896527942308721</v>
      </c>
      <c r="I43" s="0" t="n">
        <v>0.927510430554419</v>
      </c>
      <c r="J43" s="2"/>
    </row>
  </sheetData>
  <mergeCells count="28">
    <mergeCell ref="A2:A4"/>
    <mergeCell ref="J2:J4"/>
    <mergeCell ref="A5:A7"/>
    <mergeCell ref="J5:J7"/>
    <mergeCell ref="A8:A10"/>
    <mergeCell ref="J8:J10"/>
    <mergeCell ref="A11:A13"/>
    <mergeCell ref="J11:J13"/>
    <mergeCell ref="A14:A16"/>
    <mergeCell ref="J14:J16"/>
    <mergeCell ref="A17:A19"/>
    <mergeCell ref="J17:J19"/>
    <mergeCell ref="A20:A22"/>
    <mergeCell ref="J20:J22"/>
    <mergeCell ref="A23:A25"/>
    <mergeCell ref="J23:J25"/>
    <mergeCell ref="A26:A28"/>
    <mergeCell ref="J26:J28"/>
    <mergeCell ref="A29:A31"/>
    <mergeCell ref="J29:J31"/>
    <mergeCell ref="A32:A34"/>
    <mergeCell ref="J32:J34"/>
    <mergeCell ref="A35:A37"/>
    <mergeCell ref="J35:J37"/>
    <mergeCell ref="A38:A40"/>
    <mergeCell ref="J38:J40"/>
    <mergeCell ref="A41:A43"/>
    <mergeCell ref="J41:J4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2023-01-10T07:11:18Z</dcterms:created>
  <dc:creator>openpyxl</dc:creator>
  <dc:description/>
  <dc:language>en-US</dc:language>
  <cp:lastModifiedBy/>
  <dcterms:modified xsi:type="dcterms:W3CDTF">2023-02-03T11:16:45Z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