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<sst xmlns="http://schemas.openxmlformats.org/spreadsheetml/2006/main" count="38" uniqueCount="38">
  <si>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</si>
  <si>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</si>
  <si>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</si>
  <si>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</si>
  <si>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</si>
  <si>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</si>
  <si>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</si>
  <si>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</si>
  <si>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1024_3_000011_a</t>
  </si>
  <si>
    <t xml:space="preserve">1024_3_000011_b</t>
  </si>
  <si>
    <t xml:space="preserve">1024_3_000011_c</t>
  </si>
  <si>
    <t xml:space="preserve">1024_3_000033_a</t>
  </si>
  <si>
    <t xml:space="preserve">1024_3_000033_b</t>
  </si>
  <si>
    <t xml:space="preserve">1024_3_000033_c</t>
  </si>
  <si>
    <t xml:space="preserve">1024_3_0001_a</t>
  </si>
  <si>
    <t xml:space="preserve">1024_3_0001_b</t>
  </si>
  <si>
    <t xml:space="preserve">1024_3_0001_c</t>
  </si>
  <si>
    <t xml:space="preserve">1024_3_0003_a</t>
  </si>
  <si>
    <t xml:space="preserve">1024_3_0003_b</t>
  </si>
  <si>
    <t xml:space="preserve">1024_3_0003_c</t>
  </si>
  <si>
    <t xml:space="preserve">1024_3_0009_a</t>
  </si>
  <si>
    <t xml:space="preserve">1024_3_0009_b</t>
  </si>
  <si>
    <t xml:space="preserve">1024_3_0009_c</t>
  </si>
  <si>
    <t xml:space="preserve">512_12_000011_a</t>
  </si>
  <si>
    <t xml:space="preserve">512_12_000011_b</t>
  </si>
  <si>
    <t xml:space="preserve">512_12_000011_c</t>
  </si>
  <si>
    <t xml:space="preserve">512_12_000033_a</t>
  </si>
  <si>
    <t xml:space="preserve">512_12_000033_b</t>
  </si>
  <si>
    <t xml:space="preserve">512_12_000033_c</t>
  </si>
  <si>
    <t xml:space="preserve">512_12_0001_a</t>
  </si>
  <si>
    <t xml:space="preserve">512_12_0001_b</t>
  </si>
  <si>
    <t xml:space="preserve">512_12_0001_c</t>
  </si>
  <si>
    <t xml:space="preserve">512_12_0003_a</t>
  </si>
  <si>
    <t xml:space="preserve">512_12_0003_b</t>
  </si>
  <si>
    <t xml:space="preserve">512_12_0003_c</t>
  </si>
  <si>
    <t xml:space="preserve">512_12_0009_a</t>
  </si>
  <si>
    <t xml:space="preserve">512_12_0009_b</t>
  </si>
  <si>
    <t xml:space="preserve">512_12_0009_c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</si>
</sst>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5390625" defaultRowHeight="13.8" zeroHeight="false" outlineLevelRow="0" outlineLevelCol="0"/>
  <cols>
    <col collapsed="false" customWidth="true" hidden="false" outlineLevel="0" max="3" min="3" style="0" width="23.6"/>
  </cols>
  <sheetData>
    <row r="1" customFormat="false" ht="13.8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customFormat="false" ht="13.8" hidden="false" customHeight="false" outlineLevel="0" collapsed="false">
      <c r="A2" s="1"/>
      <c r="C2" s="0" t="s">
        <v>8</v>
      </c>
      <c r="D2" s="0" t="n">
        <v>83</v>
      </c>
      <c r="E2" s="0" t="n">
        <v>0.823550351460775</v>
      </c>
      <c r="F2" s="0" t="n">
        <v>0.791150435300233</v>
      </c>
      <c r="G2" s="0" t="n">
        <v>0.918502247038779</v>
      </c>
      <c r="H2" s="0" t="n">
        <v>0.290025111382483</v>
      </c>
      <c r="I2" s="0" t="n">
        <v>0.850083131007398</v>
      </c>
      <c r="J2" s="0" t="n">
        <v>0.902211143903458</v>
      </c>
      <c r="K2" s="2" t="n">
        <f aca="false">AVERAGE(I2:I4)</f>
        <v>0.832117058466379</v>
      </c>
    </row>
    <row r="3" customFormat="false" ht="13.8" hidden="false" customHeight="false" outlineLevel="0" collapsed="false">
      <c r="A3" s="1"/>
      <c r="C3" s="0" t="s">
        <v>9</v>
      </c>
      <c r="D3" s="0" t="n">
        <v>38</v>
      </c>
      <c r="E3" s="0" t="n">
        <v>0.744301923116048</v>
      </c>
      <c r="F3" s="0" t="n">
        <v>0.729803110566725</v>
      </c>
      <c r="G3" s="0" t="n">
        <v>0.842425301495569</v>
      </c>
      <c r="H3" s="0" t="n">
        <v>0.373067067227519</v>
      </c>
      <c r="I3" s="0" t="n">
        <v>0.782080517989288</v>
      </c>
      <c r="J3" s="0" t="n">
        <v>0.841567292176222</v>
      </c>
      <c r="K3" s="2" t="n">
        <f aca="false">AVERAGE(I3:I5)</f>
        <v>0.843557449834828</v>
      </c>
    </row>
    <row r="4" customFormat="false" ht="13.8" hidden="false" customHeight="false" outlineLevel="0" collapsed="false">
      <c r="A4" s="1"/>
      <c r="C4" s="0" t="s">
        <v>10</v>
      </c>
      <c r="D4" s="0" t="n">
        <v>93</v>
      </c>
      <c r="E4" s="0" t="n">
        <v>0.843067275153266</v>
      </c>
      <c r="F4" s="0" t="n">
        <v>0.817360078615657</v>
      </c>
      <c r="G4" s="0" t="n">
        <v>0.916706647139853</v>
      </c>
      <c r="H4" s="0" t="n">
        <v>0.245015492504517</v>
      </c>
      <c r="I4" s="0" t="n">
        <v>0.864187526402451</v>
      </c>
      <c r="J4" s="0" t="n">
        <v>0.90258916496205</v>
      </c>
      <c r="K4" s="2" t="n">
        <f aca="false">AVERAGE(I4:I6)</f>
        <v>0.877331008064142</v>
      </c>
    </row>
    <row r="5" customFormat="false" ht="13.8" hidden="false" customHeight="false" outlineLevel="0" collapsed="false">
      <c r="A5" s="1"/>
      <c r="C5" s="0" t="s">
        <v>11</v>
      </c>
      <c r="D5" s="0" t="n">
        <v>93</v>
      </c>
      <c r="E5" s="0" t="n">
        <v>0.866632143656413</v>
      </c>
      <c r="F5" s="0" t="n">
        <v>0.837624714979068</v>
      </c>
      <c r="G5" s="0" t="n">
        <v>0.936718051010492</v>
      </c>
      <c r="H5" s="0" t="n">
        <v>0.217200193950686</v>
      </c>
      <c r="I5" s="0" t="n">
        <v>0.884404305112745</v>
      </c>
      <c r="J5" s="0" t="n">
        <v>0.932180408616838</v>
      </c>
      <c r="K5" s="2" t="n">
        <f aca="false">AVERAGE(I5:I7)</f>
        <v>0.884194116766243</v>
      </c>
    </row>
    <row r="6" customFormat="false" ht="13.8" hidden="false" customHeight="false" outlineLevel="0" collapsed="false">
      <c r="A6" s="1"/>
      <c r="C6" s="0" t="s">
        <v>12</v>
      </c>
      <c r="D6" s="0" t="n">
        <v>76</v>
      </c>
      <c r="E6" s="0" t="n">
        <v>0.865208201938205</v>
      </c>
      <c r="F6" s="0" t="n">
        <v>0.835197468137232</v>
      </c>
      <c r="G6" s="0" t="n">
        <v>0.937509917297424</v>
      </c>
      <c r="H6" s="0" t="n">
        <v>0.221274545312888</v>
      </c>
      <c r="I6" s="0" t="n">
        <v>0.88340119267723</v>
      </c>
      <c r="J6" s="0" t="n">
        <v>0.922875752624407</v>
      </c>
      <c r="K6" s="2" t="n">
        <f aca="false">AVERAGE(I6:I8)</f>
        <v>0.873972050319036</v>
      </c>
    </row>
    <row r="7" customFormat="false" ht="13.8" hidden="false" customHeight="false" outlineLevel="0" collapsed="false">
      <c r="A7" s="1"/>
      <c r="C7" s="0" t="s">
        <v>13</v>
      </c>
      <c r="D7" s="0" t="n">
        <v>139</v>
      </c>
      <c r="E7" s="0" t="n">
        <v>0.868211979336209</v>
      </c>
      <c r="F7" s="0" t="n">
        <v>0.844567797720248</v>
      </c>
      <c r="G7" s="0" t="n">
        <v>0.929005924736477</v>
      </c>
      <c r="H7" s="0" t="n">
        <v>0.204505900015983</v>
      </c>
      <c r="I7" s="0" t="n">
        <v>0.884776852508755</v>
      </c>
      <c r="J7" s="0" t="n">
        <v>0.932828460305056</v>
      </c>
      <c r="K7" s="2" t="n">
        <f aca="false">AVERAGE(I7:I9)</f>
        <v>0.850630770285599</v>
      </c>
    </row>
    <row r="8" customFormat="false" ht="13.8" hidden="false" customHeight="false" outlineLevel="0" collapsed="false">
      <c r="A8" s="1"/>
      <c r="C8" s="0" t="s">
        <v>14</v>
      </c>
      <c r="D8" s="0" t="n">
        <v>81</v>
      </c>
      <c r="E8" s="0" t="n">
        <v>0.831564903259277</v>
      </c>
      <c r="F8" s="0" t="n">
        <v>0.80992947190928</v>
      </c>
      <c r="G8" s="0" t="n">
        <v>0.902556905929273</v>
      </c>
      <c r="H8" s="0" t="n">
        <v>0.253351248359736</v>
      </c>
      <c r="I8" s="0" t="n">
        <v>0.853738105771124</v>
      </c>
      <c r="J8" s="0" t="n">
        <v>0.901053755989119</v>
      </c>
      <c r="K8" s="2" t="n">
        <f aca="false">AVERAGE(I8:I10)</f>
        <v>0.828217931889449</v>
      </c>
    </row>
    <row r="9" customFormat="false" ht="13.8" hidden="false" customHeight="false" outlineLevel="0" collapsed="false">
      <c r="A9" s="1"/>
      <c r="C9" s="0" t="s">
        <v>15</v>
      </c>
      <c r="D9" s="0" t="n">
        <v>113</v>
      </c>
      <c r="E9" s="0" t="n">
        <v>0.77846310933431</v>
      </c>
      <c r="F9" s="0" t="n">
        <v>0.75148126397762</v>
      </c>
      <c r="G9" s="0" t="n">
        <v>0.88638483370808</v>
      </c>
      <c r="H9" s="0" t="n">
        <v>0.35062604388353</v>
      </c>
      <c r="I9" s="0" t="n">
        <v>0.813377352576917</v>
      </c>
      <c r="J9" s="0" t="n">
        <v>0.858146525004088</v>
      </c>
      <c r="K9" s="2" t="n">
        <f aca="false">AVERAGE(I9:I11)</f>
        <v>0.799876684629338</v>
      </c>
    </row>
    <row r="10" customFormat="false" ht="13.8" hidden="false" customHeight="false" outlineLevel="0" collapsed="false">
      <c r="A10" s="1"/>
      <c r="C10" s="0" t="s">
        <v>16</v>
      </c>
      <c r="D10" s="0" t="n">
        <v>105</v>
      </c>
      <c r="E10" s="0" t="n">
        <v>0.787178611755371</v>
      </c>
      <c r="F10" s="0" t="n">
        <v>0.766861104059938</v>
      </c>
      <c r="G10" s="0" t="n">
        <v>0.875387421485549</v>
      </c>
      <c r="H10" s="0" t="n">
        <v>0.318331197511444</v>
      </c>
      <c r="I10" s="0" t="n">
        <v>0.817538337320306</v>
      </c>
      <c r="J10" s="0" t="n">
        <v>0.871144955998065</v>
      </c>
      <c r="K10" s="2" t="n">
        <f aca="false">AVERAGE(I10:I12)</f>
        <v>0.793126350655549</v>
      </c>
    </row>
    <row r="11" customFormat="false" ht="13.8" hidden="false" customHeight="false" outlineLevel="0" collapsed="false">
      <c r="A11" s="1"/>
      <c r="C11" s="0" t="s">
        <v>17</v>
      </c>
      <c r="D11" s="0" t="n">
        <v>93</v>
      </c>
      <c r="E11" s="0" t="n">
        <v>0.711533037821452</v>
      </c>
      <c r="F11" s="0" t="n">
        <v>0.68232010076567</v>
      </c>
      <c r="G11" s="0" t="n">
        <v>0.880158619171343</v>
      </c>
      <c r="H11" s="0" t="n">
        <v>0.490166236663214</v>
      </c>
      <c r="I11" s="0" t="n">
        <v>0.768714363990792</v>
      </c>
      <c r="J11" s="0" t="n">
        <v>0.793313838446421</v>
      </c>
      <c r="K11" s="2" t="n">
        <f aca="false">AVERAGE(I11:I13)</f>
        <v>0.768714363990792</v>
      </c>
    </row>
    <row r="12" customFormat="false" ht="13.8" hidden="false" customHeight="false" outlineLevel="0" collapsed="false">
      <c r="A12" s="1"/>
      <c r="C12" s="0" t="s">
        <v>18</v>
      </c>
      <c r="D12" s="0" t="n">
        <v>246</v>
      </c>
      <c r="E12" s="0" t="n">
        <v>0.455344984266493</v>
      </c>
      <c r="F12" s="0" t="n">
        <v>0</v>
      </c>
      <c r="G12" s="0" t="n">
        <v>0</v>
      </c>
      <c r="H12" s="0" t="n">
        <v>9.30844144389937E-008</v>
      </c>
      <c r="J12" s="0" t="n">
        <v>0.856702502982137</v>
      </c>
      <c r="K12" s="2" t="n">
        <f aca="false">AVERAGE(I12:I14)</f>
        <v>0.705212468474384</v>
      </c>
    </row>
    <row r="13" customFormat="false" ht="13.8" hidden="false" customHeight="false" outlineLevel="0" collapsed="false">
      <c r="A13" s="1"/>
      <c r="C13" s="0" t="s">
        <v>19</v>
      </c>
      <c r="D13" s="0" t="n">
        <v>201</v>
      </c>
      <c r="E13" s="0" t="n">
        <v>0.455344984266493</v>
      </c>
      <c r="F13" s="0" t="n">
        <v>0</v>
      </c>
      <c r="G13" s="0" t="n">
        <v>0</v>
      </c>
      <c r="H13" s="0" t="n">
        <v>9.30844144389937E-008</v>
      </c>
      <c r="J13" s="0" t="n">
        <v>0.679678758275974</v>
      </c>
      <c r="K13" s="2" t="n">
        <f aca="false">AVERAGE(I13:I15)</f>
        <v>0.705212468474384</v>
      </c>
    </row>
    <row r="14" customFormat="false" ht="13.8" hidden="false" customHeight="false" outlineLevel="0" collapsed="false">
      <c r="A14" s="1"/>
      <c r="C14" s="0" t="s">
        <v>20</v>
      </c>
      <c r="D14" s="0" t="n">
        <v>0</v>
      </c>
      <c r="E14" s="0" t="n">
        <v>0.544654973347982</v>
      </c>
      <c r="F14" s="0" t="n">
        <v>0.544654973347982</v>
      </c>
      <c r="G14" s="0" t="n">
        <v>1</v>
      </c>
      <c r="H14" s="0" t="n">
        <v>1</v>
      </c>
      <c r="I14" s="0" t="n">
        <v>0.705212468474384</v>
      </c>
      <c r="J14" s="0" t="n">
        <v>0.5</v>
      </c>
      <c r="K14" s="2" t="n">
        <f aca="false">AVERAGE(I14:I16)</f>
        <v>0.705212468474384</v>
      </c>
    </row>
    <row r="15" customFormat="false" ht="13.8" hidden="false" customHeight="false" outlineLevel="0" collapsed="false">
      <c r="A15" s="1"/>
      <c r="C15" s="0" t="s">
        <v>21</v>
      </c>
      <c r="D15" s="0" t="n">
        <v>0</v>
      </c>
      <c r="E15" s="0" t="n">
        <v>0.544654973347982</v>
      </c>
      <c r="F15" s="0" t="n">
        <v>0.544654973347982</v>
      </c>
      <c r="G15" s="0" t="n">
        <v>1</v>
      </c>
      <c r="H15" s="0" t="n">
        <v>1</v>
      </c>
      <c r="I15" s="0" t="n">
        <v>0.705212468474384</v>
      </c>
      <c r="J15" s="0" t="n">
        <v>0.5</v>
      </c>
      <c r="K15" s="2" t="n">
        <f aca="false">AVERAGE(I15:I17)</f>
        <v>0.741501341880821</v>
      </c>
    </row>
    <row r="16" customFormat="false" ht="13.8" hidden="false" customHeight="false" outlineLevel="0" collapsed="false">
      <c r="A16" s="1"/>
      <c r="C16" s="0" t="s">
        <v>22</v>
      </c>
      <c r="D16" s="0" t="n">
        <v>0</v>
      </c>
      <c r="E16" s="0" t="n">
        <v>0.544654973347982</v>
      </c>
      <c r="F16" s="0" t="n">
        <v>0.544654973347982</v>
      </c>
      <c r="G16" s="0" t="n">
        <v>1</v>
      </c>
      <c r="H16" s="0" t="n">
        <v>1</v>
      </c>
      <c r="I16" s="0" t="n">
        <v>0.705212468474384</v>
      </c>
      <c r="J16" s="0" t="n">
        <v>0.5</v>
      </c>
      <c r="K16" s="2" t="n">
        <f aca="false">AVERAGE(I16:I18)</f>
        <v>0.772564325223242</v>
      </c>
    </row>
    <row r="17" customFormat="false" ht="13.8" hidden="false" customHeight="false" outlineLevel="0" collapsed="false">
      <c r="A17" s="1"/>
      <c r="C17" s="0" t="s">
        <v>23</v>
      </c>
      <c r="D17" s="0" t="n">
        <v>203</v>
      </c>
      <c r="E17" s="0" t="n">
        <v>0.786775122748481</v>
      </c>
      <c r="F17" s="0" t="n">
        <v>0.746659565426906</v>
      </c>
      <c r="G17" s="0" t="n">
        <v>0.894882369793922</v>
      </c>
      <c r="H17" s="0" t="n">
        <v>0.331118546701115</v>
      </c>
      <c r="I17" s="0" t="n">
        <v>0.814079088693697</v>
      </c>
      <c r="J17" s="0" t="n">
        <v>0.867381479957295</v>
      </c>
      <c r="K17" s="2" t="n">
        <f aca="false">AVERAGE(I17:I19)</f>
        <v>0.811162747569794</v>
      </c>
    </row>
    <row r="18" customFormat="false" ht="13.8" hidden="false" customHeight="false" outlineLevel="0" collapsed="false">
      <c r="A18" s="1"/>
      <c r="C18" s="0" t="s">
        <v>24</v>
      </c>
      <c r="D18" s="0" t="n">
        <v>66</v>
      </c>
      <c r="E18" s="0" t="n">
        <v>0.777666388617621</v>
      </c>
      <c r="F18" s="0" t="n">
        <v>0.757498940729726</v>
      </c>
      <c r="G18" s="0" t="n">
        <v>0.843973226292237</v>
      </c>
      <c r="H18" s="0" t="n">
        <v>0.294642884041716</v>
      </c>
      <c r="I18" s="0" t="n">
        <v>0.798401418501645</v>
      </c>
      <c r="J18" s="0" t="n">
        <v>0.86414126222103</v>
      </c>
      <c r="K18" s="2" t="n">
        <f aca="false">AVERAGE(I18:I20)</f>
        <v>0.827607138210929</v>
      </c>
    </row>
    <row r="19" customFormat="false" ht="13.8" hidden="false" customHeight="false" outlineLevel="0" collapsed="false">
      <c r="A19" s="1"/>
      <c r="C19" s="0" t="s">
        <v>25</v>
      </c>
      <c r="D19" s="0" t="n">
        <v>135</v>
      </c>
      <c r="E19" s="0" t="n">
        <v>0.802051289876302</v>
      </c>
      <c r="F19" s="0" t="n">
        <v>0.777021555667277</v>
      </c>
      <c r="G19" s="0" t="n">
        <v>0.870272743863032</v>
      </c>
      <c r="H19" s="0" t="n">
        <v>0.272345919982363</v>
      </c>
      <c r="I19" s="0" t="n">
        <v>0.82100773551404</v>
      </c>
      <c r="J19" s="0" t="n">
        <v>0.867876509851605</v>
      </c>
      <c r="K19" s="2" t="n">
        <f aca="false">AVERAGE(I19:I21)</f>
        <v>0.838120291703674</v>
      </c>
    </row>
    <row r="20" customFormat="false" ht="13.8" hidden="false" customHeight="false" outlineLevel="0" collapsed="false">
      <c r="A20" s="1"/>
      <c r="C20" s="0" t="s">
        <v>26</v>
      </c>
      <c r="D20" s="0" t="n">
        <v>140</v>
      </c>
      <c r="E20" s="0" t="n">
        <v>0.847845967610677</v>
      </c>
      <c r="F20" s="0" t="n">
        <v>0.811909824546891</v>
      </c>
      <c r="G20" s="0" t="n">
        <v>0.921891222590044</v>
      </c>
      <c r="H20" s="0" t="n">
        <v>0.23290224357242</v>
      </c>
      <c r="I20" s="0" t="n">
        <v>0.863412260617104</v>
      </c>
      <c r="J20" s="0" t="n">
        <v>0.919626975290922</v>
      </c>
      <c r="K20" s="2" t="n">
        <f aca="false">AVERAGE(I20:I22)</f>
        <v>0.850311273587803</v>
      </c>
    </row>
    <row r="21" customFormat="false" ht="13.8" hidden="false" customHeight="false" outlineLevel="0" collapsed="false">
      <c r="A21" s="1"/>
      <c r="C21" s="0" t="s">
        <v>27</v>
      </c>
      <c r="D21" s="0" t="n">
        <v>100</v>
      </c>
      <c r="E21" s="0" t="n">
        <v>0.806685807969835</v>
      </c>
      <c r="F21" s="0" t="n">
        <v>0.766899201815224</v>
      </c>
      <c r="G21" s="0" t="n">
        <v>0.904275333220988</v>
      </c>
      <c r="H21" s="0" t="n">
        <v>0.299738021571087</v>
      </c>
      <c r="I21" s="0" t="n">
        <v>0.829940878979878</v>
      </c>
      <c r="J21" s="0" t="n">
        <v>0.875764744241674</v>
      </c>
      <c r="K21" s="2" t="n">
        <f aca="false">AVERAGE(I21:I23)</f>
        <v>0.843735400222249</v>
      </c>
    </row>
    <row r="22" customFormat="false" ht="13.8" hidden="false" customHeight="false" outlineLevel="0" collapsed="false">
      <c r="A22" s="1"/>
      <c r="C22" s="0" t="s">
        <v>28</v>
      </c>
      <c r="D22" s="0" t="n">
        <v>87</v>
      </c>
      <c r="E22" s="0" t="n">
        <v>0.842294141981337</v>
      </c>
      <c r="F22" s="0" t="n">
        <v>0.81070148616233</v>
      </c>
      <c r="G22" s="0" t="n">
        <v>0.910214248488986</v>
      </c>
      <c r="H22" s="0" t="n">
        <v>0.231774440879055</v>
      </c>
      <c r="I22" s="0" t="n">
        <v>0.857580681166428</v>
      </c>
      <c r="J22" s="0" t="n">
        <v>0.915682397539612</v>
      </c>
      <c r="K22" s="2" t="n">
        <f aca="false">AVERAGE(I22:I24)</f>
        <v>0.838944765764793</v>
      </c>
    </row>
    <row r="23" customFormat="false" ht="13.8" hidden="false" customHeight="false" outlineLevel="0" collapsed="false">
      <c r="A23" s="1"/>
      <c r="C23" s="0" t="s">
        <v>29</v>
      </c>
      <c r="D23" s="0" t="n">
        <v>152</v>
      </c>
      <c r="E23" s="0" t="n">
        <v>0.822171190049913</v>
      </c>
      <c r="F23" s="0" t="n">
        <v>0.779087006801064</v>
      </c>
      <c r="G23" s="0" t="n">
        <v>0.919962935812556</v>
      </c>
      <c r="H23" s="0" t="n">
        <v>0.284473166040238</v>
      </c>
      <c r="I23" s="0" t="n">
        <v>0.84368464052044</v>
      </c>
      <c r="J23" s="0" t="n">
        <v>0.894099419695702</v>
      </c>
      <c r="K23" s="2" t="n">
        <f aca="false">AVERAGE(I23:I25)</f>
        <v>0.843167245669352</v>
      </c>
    </row>
    <row r="24" customFormat="false" ht="13.8" hidden="false" customHeight="false" outlineLevel="0" collapsed="false">
      <c r="A24" s="1"/>
      <c r="C24" s="0" t="s">
        <v>30</v>
      </c>
      <c r="D24" s="0" t="n">
        <v>114</v>
      </c>
      <c r="E24" s="0" t="n">
        <v>0.789354366726345</v>
      </c>
      <c r="F24" s="0" t="n">
        <v>0.75061438152806</v>
      </c>
      <c r="G24" s="0" t="n">
        <v>0.892830254049264</v>
      </c>
      <c r="H24" s="0" t="n">
        <v>0.323488688567848</v>
      </c>
      <c r="I24" s="0" t="n">
        <v>0.815568975607511</v>
      </c>
      <c r="J24" s="0" t="n">
        <v>0.856099545322501</v>
      </c>
      <c r="K24" s="2" t="n">
        <f aca="false">AVERAGE(I24:I26)</f>
        <v>0.817760577584285</v>
      </c>
    </row>
    <row r="25" customFormat="false" ht="13.8" hidden="false" customHeight="false" outlineLevel="0" collapsed="false">
      <c r="A25" s="1"/>
      <c r="C25" s="0" t="s">
        <v>31</v>
      </c>
      <c r="D25" s="0" t="n">
        <v>149</v>
      </c>
      <c r="E25" s="0" t="n">
        <v>0.856254153781467</v>
      </c>
      <c r="F25" s="0" t="n">
        <v>0.822334652475119</v>
      </c>
      <c r="G25" s="0" t="n">
        <v>0.924090405546368</v>
      </c>
      <c r="H25" s="0" t="n">
        <v>0.217722983374834</v>
      </c>
      <c r="I25" s="0" t="n">
        <v>0.870248120880106</v>
      </c>
      <c r="J25" s="0" t="n">
        <v>0.920633303106906</v>
      </c>
      <c r="K25" s="2" t="n">
        <f aca="false">AVERAGE(I25:I27)</f>
        <v>0.818856378572672</v>
      </c>
    </row>
    <row r="26" customFormat="false" ht="13.8" hidden="false" customHeight="false" outlineLevel="0" collapsed="false">
      <c r="A26" s="1"/>
      <c r="C26" s="0" t="s">
        <v>32</v>
      </c>
      <c r="D26" s="0" t="n">
        <v>126</v>
      </c>
      <c r="E26" s="0" t="n">
        <v>0.721009741889106</v>
      </c>
      <c r="F26" s="0" t="n">
        <v>0.678920754849065</v>
      </c>
      <c r="G26" s="0" t="n">
        <v>0.882567887768704</v>
      </c>
      <c r="H26" s="0" t="n">
        <v>0.455173475866989</v>
      </c>
      <c r="I26" s="0" t="n">
        <v>0.767464636265238</v>
      </c>
      <c r="J26" s="0" t="n">
        <v>0.811345785486949</v>
      </c>
      <c r="K26" s="2" t="n">
        <f aca="false">AVERAGE(I26:I28)</f>
        <v>0.768847894358222</v>
      </c>
    </row>
    <row r="27" customFormat="false" ht="13.8" hidden="false" customHeight="false" outlineLevel="0" collapsed="false">
      <c r="A27" s="1"/>
      <c r="C27" s="0" t="s">
        <v>33</v>
      </c>
      <c r="D27" s="0" t="n">
        <v>252</v>
      </c>
      <c r="E27" s="0" t="n">
        <v>0.478345235188802</v>
      </c>
      <c r="F27" s="0" t="n">
        <v>0</v>
      </c>
      <c r="G27" s="0" t="n">
        <v>0</v>
      </c>
      <c r="H27" s="0" t="n">
        <v>7.26585644687924E-006</v>
      </c>
      <c r="J27" s="0" t="n">
        <v>0.740078774758952</v>
      </c>
      <c r="K27" s="2" t="n">
        <f aca="false">AVERAGE(I27:I29)</f>
        <v>0.770231152451205</v>
      </c>
    </row>
    <row r="28" customFormat="false" ht="13.8" hidden="false" customHeight="false" outlineLevel="0" collapsed="false">
      <c r="A28" s="1"/>
      <c r="C28" s="0" t="s">
        <v>34</v>
      </c>
      <c r="D28" s="0" t="n">
        <v>109</v>
      </c>
      <c r="E28" s="0" t="n">
        <v>0.733751339382595</v>
      </c>
      <c r="F28" s="0" t="n">
        <v>0.700436471357133</v>
      </c>
      <c r="G28" s="0" t="n">
        <v>0.855474532265327</v>
      </c>
      <c r="H28" s="0" t="n">
        <v>0.398990861147534</v>
      </c>
      <c r="I28" s="0" t="n">
        <v>0.770231152451205</v>
      </c>
      <c r="J28" s="0" t="n">
        <v>0.812132088192861</v>
      </c>
      <c r="K28" s="2" t="n">
        <f aca="false">AVERAGE(I28:I30)</f>
        <v>0.727934783820155</v>
      </c>
    </row>
    <row r="29" customFormat="false" ht="13.8" hidden="false" customHeight="false" outlineLevel="0" collapsed="false">
      <c r="A29" s="1"/>
      <c r="C29" s="0" t="s">
        <v>35</v>
      </c>
      <c r="D29" s="0" t="n">
        <v>145</v>
      </c>
      <c r="E29" s="0" t="n">
        <v>0.478335486518012</v>
      </c>
      <c r="F29" s="0" t="n">
        <v>0</v>
      </c>
      <c r="G29" s="0" t="n">
        <v>0</v>
      </c>
      <c r="H29" s="0" t="n">
        <v>2.7645697700321E-005</v>
      </c>
      <c r="J29" s="0" t="n">
        <v>0.500821218994508</v>
      </c>
      <c r="K29" s="2" t="n">
        <f aca="false">AVERAGE(I29:I31)</f>
        <v>0.685638415189105</v>
      </c>
    </row>
    <row r="30" customFormat="false" ht="13.8" hidden="false" customHeight="false" outlineLevel="0" collapsed="false">
      <c r="A30" s="1"/>
      <c r="C30" s="0" t="s">
        <v>36</v>
      </c>
      <c r="D30" s="0" t="n">
        <v>0</v>
      </c>
      <c r="E30" s="0" t="n">
        <v>0.521651289198134</v>
      </c>
      <c r="F30" s="0" t="n">
        <v>0.521651289198134</v>
      </c>
      <c r="G30" s="0" t="n">
        <v>1</v>
      </c>
      <c r="H30" s="0" t="n">
        <v>1</v>
      </c>
      <c r="I30" s="0" t="n">
        <v>0.685638415189105</v>
      </c>
      <c r="J30" s="0" t="n">
        <v>0.5</v>
      </c>
      <c r="K30" s="2" t="n">
        <f aca="false">AVERAGE(I30:I32)</f>
        <v>0.685638415189105</v>
      </c>
    </row>
    <row r="31" customFormat="false" ht="13.8" hidden="false" customHeight="false" outlineLevel="0" collapsed="false">
      <c r="A31" s="1"/>
      <c r="C31" s="0" t="s">
        <v>37</v>
      </c>
      <c r="D31" s="0" t="n">
        <v>0</v>
      </c>
      <c r="E31" s="0" t="n">
        <v>0.521651289198134</v>
      </c>
      <c r="F31" s="0" t="n">
        <v>0.521651289198134</v>
      </c>
      <c r="G31" s="0" t="n">
        <v>1</v>
      </c>
      <c r="H31" s="0" t="n">
        <v>1</v>
      </c>
      <c r="I31" s="0" t="n">
        <v>0.685638415189105</v>
      </c>
      <c r="J31" s="0" t="n">
        <v>0.5</v>
      </c>
      <c r="K31" s="2" t="n">
        <f aca="false">AVERAGE(I31:I33)</f>
        <v>0.685638415189105</v>
      </c>
    </row>
  </sheetData>
  <mergeCells count="10"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2023-02-06T16:43:54Z</dcterms:created>
  <dc:creator>openpyxl</dc:creator>
  <dc:description/>
  <dc:language>en-US</dc:language>
  <cp:lastModifiedBy/>
  <dcterms:modified xsi:type="dcterms:W3CDTF">2023-02-06T18:05:58Z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