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0.xml" ContentType="application/vnd.openxmlformats-officedocument.drawing+xml"/>
  <Override PartName="/xl/drawings/drawing18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odri\Documents\Trabajo MINVU\Edificacion\Tablas\abril 2020\"/>
    </mc:Choice>
  </mc:AlternateContent>
  <xr:revisionPtr revIDLastSave="0" documentId="13_ncr:1_{C73D12F4-4B7F-40C1-B088-41353F007D29}" xr6:coauthVersionLast="45" xr6:coauthVersionMax="45" xr10:uidLastSave="{00000000-0000-0000-0000-000000000000}"/>
  <bookViews>
    <workbookView xWindow="-120" yWindow="-120" windowWidth="29040" windowHeight="15840" tabRatio="736" activeTab="16" xr2:uid="{00000000-000D-0000-FFFF-FFFF00000000}"/>
  </bookViews>
  <sheets>
    <sheet name="AP" sheetId="1" r:id="rId1"/>
    <sheet name="TA" sheetId="2" r:id="rId2"/>
    <sheet name="AN" sheetId="3" r:id="rId3"/>
    <sheet name="AT" sheetId="4" r:id="rId4"/>
    <sheet name="CO" sheetId="5" r:id="rId5"/>
    <sheet name="VA" sheetId="6" r:id="rId6"/>
    <sheet name="RM" sheetId="15" r:id="rId7"/>
    <sheet name="OH" sheetId="7" r:id="rId8"/>
    <sheet name="MA" sheetId="8" r:id="rId9"/>
    <sheet name="ÑU" sheetId="17" r:id="rId10"/>
    <sheet name="BI" sheetId="9" r:id="rId11"/>
    <sheet name="AR" sheetId="10" r:id="rId12"/>
    <sheet name="LR" sheetId="11" r:id="rId13"/>
    <sheet name="LL" sheetId="12" r:id="rId14"/>
    <sheet name="AY" sheetId="13" r:id="rId15"/>
    <sheet name="MG" sheetId="14" r:id="rId16"/>
    <sheet name="País" sheetId="16" r:id="rId17"/>
    <sheet name="Resumen" sheetId="18" r:id="rId18"/>
  </sheets>
  <definedNames>
    <definedName name="_xlnm._FilterDatabase" localSheetId="1" hidden="1">TA!$A$7:$P$88</definedName>
  </definedNames>
  <calcPr calcId="181029"/>
</workbook>
</file>

<file path=xl/calcChain.xml><?xml version="1.0" encoding="utf-8"?>
<calcChain xmlns="http://schemas.openxmlformats.org/spreadsheetml/2006/main">
  <c r="J91" i="16" l="1"/>
  <c r="C91" i="16"/>
  <c r="J90" i="16"/>
  <c r="C90" i="16"/>
  <c r="J89" i="16"/>
  <c r="C89" i="16"/>
  <c r="J88" i="16"/>
  <c r="C88" i="16"/>
  <c r="J87" i="16"/>
  <c r="C87" i="16"/>
  <c r="J86" i="16"/>
  <c r="C86" i="16"/>
  <c r="J85" i="16"/>
  <c r="C85" i="16"/>
  <c r="J84" i="16"/>
  <c r="C84" i="16"/>
  <c r="J83" i="16"/>
  <c r="C83" i="16"/>
  <c r="J82" i="16"/>
  <c r="C82" i="16"/>
  <c r="J81" i="16"/>
  <c r="C81" i="16"/>
  <c r="J80" i="16"/>
  <c r="C80" i="16"/>
  <c r="J79" i="16"/>
  <c r="C79" i="16"/>
  <c r="J78" i="16"/>
  <c r="C78" i="16"/>
  <c r="J77" i="16"/>
  <c r="C77" i="16"/>
  <c r="J76" i="16"/>
  <c r="C76" i="16"/>
  <c r="J75" i="16"/>
  <c r="C75" i="16"/>
  <c r="J74" i="16"/>
  <c r="C74" i="16"/>
  <c r="J73" i="16"/>
  <c r="C73" i="16"/>
  <c r="J72" i="16"/>
  <c r="C72" i="16"/>
  <c r="J71" i="16"/>
  <c r="C71" i="16"/>
  <c r="J70" i="16"/>
  <c r="C70" i="16"/>
  <c r="J69" i="16"/>
  <c r="C69" i="16"/>
  <c r="J68" i="16"/>
  <c r="C68" i="16"/>
  <c r="J67" i="16"/>
  <c r="C67" i="16"/>
  <c r="J66" i="16"/>
  <c r="C66" i="16"/>
  <c r="J65" i="16"/>
  <c r="C65" i="16"/>
  <c r="J64" i="16"/>
  <c r="C64" i="16"/>
  <c r="J63" i="16"/>
  <c r="C63" i="16"/>
  <c r="J62" i="16"/>
  <c r="C62" i="16"/>
  <c r="J61" i="16"/>
  <c r="C61" i="16"/>
  <c r="J60" i="16"/>
  <c r="C60" i="16"/>
  <c r="J59" i="16"/>
  <c r="C59" i="16"/>
  <c r="J58" i="16"/>
  <c r="C58" i="16"/>
  <c r="J57" i="16"/>
  <c r="C57" i="16"/>
  <c r="J56" i="16"/>
  <c r="C56" i="16"/>
  <c r="J55" i="16"/>
  <c r="C55" i="16"/>
  <c r="J54" i="16"/>
  <c r="C54" i="16"/>
  <c r="J53" i="16"/>
  <c r="C53" i="16"/>
  <c r="J52" i="16"/>
  <c r="C52" i="16"/>
  <c r="J51" i="16"/>
  <c r="C51" i="16"/>
  <c r="J50" i="16"/>
  <c r="C50" i="16"/>
  <c r="J49" i="16"/>
  <c r="C49" i="16"/>
  <c r="J48" i="16"/>
  <c r="C48" i="16"/>
  <c r="J47" i="16"/>
  <c r="C47" i="16"/>
  <c r="J46" i="16"/>
  <c r="C46" i="16"/>
  <c r="J45" i="16"/>
  <c r="C45" i="16"/>
  <c r="J44" i="16"/>
  <c r="C44" i="16"/>
  <c r="J43" i="16"/>
  <c r="C43" i="16"/>
  <c r="J42" i="16"/>
  <c r="C42" i="16"/>
  <c r="J41" i="16"/>
  <c r="C41" i="16"/>
  <c r="J40" i="16"/>
  <c r="C40" i="16"/>
  <c r="J39" i="16"/>
  <c r="C39" i="16"/>
  <c r="J38" i="16"/>
  <c r="C38" i="16"/>
  <c r="J37" i="16"/>
  <c r="C37" i="16"/>
  <c r="J36" i="16"/>
  <c r="C36" i="16"/>
  <c r="J35" i="16"/>
  <c r="C35" i="16"/>
  <c r="J34" i="16"/>
  <c r="C34" i="16"/>
  <c r="J33" i="16"/>
  <c r="C33" i="16"/>
  <c r="J32" i="16"/>
  <c r="C32" i="16"/>
  <c r="J31" i="16"/>
  <c r="C31" i="16"/>
  <c r="J30" i="16"/>
  <c r="C30" i="16"/>
  <c r="J29" i="16"/>
  <c r="C29" i="16"/>
  <c r="J28" i="16"/>
  <c r="C28" i="16"/>
  <c r="J27" i="16"/>
  <c r="C27" i="16"/>
  <c r="J26" i="16"/>
  <c r="C26" i="16"/>
  <c r="J25" i="16"/>
  <c r="C25" i="16"/>
  <c r="J24" i="16"/>
  <c r="C24" i="16"/>
  <c r="J23" i="16"/>
  <c r="C23" i="16"/>
  <c r="J22" i="16"/>
  <c r="C22" i="16"/>
  <c r="J21" i="16"/>
  <c r="C21" i="16"/>
  <c r="J20" i="16"/>
  <c r="C20" i="16"/>
  <c r="J19" i="16"/>
  <c r="C19" i="16"/>
  <c r="J18" i="16"/>
  <c r="C18" i="16"/>
  <c r="J17" i="16"/>
  <c r="C17" i="16"/>
  <c r="J16" i="16"/>
  <c r="C16" i="16"/>
  <c r="J15" i="16"/>
  <c r="C15" i="16"/>
  <c r="J14" i="16"/>
  <c r="C14" i="16"/>
  <c r="J13" i="16"/>
  <c r="C13" i="16"/>
  <c r="J12" i="16"/>
  <c r="C12" i="16"/>
  <c r="J11" i="16"/>
  <c r="C11" i="16"/>
  <c r="J10" i="16"/>
  <c r="C10" i="16"/>
  <c r="J9" i="16"/>
  <c r="C9" i="16"/>
  <c r="J8" i="16"/>
  <c r="C8" i="16"/>
  <c r="J91" i="15"/>
  <c r="C91" i="15"/>
  <c r="J90" i="15"/>
  <c r="C90" i="15"/>
  <c r="J89" i="15"/>
  <c r="C89" i="15"/>
  <c r="J88" i="15"/>
  <c r="C88" i="15"/>
  <c r="J87" i="15"/>
  <c r="C87" i="15"/>
  <c r="J86" i="15"/>
  <c r="C86" i="15"/>
  <c r="J85" i="15"/>
  <c r="C85" i="15"/>
  <c r="J84" i="15"/>
  <c r="C84" i="15"/>
  <c r="J83" i="15"/>
  <c r="C83" i="15"/>
  <c r="J82" i="15"/>
  <c r="C82" i="15"/>
  <c r="J81" i="15"/>
  <c r="C81" i="15"/>
  <c r="J80" i="15"/>
  <c r="C80" i="15"/>
  <c r="J79" i="15"/>
  <c r="C79" i="15"/>
  <c r="J78" i="15"/>
  <c r="C78" i="15"/>
  <c r="J77" i="15"/>
  <c r="C77" i="15"/>
  <c r="J76" i="15"/>
  <c r="C76" i="15"/>
  <c r="J75" i="15"/>
  <c r="C75" i="15"/>
  <c r="J74" i="15"/>
  <c r="C74" i="15"/>
  <c r="J73" i="15"/>
  <c r="C73" i="15"/>
  <c r="J72" i="15"/>
  <c r="C72" i="15"/>
  <c r="J71" i="15"/>
  <c r="C71" i="15"/>
  <c r="J70" i="15"/>
  <c r="C70" i="15"/>
  <c r="J69" i="15"/>
  <c r="C69" i="15"/>
  <c r="J68" i="15"/>
  <c r="C68" i="15"/>
  <c r="J67" i="15"/>
  <c r="C67" i="15"/>
  <c r="J66" i="15"/>
  <c r="C66" i="15"/>
  <c r="J65" i="15"/>
  <c r="C65" i="15"/>
  <c r="J64" i="15"/>
  <c r="C64" i="15"/>
  <c r="J63" i="15"/>
  <c r="C63" i="15"/>
  <c r="J62" i="15"/>
  <c r="C62" i="15"/>
  <c r="J61" i="15"/>
  <c r="C61" i="15"/>
  <c r="J60" i="15"/>
  <c r="C60" i="15"/>
  <c r="J59" i="15"/>
  <c r="C59" i="15"/>
  <c r="J58" i="15"/>
  <c r="C58" i="15"/>
  <c r="J57" i="15"/>
  <c r="C57" i="15"/>
  <c r="J56" i="15"/>
  <c r="C56" i="15"/>
  <c r="J55" i="15"/>
  <c r="C55" i="15"/>
  <c r="J54" i="15"/>
  <c r="C54" i="15"/>
  <c r="J53" i="15"/>
  <c r="C53" i="15"/>
  <c r="J52" i="15"/>
  <c r="C52" i="15"/>
  <c r="J51" i="15"/>
  <c r="C51" i="15"/>
  <c r="J50" i="15"/>
  <c r="C50" i="15"/>
  <c r="J49" i="15"/>
  <c r="C49" i="15"/>
  <c r="J48" i="15"/>
  <c r="C48" i="15"/>
  <c r="J47" i="15"/>
  <c r="C47" i="15"/>
  <c r="J46" i="15"/>
  <c r="C46" i="15"/>
  <c r="J45" i="15"/>
  <c r="C45" i="15"/>
  <c r="J44" i="15"/>
  <c r="C44" i="15"/>
  <c r="J43" i="15"/>
  <c r="C43" i="15"/>
  <c r="J42" i="15"/>
  <c r="C42" i="15"/>
  <c r="J41" i="15"/>
  <c r="C41" i="15"/>
  <c r="J40" i="15"/>
  <c r="C40" i="15"/>
  <c r="J39" i="15"/>
  <c r="C39" i="15"/>
  <c r="J38" i="15"/>
  <c r="C38" i="15"/>
  <c r="J37" i="15"/>
  <c r="C37" i="15"/>
  <c r="J36" i="15"/>
  <c r="C36" i="15"/>
  <c r="J35" i="15"/>
  <c r="C35" i="15"/>
  <c r="J34" i="15"/>
  <c r="C34" i="15"/>
  <c r="J33" i="15"/>
  <c r="C33" i="15"/>
  <c r="J32" i="15"/>
  <c r="C32" i="15"/>
  <c r="J31" i="15"/>
  <c r="C31" i="15"/>
  <c r="J30" i="15"/>
  <c r="C30" i="15"/>
  <c r="J29" i="15"/>
  <c r="C29" i="15"/>
  <c r="J28" i="15"/>
  <c r="C28" i="15"/>
  <c r="J27" i="15"/>
  <c r="C27" i="15"/>
  <c r="J26" i="15"/>
  <c r="C26" i="15"/>
  <c r="J25" i="15"/>
  <c r="C25" i="15"/>
  <c r="J24" i="15"/>
  <c r="C24" i="15"/>
  <c r="J23" i="15"/>
  <c r="C23" i="15"/>
  <c r="J22" i="15"/>
  <c r="C22" i="15"/>
  <c r="J21" i="15"/>
  <c r="C21" i="15"/>
  <c r="J20" i="15"/>
  <c r="C20" i="15"/>
  <c r="J19" i="15"/>
  <c r="C19" i="15"/>
  <c r="J18" i="15"/>
  <c r="C18" i="15"/>
  <c r="J17" i="15"/>
  <c r="C17" i="15"/>
  <c r="J16" i="15"/>
  <c r="C16" i="15"/>
  <c r="J15" i="15"/>
  <c r="C15" i="15"/>
  <c r="J14" i="15"/>
  <c r="C14" i="15"/>
  <c r="J13" i="15"/>
  <c r="C13" i="15"/>
  <c r="J12" i="15"/>
  <c r="C12" i="15"/>
  <c r="J11" i="15"/>
  <c r="C11" i="15"/>
  <c r="J10" i="15"/>
  <c r="C10" i="15"/>
  <c r="J9" i="15"/>
  <c r="C9" i="15"/>
  <c r="J8" i="15"/>
  <c r="C8" i="15"/>
  <c r="J91" i="14"/>
  <c r="C91" i="14"/>
  <c r="J90" i="14"/>
  <c r="C90" i="14"/>
  <c r="J89" i="14"/>
  <c r="C89" i="14"/>
  <c r="J88" i="14"/>
  <c r="C88" i="14"/>
  <c r="J87" i="14"/>
  <c r="C87" i="14"/>
  <c r="J86" i="14"/>
  <c r="C86" i="14"/>
  <c r="J85" i="14"/>
  <c r="C85" i="14"/>
  <c r="J84" i="14"/>
  <c r="C84" i="14"/>
  <c r="J83" i="14"/>
  <c r="C83" i="14"/>
  <c r="J82" i="14"/>
  <c r="C82" i="14"/>
  <c r="J81" i="14"/>
  <c r="C81" i="14"/>
  <c r="J80" i="14"/>
  <c r="C80" i="14"/>
  <c r="J79" i="14"/>
  <c r="C79" i="14"/>
  <c r="J78" i="14"/>
  <c r="C78" i="14"/>
  <c r="J77" i="14"/>
  <c r="C77" i="14"/>
  <c r="J76" i="14"/>
  <c r="C76" i="14"/>
  <c r="J75" i="14"/>
  <c r="C75" i="14"/>
  <c r="J74" i="14"/>
  <c r="C74" i="14"/>
  <c r="J73" i="14"/>
  <c r="C73" i="14"/>
  <c r="J72" i="14"/>
  <c r="C72" i="14"/>
  <c r="J71" i="14"/>
  <c r="C71" i="14"/>
  <c r="J70" i="14"/>
  <c r="C70" i="14"/>
  <c r="J69" i="14"/>
  <c r="C69" i="14"/>
  <c r="J68" i="14"/>
  <c r="C68" i="14"/>
  <c r="J67" i="14"/>
  <c r="C67" i="14"/>
  <c r="J66" i="14"/>
  <c r="C66" i="14"/>
  <c r="J65" i="14"/>
  <c r="C65" i="14"/>
  <c r="J64" i="14"/>
  <c r="C64" i="14"/>
  <c r="J63" i="14"/>
  <c r="C63" i="14"/>
  <c r="J62" i="14"/>
  <c r="C62" i="14"/>
  <c r="J61" i="14"/>
  <c r="C61" i="14"/>
  <c r="J60" i="14"/>
  <c r="C60" i="14"/>
  <c r="J59" i="14"/>
  <c r="C59" i="14"/>
  <c r="J58" i="14"/>
  <c r="C58" i="14"/>
  <c r="J57" i="14"/>
  <c r="C57" i="14"/>
  <c r="J56" i="14"/>
  <c r="C56" i="14"/>
  <c r="J55" i="14"/>
  <c r="C55" i="14"/>
  <c r="J54" i="14"/>
  <c r="C54" i="14"/>
  <c r="J53" i="14"/>
  <c r="C53" i="14"/>
  <c r="J52" i="14"/>
  <c r="C52" i="14"/>
  <c r="J51" i="14"/>
  <c r="C51" i="14"/>
  <c r="J50" i="14"/>
  <c r="C50" i="14"/>
  <c r="J49" i="14"/>
  <c r="C49" i="14"/>
  <c r="J48" i="14"/>
  <c r="C48" i="14"/>
  <c r="J47" i="14"/>
  <c r="C47" i="14"/>
  <c r="J46" i="14"/>
  <c r="C46" i="14"/>
  <c r="J45" i="14"/>
  <c r="C45" i="14"/>
  <c r="J44" i="14"/>
  <c r="C44" i="14"/>
  <c r="J43" i="14"/>
  <c r="C43" i="14"/>
  <c r="J42" i="14"/>
  <c r="C42" i="14"/>
  <c r="J41" i="14"/>
  <c r="C41" i="14"/>
  <c r="J40" i="14"/>
  <c r="C40" i="14"/>
  <c r="J39" i="14"/>
  <c r="C39" i="14"/>
  <c r="J38" i="14"/>
  <c r="C38" i="14"/>
  <c r="J37" i="14"/>
  <c r="C37" i="14"/>
  <c r="J36" i="14"/>
  <c r="C36" i="14"/>
  <c r="J35" i="14"/>
  <c r="C35" i="14"/>
  <c r="J34" i="14"/>
  <c r="C34" i="14"/>
  <c r="J33" i="14"/>
  <c r="C33" i="14"/>
  <c r="J32" i="14"/>
  <c r="C32" i="14"/>
  <c r="J31" i="14"/>
  <c r="C31" i="14"/>
  <c r="J30" i="14"/>
  <c r="C30" i="14"/>
  <c r="J29" i="14"/>
  <c r="C29" i="14"/>
  <c r="J28" i="14"/>
  <c r="C28" i="14"/>
  <c r="J27" i="14"/>
  <c r="C27" i="14"/>
  <c r="J26" i="14"/>
  <c r="C26" i="14"/>
  <c r="J25" i="14"/>
  <c r="C25" i="14"/>
  <c r="J24" i="14"/>
  <c r="C24" i="14"/>
  <c r="J23" i="14"/>
  <c r="C23" i="14"/>
  <c r="J22" i="14"/>
  <c r="C22" i="14"/>
  <c r="J21" i="14"/>
  <c r="C21" i="14"/>
  <c r="J20" i="14"/>
  <c r="C20" i="14"/>
  <c r="J19" i="14"/>
  <c r="C19" i="14"/>
  <c r="J18" i="14"/>
  <c r="C18" i="14"/>
  <c r="J17" i="14"/>
  <c r="C17" i="14"/>
  <c r="J16" i="14"/>
  <c r="C16" i="14"/>
  <c r="J15" i="14"/>
  <c r="C15" i="14"/>
  <c r="J14" i="14"/>
  <c r="C14" i="14"/>
  <c r="J13" i="14"/>
  <c r="C13" i="14"/>
  <c r="J12" i="14"/>
  <c r="C12" i="14"/>
  <c r="J11" i="14"/>
  <c r="C11" i="14"/>
  <c r="J10" i="14"/>
  <c r="C10" i="14"/>
  <c r="J9" i="14"/>
  <c r="C9" i="14"/>
  <c r="J8" i="14"/>
  <c r="C8" i="14"/>
  <c r="J91" i="13"/>
  <c r="C91" i="13"/>
  <c r="J90" i="13"/>
  <c r="C90" i="13"/>
  <c r="J89" i="13"/>
  <c r="C89" i="13"/>
  <c r="J88" i="13"/>
  <c r="C88" i="13"/>
  <c r="J87" i="13"/>
  <c r="C87" i="13"/>
  <c r="J86" i="13"/>
  <c r="C86" i="13"/>
  <c r="J85" i="13"/>
  <c r="C85" i="13"/>
  <c r="J84" i="13"/>
  <c r="C84" i="13"/>
  <c r="J83" i="13"/>
  <c r="C83" i="13"/>
  <c r="J82" i="13"/>
  <c r="C82" i="13"/>
  <c r="J81" i="13"/>
  <c r="C81" i="13"/>
  <c r="J80" i="13"/>
  <c r="C80" i="13"/>
  <c r="J79" i="13"/>
  <c r="C79" i="13"/>
  <c r="J78" i="13"/>
  <c r="C78" i="13"/>
  <c r="J77" i="13"/>
  <c r="C77" i="13"/>
  <c r="J76" i="13"/>
  <c r="C76" i="13"/>
  <c r="J75" i="13"/>
  <c r="C75" i="13"/>
  <c r="J74" i="13"/>
  <c r="C74" i="13"/>
  <c r="J73" i="13"/>
  <c r="C73" i="13"/>
  <c r="J72" i="13"/>
  <c r="C72" i="13"/>
  <c r="J71" i="13"/>
  <c r="C71" i="13"/>
  <c r="J70" i="13"/>
  <c r="C70" i="13"/>
  <c r="J69" i="13"/>
  <c r="C69" i="13"/>
  <c r="J68" i="13"/>
  <c r="C68" i="13"/>
  <c r="J67" i="13"/>
  <c r="C67" i="13"/>
  <c r="J66" i="13"/>
  <c r="C66" i="13"/>
  <c r="J65" i="13"/>
  <c r="C65" i="13"/>
  <c r="J64" i="13"/>
  <c r="C64" i="13"/>
  <c r="J63" i="13"/>
  <c r="C63" i="13"/>
  <c r="J62" i="13"/>
  <c r="C62" i="13"/>
  <c r="J61" i="13"/>
  <c r="C61" i="13"/>
  <c r="J60" i="13"/>
  <c r="C60" i="13"/>
  <c r="J59" i="13"/>
  <c r="C59" i="13"/>
  <c r="J58" i="13"/>
  <c r="C58" i="13"/>
  <c r="J57" i="13"/>
  <c r="C57" i="13"/>
  <c r="J56" i="13"/>
  <c r="C56" i="13"/>
  <c r="J55" i="13"/>
  <c r="C55" i="13"/>
  <c r="J54" i="13"/>
  <c r="C54" i="13"/>
  <c r="J53" i="13"/>
  <c r="C53" i="13"/>
  <c r="J52" i="13"/>
  <c r="C52" i="13"/>
  <c r="J51" i="13"/>
  <c r="C51" i="13"/>
  <c r="J50" i="13"/>
  <c r="C50" i="13"/>
  <c r="J49" i="13"/>
  <c r="C49" i="13"/>
  <c r="J48" i="13"/>
  <c r="C48" i="13"/>
  <c r="J47" i="13"/>
  <c r="C47" i="13"/>
  <c r="J46" i="13"/>
  <c r="C46" i="13"/>
  <c r="J45" i="13"/>
  <c r="C45" i="13"/>
  <c r="J44" i="13"/>
  <c r="C44" i="13"/>
  <c r="J43" i="13"/>
  <c r="C43" i="13"/>
  <c r="J42" i="13"/>
  <c r="C42" i="13"/>
  <c r="J41" i="13"/>
  <c r="C41" i="13"/>
  <c r="J40" i="13"/>
  <c r="C40" i="13"/>
  <c r="J39" i="13"/>
  <c r="C39" i="13"/>
  <c r="J38" i="13"/>
  <c r="C38" i="13"/>
  <c r="J37" i="13"/>
  <c r="C37" i="13"/>
  <c r="J36" i="13"/>
  <c r="C36" i="13"/>
  <c r="J35" i="13"/>
  <c r="C35" i="13"/>
  <c r="J34" i="13"/>
  <c r="C34" i="13"/>
  <c r="J33" i="13"/>
  <c r="C33" i="13"/>
  <c r="J32" i="13"/>
  <c r="C32" i="13"/>
  <c r="J31" i="13"/>
  <c r="C31" i="13"/>
  <c r="J30" i="13"/>
  <c r="C30" i="13"/>
  <c r="J29" i="13"/>
  <c r="C29" i="13"/>
  <c r="J28" i="13"/>
  <c r="C28" i="13"/>
  <c r="J27" i="13"/>
  <c r="C27" i="13"/>
  <c r="J26" i="13"/>
  <c r="C26" i="13"/>
  <c r="J25" i="13"/>
  <c r="C25" i="13"/>
  <c r="J24" i="13"/>
  <c r="C24" i="13"/>
  <c r="J23" i="13"/>
  <c r="C23" i="13"/>
  <c r="J22" i="13"/>
  <c r="C22" i="13"/>
  <c r="J21" i="13"/>
  <c r="C21" i="13"/>
  <c r="J20" i="13"/>
  <c r="C20" i="13"/>
  <c r="J19" i="13"/>
  <c r="C19" i="13"/>
  <c r="J18" i="13"/>
  <c r="C18" i="13"/>
  <c r="J17" i="13"/>
  <c r="C17" i="13"/>
  <c r="J16" i="13"/>
  <c r="C16" i="13"/>
  <c r="J15" i="13"/>
  <c r="C15" i="13"/>
  <c r="J14" i="13"/>
  <c r="C14" i="13"/>
  <c r="J13" i="13"/>
  <c r="C13" i="13"/>
  <c r="J12" i="13"/>
  <c r="C12" i="13"/>
  <c r="J11" i="13"/>
  <c r="C11" i="13"/>
  <c r="J10" i="13"/>
  <c r="C10" i="13"/>
  <c r="J9" i="13"/>
  <c r="C9" i="13"/>
  <c r="J8" i="13"/>
  <c r="C8" i="13"/>
  <c r="J91" i="12"/>
  <c r="C91" i="12"/>
  <c r="J90" i="12"/>
  <c r="C90" i="12"/>
  <c r="J89" i="12"/>
  <c r="C89" i="12"/>
  <c r="J88" i="12"/>
  <c r="C88" i="12"/>
  <c r="J87" i="12"/>
  <c r="C87" i="12"/>
  <c r="J86" i="12"/>
  <c r="C86" i="12"/>
  <c r="J85" i="12"/>
  <c r="C85" i="12"/>
  <c r="J84" i="12"/>
  <c r="C84" i="12"/>
  <c r="J83" i="12"/>
  <c r="C83" i="12"/>
  <c r="J82" i="12"/>
  <c r="C82" i="12"/>
  <c r="J81" i="12"/>
  <c r="C81" i="12"/>
  <c r="J80" i="12"/>
  <c r="C80" i="12"/>
  <c r="J79" i="12"/>
  <c r="C79" i="12"/>
  <c r="J78" i="12"/>
  <c r="C78" i="12"/>
  <c r="J77" i="12"/>
  <c r="C77" i="12"/>
  <c r="J76" i="12"/>
  <c r="C76" i="12"/>
  <c r="J75" i="12"/>
  <c r="C75" i="12"/>
  <c r="J74" i="12"/>
  <c r="C74" i="12"/>
  <c r="J73" i="12"/>
  <c r="C73" i="12"/>
  <c r="J72" i="12"/>
  <c r="C72" i="12"/>
  <c r="J71" i="12"/>
  <c r="C71" i="12"/>
  <c r="J70" i="12"/>
  <c r="C70" i="12"/>
  <c r="J69" i="12"/>
  <c r="C69" i="12"/>
  <c r="J68" i="12"/>
  <c r="C68" i="12"/>
  <c r="J67" i="12"/>
  <c r="C67" i="12"/>
  <c r="J66" i="12"/>
  <c r="C66" i="12"/>
  <c r="J65" i="12"/>
  <c r="C65" i="12"/>
  <c r="J64" i="12"/>
  <c r="C64" i="12"/>
  <c r="J63" i="12"/>
  <c r="C63" i="12"/>
  <c r="J62" i="12"/>
  <c r="C62" i="12"/>
  <c r="J61" i="12"/>
  <c r="C61" i="12"/>
  <c r="J60" i="12"/>
  <c r="C60" i="12"/>
  <c r="J59" i="12"/>
  <c r="C59" i="12"/>
  <c r="J58" i="12"/>
  <c r="C58" i="12"/>
  <c r="J57" i="12"/>
  <c r="C57" i="12"/>
  <c r="J56" i="12"/>
  <c r="C56" i="12"/>
  <c r="J55" i="12"/>
  <c r="C55" i="12"/>
  <c r="J54" i="12"/>
  <c r="C54" i="12"/>
  <c r="J53" i="12"/>
  <c r="C53" i="12"/>
  <c r="J52" i="12"/>
  <c r="C52" i="12"/>
  <c r="J51" i="12"/>
  <c r="C51" i="12"/>
  <c r="J50" i="12"/>
  <c r="C50" i="12"/>
  <c r="J49" i="12"/>
  <c r="C49" i="12"/>
  <c r="J48" i="12"/>
  <c r="C48" i="12"/>
  <c r="J47" i="12"/>
  <c r="C47" i="12"/>
  <c r="J46" i="12"/>
  <c r="C46" i="12"/>
  <c r="J45" i="12"/>
  <c r="C45" i="12"/>
  <c r="J44" i="12"/>
  <c r="C44" i="12"/>
  <c r="J43" i="12"/>
  <c r="C43" i="12"/>
  <c r="J42" i="12"/>
  <c r="C42" i="12"/>
  <c r="J41" i="12"/>
  <c r="C41" i="12"/>
  <c r="J40" i="12"/>
  <c r="C40" i="12"/>
  <c r="J39" i="12"/>
  <c r="C39" i="12"/>
  <c r="J38" i="12"/>
  <c r="C38" i="12"/>
  <c r="J37" i="12"/>
  <c r="C37" i="12"/>
  <c r="J36" i="12"/>
  <c r="C36" i="12"/>
  <c r="J35" i="12"/>
  <c r="C35" i="12"/>
  <c r="J34" i="12"/>
  <c r="C34" i="12"/>
  <c r="J33" i="12"/>
  <c r="C33" i="12"/>
  <c r="J32" i="12"/>
  <c r="C32" i="12"/>
  <c r="J31" i="12"/>
  <c r="C31" i="12"/>
  <c r="J30" i="12"/>
  <c r="C30" i="12"/>
  <c r="J29" i="12"/>
  <c r="C29" i="12"/>
  <c r="J28" i="12"/>
  <c r="C28" i="12"/>
  <c r="J27" i="12"/>
  <c r="C27" i="12"/>
  <c r="J26" i="12"/>
  <c r="C26" i="12"/>
  <c r="J25" i="12"/>
  <c r="C25" i="12"/>
  <c r="J24" i="12"/>
  <c r="C24" i="12"/>
  <c r="J23" i="12"/>
  <c r="C23" i="12"/>
  <c r="J22" i="12"/>
  <c r="C22" i="12"/>
  <c r="J21" i="12"/>
  <c r="C21" i="12"/>
  <c r="J20" i="12"/>
  <c r="C20" i="12"/>
  <c r="J19" i="12"/>
  <c r="C19" i="12"/>
  <c r="J18" i="12"/>
  <c r="C18" i="12"/>
  <c r="J17" i="12"/>
  <c r="C17" i="12"/>
  <c r="J16" i="12"/>
  <c r="C16" i="12"/>
  <c r="J15" i="12"/>
  <c r="C15" i="12"/>
  <c r="J14" i="12"/>
  <c r="C14" i="12"/>
  <c r="J13" i="12"/>
  <c r="C13" i="12"/>
  <c r="J12" i="12"/>
  <c r="C12" i="12"/>
  <c r="J11" i="12"/>
  <c r="C11" i="12"/>
  <c r="J10" i="12"/>
  <c r="C10" i="12"/>
  <c r="J9" i="12"/>
  <c r="C9" i="12"/>
  <c r="J8" i="12"/>
  <c r="C8" i="12"/>
  <c r="J91" i="11"/>
  <c r="C91" i="11"/>
  <c r="J90" i="11"/>
  <c r="C90" i="11"/>
  <c r="J89" i="11"/>
  <c r="C89" i="11"/>
  <c r="J88" i="11"/>
  <c r="C88" i="11"/>
  <c r="J87" i="11"/>
  <c r="C87" i="11"/>
  <c r="J86" i="11"/>
  <c r="C86" i="11"/>
  <c r="J85" i="11"/>
  <c r="C85" i="11"/>
  <c r="J84" i="11"/>
  <c r="C84" i="11"/>
  <c r="J83" i="11"/>
  <c r="C83" i="11"/>
  <c r="J82" i="11"/>
  <c r="C82" i="11"/>
  <c r="J81" i="11"/>
  <c r="C81" i="11"/>
  <c r="J80" i="11"/>
  <c r="C80" i="11"/>
  <c r="J79" i="11"/>
  <c r="C79" i="11"/>
  <c r="J78" i="11"/>
  <c r="C78" i="11"/>
  <c r="J77" i="11"/>
  <c r="C77" i="11"/>
  <c r="J76" i="11"/>
  <c r="C76" i="11"/>
  <c r="J75" i="11"/>
  <c r="C75" i="11"/>
  <c r="J74" i="11"/>
  <c r="C74" i="11"/>
  <c r="J73" i="11"/>
  <c r="C73" i="11"/>
  <c r="J72" i="11"/>
  <c r="C72" i="11"/>
  <c r="J71" i="11"/>
  <c r="C71" i="11"/>
  <c r="J70" i="11"/>
  <c r="C70" i="11"/>
  <c r="J69" i="11"/>
  <c r="C69" i="11"/>
  <c r="J68" i="11"/>
  <c r="C68" i="11"/>
  <c r="J67" i="11"/>
  <c r="C67" i="11"/>
  <c r="J66" i="11"/>
  <c r="C66" i="11"/>
  <c r="J65" i="11"/>
  <c r="C65" i="11"/>
  <c r="J64" i="11"/>
  <c r="C64" i="11"/>
  <c r="J63" i="11"/>
  <c r="C63" i="11"/>
  <c r="J62" i="11"/>
  <c r="C62" i="11"/>
  <c r="J61" i="11"/>
  <c r="C61" i="11"/>
  <c r="J60" i="11"/>
  <c r="C60" i="11"/>
  <c r="J59" i="11"/>
  <c r="C59" i="11"/>
  <c r="J58" i="11"/>
  <c r="C58" i="11"/>
  <c r="J57" i="11"/>
  <c r="C57" i="11"/>
  <c r="J56" i="11"/>
  <c r="C56" i="11"/>
  <c r="J55" i="11"/>
  <c r="C55" i="11"/>
  <c r="J54" i="11"/>
  <c r="C54" i="11"/>
  <c r="J53" i="11"/>
  <c r="C53" i="11"/>
  <c r="J52" i="11"/>
  <c r="C52" i="11"/>
  <c r="J51" i="11"/>
  <c r="C51" i="11"/>
  <c r="J50" i="11"/>
  <c r="C50" i="11"/>
  <c r="J49" i="11"/>
  <c r="C49" i="11"/>
  <c r="J48" i="11"/>
  <c r="C48" i="11"/>
  <c r="J47" i="11"/>
  <c r="C47" i="11"/>
  <c r="J46" i="11"/>
  <c r="C46" i="11"/>
  <c r="J45" i="11"/>
  <c r="C45" i="11"/>
  <c r="J44" i="11"/>
  <c r="C44" i="11"/>
  <c r="J43" i="11"/>
  <c r="C43" i="11"/>
  <c r="J42" i="11"/>
  <c r="C42" i="11"/>
  <c r="J41" i="11"/>
  <c r="C41" i="11"/>
  <c r="J40" i="11"/>
  <c r="C40" i="11"/>
  <c r="J39" i="11"/>
  <c r="C39" i="11"/>
  <c r="J38" i="11"/>
  <c r="C38" i="11"/>
  <c r="J37" i="11"/>
  <c r="C37" i="11"/>
  <c r="J36" i="11"/>
  <c r="C36" i="11"/>
  <c r="J35" i="11"/>
  <c r="C35" i="11"/>
  <c r="J34" i="11"/>
  <c r="C34" i="11"/>
  <c r="J33" i="11"/>
  <c r="C33" i="11"/>
  <c r="J32" i="11"/>
  <c r="C32" i="11"/>
  <c r="J31" i="11"/>
  <c r="C31" i="11"/>
  <c r="J30" i="11"/>
  <c r="C30" i="11"/>
  <c r="J29" i="11"/>
  <c r="C29" i="11"/>
  <c r="J28" i="11"/>
  <c r="C28" i="11"/>
  <c r="J27" i="11"/>
  <c r="C27" i="11"/>
  <c r="J26" i="11"/>
  <c r="C26" i="11"/>
  <c r="J25" i="11"/>
  <c r="C25" i="11"/>
  <c r="J24" i="11"/>
  <c r="C24" i="11"/>
  <c r="J23" i="11"/>
  <c r="C23" i="11"/>
  <c r="J22" i="11"/>
  <c r="C22" i="11"/>
  <c r="J21" i="11"/>
  <c r="C21" i="11"/>
  <c r="J20" i="11"/>
  <c r="C20" i="11"/>
  <c r="J19" i="11"/>
  <c r="C19" i="11"/>
  <c r="J18" i="11"/>
  <c r="C18" i="11"/>
  <c r="J17" i="11"/>
  <c r="C17" i="11"/>
  <c r="J16" i="11"/>
  <c r="C16" i="11"/>
  <c r="J15" i="11"/>
  <c r="C15" i="11"/>
  <c r="J14" i="11"/>
  <c r="C14" i="11"/>
  <c r="J13" i="11"/>
  <c r="C13" i="11"/>
  <c r="J12" i="11"/>
  <c r="C12" i="11"/>
  <c r="J11" i="11"/>
  <c r="C11" i="11"/>
  <c r="J10" i="11"/>
  <c r="C10" i="11"/>
  <c r="J9" i="11"/>
  <c r="C9" i="11"/>
  <c r="J8" i="11"/>
  <c r="C8" i="11"/>
  <c r="J91" i="10"/>
  <c r="C91" i="10"/>
  <c r="J90" i="10"/>
  <c r="C90" i="10"/>
  <c r="J89" i="10"/>
  <c r="C89" i="10"/>
  <c r="J88" i="10"/>
  <c r="C88" i="10"/>
  <c r="J87" i="10"/>
  <c r="C87" i="10"/>
  <c r="J86" i="10"/>
  <c r="C86" i="10"/>
  <c r="J85" i="10"/>
  <c r="C85" i="10"/>
  <c r="J84" i="10"/>
  <c r="C84" i="10"/>
  <c r="J83" i="10"/>
  <c r="C83" i="10"/>
  <c r="J82" i="10"/>
  <c r="C82" i="10"/>
  <c r="J81" i="10"/>
  <c r="C81" i="10"/>
  <c r="J80" i="10"/>
  <c r="C80" i="10"/>
  <c r="J79" i="10"/>
  <c r="C79" i="10"/>
  <c r="J78" i="10"/>
  <c r="C78" i="10"/>
  <c r="J77" i="10"/>
  <c r="C77" i="10"/>
  <c r="J76" i="10"/>
  <c r="C76" i="10"/>
  <c r="J75" i="10"/>
  <c r="C75" i="10"/>
  <c r="J74" i="10"/>
  <c r="C74" i="10"/>
  <c r="J73" i="10"/>
  <c r="C73" i="10"/>
  <c r="J72" i="10"/>
  <c r="C72" i="10"/>
  <c r="J71" i="10"/>
  <c r="C71" i="10"/>
  <c r="J70" i="10"/>
  <c r="C70" i="10"/>
  <c r="J69" i="10"/>
  <c r="C69" i="10"/>
  <c r="J68" i="10"/>
  <c r="C68" i="10"/>
  <c r="J67" i="10"/>
  <c r="C67" i="10"/>
  <c r="J66" i="10"/>
  <c r="C66" i="10"/>
  <c r="J65" i="10"/>
  <c r="C65" i="10"/>
  <c r="J64" i="10"/>
  <c r="C64" i="10"/>
  <c r="J63" i="10"/>
  <c r="C63" i="10"/>
  <c r="J62" i="10"/>
  <c r="C62" i="10"/>
  <c r="J61" i="10"/>
  <c r="C61" i="10"/>
  <c r="J60" i="10"/>
  <c r="C60" i="10"/>
  <c r="J59" i="10"/>
  <c r="C59" i="10"/>
  <c r="J58" i="10"/>
  <c r="C58" i="10"/>
  <c r="J57" i="10"/>
  <c r="C57" i="10"/>
  <c r="J56" i="10"/>
  <c r="C56" i="10"/>
  <c r="J55" i="10"/>
  <c r="C55" i="10"/>
  <c r="J54" i="10"/>
  <c r="C54" i="10"/>
  <c r="J53" i="10"/>
  <c r="C53" i="10"/>
  <c r="J52" i="10"/>
  <c r="C52" i="10"/>
  <c r="J51" i="10"/>
  <c r="C51" i="10"/>
  <c r="J50" i="10"/>
  <c r="C50" i="10"/>
  <c r="J49" i="10"/>
  <c r="C49" i="10"/>
  <c r="J48" i="10"/>
  <c r="C48" i="10"/>
  <c r="J47" i="10"/>
  <c r="C47" i="10"/>
  <c r="J46" i="10"/>
  <c r="C46" i="10"/>
  <c r="J45" i="10"/>
  <c r="C45" i="10"/>
  <c r="J44" i="10"/>
  <c r="C44" i="10"/>
  <c r="J43" i="10"/>
  <c r="C43" i="10"/>
  <c r="J42" i="10"/>
  <c r="C42" i="10"/>
  <c r="J41" i="10"/>
  <c r="C41" i="10"/>
  <c r="J40" i="10"/>
  <c r="C40" i="10"/>
  <c r="J39" i="10"/>
  <c r="C39" i="10"/>
  <c r="J38" i="10"/>
  <c r="C38" i="10"/>
  <c r="J37" i="10"/>
  <c r="C37" i="10"/>
  <c r="J36" i="10"/>
  <c r="C36" i="10"/>
  <c r="J35" i="10"/>
  <c r="C35" i="10"/>
  <c r="J34" i="10"/>
  <c r="C34" i="10"/>
  <c r="J33" i="10"/>
  <c r="C33" i="10"/>
  <c r="J32" i="10"/>
  <c r="C32" i="10"/>
  <c r="J31" i="10"/>
  <c r="C31" i="10"/>
  <c r="J30" i="10"/>
  <c r="C30" i="10"/>
  <c r="J29" i="10"/>
  <c r="C29" i="10"/>
  <c r="J28" i="10"/>
  <c r="C28" i="10"/>
  <c r="J27" i="10"/>
  <c r="C27" i="10"/>
  <c r="J26" i="10"/>
  <c r="C26" i="10"/>
  <c r="J25" i="10"/>
  <c r="C25" i="10"/>
  <c r="J24" i="10"/>
  <c r="C24" i="10"/>
  <c r="J23" i="10"/>
  <c r="C23" i="10"/>
  <c r="J22" i="10"/>
  <c r="C22" i="10"/>
  <c r="J21" i="10"/>
  <c r="C21" i="10"/>
  <c r="J20" i="10"/>
  <c r="C20" i="10"/>
  <c r="J19" i="10"/>
  <c r="C19" i="10"/>
  <c r="J18" i="10"/>
  <c r="C18" i="10"/>
  <c r="J17" i="10"/>
  <c r="C17" i="10"/>
  <c r="J16" i="10"/>
  <c r="C16" i="10"/>
  <c r="J15" i="10"/>
  <c r="C15" i="10"/>
  <c r="J14" i="10"/>
  <c r="C14" i="10"/>
  <c r="J13" i="10"/>
  <c r="C13" i="10"/>
  <c r="J12" i="10"/>
  <c r="C12" i="10"/>
  <c r="J11" i="10"/>
  <c r="C11" i="10"/>
  <c r="J10" i="10"/>
  <c r="C10" i="10"/>
  <c r="J9" i="10"/>
  <c r="C9" i="10"/>
  <c r="J8" i="10"/>
  <c r="C8" i="10"/>
  <c r="J91" i="9"/>
  <c r="C91" i="9"/>
  <c r="J90" i="9"/>
  <c r="C90" i="9"/>
  <c r="J89" i="9"/>
  <c r="C89" i="9"/>
  <c r="J88" i="9"/>
  <c r="C88" i="9"/>
  <c r="J87" i="9"/>
  <c r="C87" i="9"/>
  <c r="J86" i="9"/>
  <c r="C86" i="9"/>
  <c r="J85" i="9"/>
  <c r="C85" i="9"/>
  <c r="J84" i="9"/>
  <c r="C84" i="9"/>
  <c r="J83" i="9"/>
  <c r="C83" i="9"/>
  <c r="J82" i="9"/>
  <c r="C82" i="9"/>
  <c r="J81" i="9"/>
  <c r="C81" i="9"/>
  <c r="J80" i="9"/>
  <c r="C80" i="9"/>
  <c r="J79" i="9"/>
  <c r="C79" i="9"/>
  <c r="J78" i="9"/>
  <c r="C78" i="9"/>
  <c r="J77" i="9"/>
  <c r="C77" i="9"/>
  <c r="J76" i="9"/>
  <c r="C76" i="9"/>
  <c r="J75" i="9"/>
  <c r="C75" i="9"/>
  <c r="J74" i="9"/>
  <c r="C74" i="9"/>
  <c r="J73" i="9"/>
  <c r="C73" i="9"/>
  <c r="J72" i="9"/>
  <c r="C72" i="9"/>
  <c r="J71" i="9"/>
  <c r="C71" i="9"/>
  <c r="J70" i="9"/>
  <c r="C70" i="9"/>
  <c r="J69" i="9"/>
  <c r="C69" i="9"/>
  <c r="J68" i="9"/>
  <c r="C68" i="9"/>
  <c r="J67" i="9"/>
  <c r="C67" i="9"/>
  <c r="J66" i="9"/>
  <c r="C66" i="9"/>
  <c r="J65" i="9"/>
  <c r="C65" i="9"/>
  <c r="J64" i="9"/>
  <c r="C64" i="9"/>
  <c r="J63" i="9"/>
  <c r="C63" i="9"/>
  <c r="J62" i="9"/>
  <c r="C62" i="9"/>
  <c r="J61" i="9"/>
  <c r="C61" i="9"/>
  <c r="J60" i="9"/>
  <c r="C60" i="9"/>
  <c r="J59" i="9"/>
  <c r="C59" i="9"/>
  <c r="J58" i="9"/>
  <c r="C58" i="9"/>
  <c r="J57" i="9"/>
  <c r="C57" i="9"/>
  <c r="J56" i="9"/>
  <c r="C56" i="9"/>
  <c r="J55" i="9"/>
  <c r="C55" i="9"/>
  <c r="J54" i="9"/>
  <c r="C54" i="9"/>
  <c r="J53" i="9"/>
  <c r="C53" i="9"/>
  <c r="J52" i="9"/>
  <c r="C52" i="9"/>
  <c r="J51" i="9"/>
  <c r="C51" i="9"/>
  <c r="J50" i="9"/>
  <c r="C50" i="9"/>
  <c r="J49" i="9"/>
  <c r="C49" i="9"/>
  <c r="J48" i="9"/>
  <c r="C48" i="9"/>
  <c r="J47" i="9"/>
  <c r="C47" i="9"/>
  <c r="J46" i="9"/>
  <c r="C46" i="9"/>
  <c r="J45" i="9"/>
  <c r="C45" i="9"/>
  <c r="J44" i="9"/>
  <c r="C44" i="9"/>
  <c r="J43" i="9"/>
  <c r="C43" i="9"/>
  <c r="J42" i="9"/>
  <c r="C42" i="9"/>
  <c r="J41" i="9"/>
  <c r="C41" i="9"/>
  <c r="J40" i="9"/>
  <c r="C40" i="9"/>
  <c r="J39" i="9"/>
  <c r="C39" i="9"/>
  <c r="J38" i="9"/>
  <c r="C38" i="9"/>
  <c r="J37" i="9"/>
  <c r="C37" i="9"/>
  <c r="J36" i="9"/>
  <c r="C36" i="9"/>
  <c r="J35" i="9"/>
  <c r="C35" i="9"/>
  <c r="J34" i="9"/>
  <c r="C34" i="9"/>
  <c r="J33" i="9"/>
  <c r="C33" i="9"/>
  <c r="J32" i="9"/>
  <c r="C32" i="9"/>
  <c r="J31" i="9"/>
  <c r="C31" i="9"/>
  <c r="J30" i="9"/>
  <c r="C30" i="9"/>
  <c r="J29" i="9"/>
  <c r="C29" i="9"/>
  <c r="J28" i="9"/>
  <c r="C28" i="9"/>
  <c r="J27" i="9"/>
  <c r="C27" i="9"/>
  <c r="J26" i="9"/>
  <c r="C26" i="9"/>
  <c r="J25" i="9"/>
  <c r="C25" i="9"/>
  <c r="J24" i="9"/>
  <c r="C24" i="9"/>
  <c r="J23" i="9"/>
  <c r="C23" i="9"/>
  <c r="J22" i="9"/>
  <c r="C22" i="9"/>
  <c r="J21" i="9"/>
  <c r="C21" i="9"/>
  <c r="J20" i="9"/>
  <c r="C20" i="9"/>
  <c r="J19" i="9"/>
  <c r="C19" i="9"/>
  <c r="J18" i="9"/>
  <c r="C18" i="9"/>
  <c r="J17" i="9"/>
  <c r="C17" i="9"/>
  <c r="J16" i="9"/>
  <c r="C16" i="9"/>
  <c r="J15" i="9"/>
  <c r="C15" i="9"/>
  <c r="J14" i="9"/>
  <c r="C14" i="9"/>
  <c r="J13" i="9"/>
  <c r="C13" i="9"/>
  <c r="J12" i="9"/>
  <c r="C12" i="9"/>
  <c r="J11" i="9"/>
  <c r="C11" i="9"/>
  <c r="J10" i="9"/>
  <c r="C10" i="9"/>
  <c r="J9" i="9"/>
  <c r="C9" i="9"/>
  <c r="J8" i="9"/>
  <c r="C8" i="9"/>
  <c r="J91" i="8"/>
  <c r="C91" i="8"/>
  <c r="J90" i="8"/>
  <c r="C90" i="8"/>
  <c r="J89" i="8"/>
  <c r="C89" i="8"/>
  <c r="J88" i="8"/>
  <c r="C88" i="8"/>
  <c r="J87" i="8"/>
  <c r="C87" i="8"/>
  <c r="J86" i="8"/>
  <c r="C86" i="8"/>
  <c r="J85" i="8"/>
  <c r="C85" i="8"/>
  <c r="J84" i="8"/>
  <c r="C84" i="8"/>
  <c r="J83" i="8"/>
  <c r="C83" i="8"/>
  <c r="J82" i="8"/>
  <c r="C82" i="8"/>
  <c r="J81" i="8"/>
  <c r="C81" i="8"/>
  <c r="J80" i="8"/>
  <c r="C80" i="8"/>
  <c r="J79" i="8"/>
  <c r="C79" i="8"/>
  <c r="J78" i="8"/>
  <c r="C78" i="8"/>
  <c r="J77" i="8"/>
  <c r="C77" i="8"/>
  <c r="J76" i="8"/>
  <c r="C76" i="8"/>
  <c r="J75" i="8"/>
  <c r="C75" i="8"/>
  <c r="J74" i="8"/>
  <c r="C74" i="8"/>
  <c r="J73" i="8"/>
  <c r="C73" i="8"/>
  <c r="J72" i="8"/>
  <c r="C72" i="8"/>
  <c r="J71" i="8"/>
  <c r="C71" i="8"/>
  <c r="J70" i="8"/>
  <c r="C70" i="8"/>
  <c r="J69" i="8"/>
  <c r="C69" i="8"/>
  <c r="J68" i="8"/>
  <c r="C68" i="8"/>
  <c r="J67" i="8"/>
  <c r="C67" i="8"/>
  <c r="J66" i="8"/>
  <c r="C66" i="8"/>
  <c r="J65" i="8"/>
  <c r="C65" i="8"/>
  <c r="J64" i="8"/>
  <c r="C64" i="8"/>
  <c r="J63" i="8"/>
  <c r="C63" i="8"/>
  <c r="J62" i="8"/>
  <c r="C62" i="8"/>
  <c r="J61" i="8"/>
  <c r="C61" i="8"/>
  <c r="J60" i="8"/>
  <c r="C60" i="8"/>
  <c r="J59" i="8"/>
  <c r="C59" i="8"/>
  <c r="J58" i="8"/>
  <c r="C58" i="8"/>
  <c r="J57" i="8"/>
  <c r="C57" i="8"/>
  <c r="J56" i="8"/>
  <c r="C56" i="8"/>
  <c r="J55" i="8"/>
  <c r="C55" i="8"/>
  <c r="J54" i="8"/>
  <c r="C54" i="8"/>
  <c r="J53" i="8"/>
  <c r="C53" i="8"/>
  <c r="J52" i="8"/>
  <c r="C52" i="8"/>
  <c r="J51" i="8"/>
  <c r="C51" i="8"/>
  <c r="J50" i="8"/>
  <c r="C50" i="8"/>
  <c r="J49" i="8"/>
  <c r="C49" i="8"/>
  <c r="J48" i="8"/>
  <c r="C48" i="8"/>
  <c r="J47" i="8"/>
  <c r="C47" i="8"/>
  <c r="J46" i="8"/>
  <c r="C46" i="8"/>
  <c r="J45" i="8"/>
  <c r="C45" i="8"/>
  <c r="J44" i="8"/>
  <c r="C44" i="8"/>
  <c r="J43" i="8"/>
  <c r="C43" i="8"/>
  <c r="J42" i="8"/>
  <c r="C42" i="8"/>
  <c r="J41" i="8"/>
  <c r="C41" i="8"/>
  <c r="J40" i="8"/>
  <c r="C40" i="8"/>
  <c r="J39" i="8"/>
  <c r="C39" i="8"/>
  <c r="J38" i="8"/>
  <c r="C38" i="8"/>
  <c r="J37" i="8"/>
  <c r="C37" i="8"/>
  <c r="J36" i="8"/>
  <c r="C36" i="8"/>
  <c r="J35" i="8"/>
  <c r="C35" i="8"/>
  <c r="J34" i="8"/>
  <c r="C34" i="8"/>
  <c r="J33" i="8"/>
  <c r="C33" i="8"/>
  <c r="J32" i="8"/>
  <c r="C32" i="8"/>
  <c r="J31" i="8"/>
  <c r="C31" i="8"/>
  <c r="J30" i="8"/>
  <c r="C30" i="8"/>
  <c r="J29" i="8"/>
  <c r="C29" i="8"/>
  <c r="J28" i="8"/>
  <c r="C28" i="8"/>
  <c r="J27" i="8"/>
  <c r="C27" i="8"/>
  <c r="J26" i="8"/>
  <c r="C26" i="8"/>
  <c r="J25" i="8"/>
  <c r="C25" i="8"/>
  <c r="J24" i="8"/>
  <c r="C24" i="8"/>
  <c r="J23" i="8"/>
  <c r="C23" i="8"/>
  <c r="J22" i="8"/>
  <c r="C22" i="8"/>
  <c r="J21" i="8"/>
  <c r="C21" i="8"/>
  <c r="J20" i="8"/>
  <c r="C20" i="8"/>
  <c r="J19" i="8"/>
  <c r="C19" i="8"/>
  <c r="J18" i="8"/>
  <c r="C18" i="8"/>
  <c r="J17" i="8"/>
  <c r="C17" i="8"/>
  <c r="J16" i="8"/>
  <c r="C16" i="8"/>
  <c r="J15" i="8"/>
  <c r="C15" i="8"/>
  <c r="J14" i="8"/>
  <c r="C14" i="8"/>
  <c r="J13" i="8"/>
  <c r="C13" i="8"/>
  <c r="J12" i="8"/>
  <c r="C12" i="8"/>
  <c r="J11" i="8"/>
  <c r="C11" i="8"/>
  <c r="J10" i="8"/>
  <c r="C10" i="8"/>
  <c r="J9" i="8"/>
  <c r="C9" i="8"/>
  <c r="J8" i="8"/>
  <c r="C8" i="8"/>
  <c r="J91" i="7"/>
  <c r="C91" i="7"/>
  <c r="J90" i="7"/>
  <c r="C90" i="7"/>
  <c r="J89" i="7"/>
  <c r="C89" i="7"/>
  <c r="J88" i="7"/>
  <c r="C88" i="7"/>
  <c r="J87" i="7"/>
  <c r="C87" i="7"/>
  <c r="J86" i="7"/>
  <c r="C86" i="7"/>
  <c r="J85" i="7"/>
  <c r="C85" i="7"/>
  <c r="J84" i="7"/>
  <c r="C84" i="7"/>
  <c r="J83" i="7"/>
  <c r="C83" i="7"/>
  <c r="J82" i="7"/>
  <c r="C82" i="7"/>
  <c r="J81" i="7"/>
  <c r="C81" i="7"/>
  <c r="J80" i="7"/>
  <c r="C80" i="7"/>
  <c r="J79" i="7"/>
  <c r="C79" i="7"/>
  <c r="J78" i="7"/>
  <c r="C78" i="7"/>
  <c r="J77" i="7"/>
  <c r="C77" i="7"/>
  <c r="J76" i="7"/>
  <c r="C76" i="7"/>
  <c r="J75" i="7"/>
  <c r="C75" i="7"/>
  <c r="J74" i="7"/>
  <c r="C74" i="7"/>
  <c r="J73" i="7"/>
  <c r="C73" i="7"/>
  <c r="J72" i="7"/>
  <c r="C72" i="7"/>
  <c r="J71" i="7"/>
  <c r="C71" i="7"/>
  <c r="J70" i="7"/>
  <c r="C70" i="7"/>
  <c r="J69" i="7"/>
  <c r="C69" i="7"/>
  <c r="J68" i="7"/>
  <c r="C68" i="7"/>
  <c r="J67" i="7"/>
  <c r="C67" i="7"/>
  <c r="J66" i="7"/>
  <c r="C66" i="7"/>
  <c r="J65" i="7"/>
  <c r="C65" i="7"/>
  <c r="J64" i="7"/>
  <c r="C64" i="7"/>
  <c r="J63" i="7"/>
  <c r="C63" i="7"/>
  <c r="J62" i="7"/>
  <c r="C62" i="7"/>
  <c r="J61" i="7"/>
  <c r="C61" i="7"/>
  <c r="J60" i="7"/>
  <c r="C60" i="7"/>
  <c r="J59" i="7"/>
  <c r="C59" i="7"/>
  <c r="J58" i="7"/>
  <c r="C58" i="7"/>
  <c r="J57" i="7"/>
  <c r="C57" i="7"/>
  <c r="J56" i="7"/>
  <c r="C56" i="7"/>
  <c r="J55" i="7"/>
  <c r="C55" i="7"/>
  <c r="J54" i="7"/>
  <c r="C54" i="7"/>
  <c r="J53" i="7"/>
  <c r="C53" i="7"/>
  <c r="J52" i="7"/>
  <c r="C52" i="7"/>
  <c r="J51" i="7"/>
  <c r="C51" i="7"/>
  <c r="J50" i="7"/>
  <c r="C50" i="7"/>
  <c r="J49" i="7"/>
  <c r="C49" i="7"/>
  <c r="J48" i="7"/>
  <c r="C48" i="7"/>
  <c r="J47" i="7"/>
  <c r="C47" i="7"/>
  <c r="J46" i="7"/>
  <c r="C46" i="7"/>
  <c r="J45" i="7"/>
  <c r="C45" i="7"/>
  <c r="J44" i="7"/>
  <c r="C44" i="7"/>
  <c r="J43" i="7"/>
  <c r="C43" i="7"/>
  <c r="J42" i="7"/>
  <c r="C42" i="7"/>
  <c r="J41" i="7"/>
  <c r="C41" i="7"/>
  <c r="J40" i="7"/>
  <c r="C40" i="7"/>
  <c r="J39" i="7"/>
  <c r="C39" i="7"/>
  <c r="J38" i="7"/>
  <c r="C38" i="7"/>
  <c r="J37" i="7"/>
  <c r="C37" i="7"/>
  <c r="J36" i="7"/>
  <c r="C36" i="7"/>
  <c r="J35" i="7"/>
  <c r="C35" i="7"/>
  <c r="J34" i="7"/>
  <c r="C34" i="7"/>
  <c r="J33" i="7"/>
  <c r="C33" i="7"/>
  <c r="J32" i="7"/>
  <c r="C32" i="7"/>
  <c r="J31" i="7"/>
  <c r="C31" i="7"/>
  <c r="J30" i="7"/>
  <c r="C30" i="7"/>
  <c r="J29" i="7"/>
  <c r="C29" i="7"/>
  <c r="J28" i="7"/>
  <c r="C28" i="7"/>
  <c r="J27" i="7"/>
  <c r="C27" i="7"/>
  <c r="J26" i="7"/>
  <c r="C26" i="7"/>
  <c r="J25" i="7"/>
  <c r="C25" i="7"/>
  <c r="J24" i="7"/>
  <c r="C24" i="7"/>
  <c r="J23" i="7"/>
  <c r="C23" i="7"/>
  <c r="J22" i="7"/>
  <c r="C22" i="7"/>
  <c r="J21" i="7"/>
  <c r="C21" i="7"/>
  <c r="J20" i="7"/>
  <c r="C20" i="7"/>
  <c r="J19" i="7"/>
  <c r="C19" i="7"/>
  <c r="J18" i="7"/>
  <c r="C18" i="7"/>
  <c r="J17" i="7"/>
  <c r="C17" i="7"/>
  <c r="J16" i="7"/>
  <c r="C16" i="7"/>
  <c r="J15" i="7"/>
  <c r="C15" i="7"/>
  <c r="J14" i="7"/>
  <c r="C14" i="7"/>
  <c r="J13" i="7"/>
  <c r="C13" i="7"/>
  <c r="J12" i="7"/>
  <c r="C12" i="7"/>
  <c r="J11" i="7"/>
  <c r="C11" i="7"/>
  <c r="J10" i="7"/>
  <c r="C10" i="7"/>
  <c r="J9" i="7"/>
  <c r="C9" i="7"/>
  <c r="J8" i="7"/>
  <c r="C8" i="7"/>
  <c r="J91" i="6"/>
  <c r="C91" i="6"/>
  <c r="J90" i="6"/>
  <c r="C90" i="6"/>
  <c r="J89" i="6"/>
  <c r="C89" i="6"/>
  <c r="J88" i="6"/>
  <c r="C88" i="6"/>
  <c r="J87" i="6"/>
  <c r="C87" i="6"/>
  <c r="J86" i="6"/>
  <c r="C86" i="6"/>
  <c r="J85" i="6"/>
  <c r="C85" i="6"/>
  <c r="J84" i="6"/>
  <c r="C84" i="6"/>
  <c r="J83" i="6"/>
  <c r="C83" i="6"/>
  <c r="J82" i="6"/>
  <c r="C82" i="6"/>
  <c r="J81" i="6"/>
  <c r="C81" i="6"/>
  <c r="J80" i="6"/>
  <c r="C80" i="6"/>
  <c r="J79" i="6"/>
  <c r="C79" i="6"/>
  <c r="J78" i="6"/>
  <c r="C78" i="6"/>
  <c r="J77" i="6"/>
  <c r="C77" i="6"/>
  <c r="J76" i="6"/>
  <c r="C76" i="6"/>
  <c r="J75" i="6"/>
  <c r="C75" i="6"/>
  <c r="J74" i="6"/>
  <c r="C74" i="6"/>
  <c r="J73" i="6"/>
  <c r="C73" i="6"/>
  <c r="J72" i="6"/>
  <c r="C72" i="6"/>
  <c r="J71" i="6"/>
  <c r="C71" i="6"/>
  <c r="J70" i="6"/>
  <c r="C70" i="6"/>
  <c r="J69" i="6"/>
  <c r="C69" i="6"/>
  <c r="J68" i="6"/>
  <c r="C68" i="6"/>
  <c r="J67" i="6"/>
  <c r="C67" i="6"/>
  <c r="J66" i="6"/>
  <c r="C66" i="6"/>
  <c r="J65" i="6"/>
  <c r="C65" i="6"/>
  <c r="J64" i="6"/>
  <c r="C64" i="6"/>
  <c r="J63" i="6"/>
  <c r="C63" i="6"/>
  <c r="J62" i="6"/>
  <c r="C62" i="6"/>
  <c r="J61" i="6"/>
  <c r="C61" i="6"/>
  <c r="J60" i="6"/>
  <c r="C60" i="6"/>
  <c r="J59" i="6"/>
  <c r="C59" i="6"/>
  <c r="J58" i="6"/>
  <c r="C58" i="6"/>
  <c r="J57" i="6"/>
  <c r="C57" i="6"/>
  <c r="J56" i="6"/>
  <c r="C56" i="6"/>
  <c r="J55" i="6"/>
  <c r="C55" i="6"/>
  <c r="J54" i="6"/>
  <c r="C54" i="6"/>
  <c r="J53" i="6"/>
  <c r="C53" i="6"/>
  <c r="J52" i="6"/>
  <c r="C52" i="6"/>
  <c r="J51" i="6"/>
  <c r="C51" i="6"/>
  <c r="J50" i="6"/>
  <c r="C50" i="6"/>
  <c r="J49" i="6"/>
  <c r="C49" i="6"/>
  <c r="J48" i="6"/>
  <c r="C48" i="6"/>
  <c r="J47" i="6"/>
  <c r="C47" i="6"/>
  <c r="J46" i="6"/>
  <c r="C46" i="6"/>
  <c r="J45" i="6"/>
  <c r="C45" i="6"/>
  <c r="J44" i="6"/>
  <c r="C44" i="6"/>
  <c r="J43" i="6"/>
  <c r="C43" i="6"/>
  <c r="J42" i="6"/>
  <c r="C42" i="6"/>
  <c r="J41" i="6"/>
  <c r="C41" i="6"/>
  <c r="J40" i="6"/>
  <c r="C40" i="6"/>
  <c r="J39" i="6"/>
  <c r="C39" i="6"/>
  <c r="J38" i="6"/>
  <c r="C38" i="6"/>
  <c r="J37" i="6"/>
  <c r="C37" i="6"/>
  <c r="J36" i="6"/>
  <c r="C36" i="6"/>
  <c r="J35" i="6"/>
  <c r="C35" i="6"/>
  <c r="J34" i="6"/>
  <c r="C34" i="6"/>
  <c r="J33" i="6"/>
  <c r="C33" i="6"/>
  <c r="J32" i="6"/>
  <c r="C32" i="6"/>
  <c r="J31" i="6"/>
  <c r="C31" i="6"/>
  <c r="J30" i="6"/>
  <c r="C30" i="6"/>
  <c r="J29" i="6"/>
  <c r="C29" i="6"/>
  <c r="J28" i="6"/>
  <c r="C28" i="6"/>
  <c r="J27" i="6"/>
  <c r="C27" i="6"/>
  <c r="J26" i="6"/>
  <c r="C26" i="6"/>
  <c r="J25" i="6"/>
  <c r="C25" i="6"/>
  <c r="J24" i="6"/>
  <c r="C24" i="6"/>
  <c r="J23" i="6"/>
  <c r="C23" i="6"/>
  <c r="J22" i="6"/>
  <c r="C22" i="6"/>
  <c r="J21" i="6"/>
  <c r="C21" i="6"/>
  <c r="J20" i="6"/>
  <c r="C20" i="6"/>
  <c r="J19" i="6"/>
  <c r="C19" i="6"/>
  <c r="J18" i="6"/>
  <c r="C18" i="6"/>
  <c r="J17" i="6"/>
  <c r="C17" i="6"/>
  <c r="J16" i="6"/>
  <c r="C16" i="6"/>
  <c r="J15" i="6"/>
  <c r="C15" i="6"/>
  <c r="J14" i="6"/>
  <c r="C14" i="6"/>
  <c r="J13" i="6"/>
  <c r="C13" i="6"/>
  <c r="J12" i="6"/>
  <c r="C12" i="6"/>
  <c r="J11" i="6"/>
  <c r="C11" i="6"/>
  <c r="J10" i="6"/>
  <c r="C10" i="6"/>
  <c r="J9" i="6"/>
  <c r="C9" i="6"/>
  <c r="J8" i="6"/>
  <c r="C8" i="6"/>
  <c r="J91" i="5"/>
  <c r="C91" i="5"/>
  <c r="J90" i="5"/>
  <c r="C90" i="5"/>
  <c r="J89" i="5"/>
  <c r="C89" i="5"/>
  <c r="J88" i="5"/>
  <c r="C88" i="5"/>
  <c r="J87" i="5"/>
  <c r="C87" i="5"/>
  <c r="J86" i="5"/>
  <c r="C86" i="5"/>
  <c r="J85" i="5"/>
  <c r="C85" i="5"/>
  <c r="J84" i="5"/>
  <c r="C84" i="5"/>
  <c r="J83" i="5"/>
  <c r="C83" i="5"/>
  <c r="J82" i="5"/>
  <c r="C82" i="5"/>
  <c r="J81" i="5"/>
  <c r="C81" i="5"/>
  <c r="J80" i="5"/>
  <c r="C80" i="5"/>
  <c r="J79" i="5"/>
  <c r="C79" i="5"/>
  <c r="J78" i="5"/>
  <c r="C78" i="5"/>
  <c r="J77" i="5"/>
  <c r="C77" i="5"/>
  <c r="J76" i="5"/>
  <c r="C76" i="5"/>
  <c r="J75" i="5"/>
  <c r="C75" i="5"/>
  <c r="J74" i="5"/>
  <c r="C74" i="5"/>
  <c r="J73" i="5"/>
  <c r="C73" i="5"/>
  <c r="J72" i="5"/>
  <c r="C72" i="5"/>
  <c r="J71" i="5"/>
  <c r="C71" i="5"/>
  <c r="J70" i="5"/>
  <c r="C70" i="5"/>
  <c r="J69" i="5"/>
  <c r="C69" i="5"/>
  <c r="J68" i="5"/>
  <c r="C68" i="5"/>
  <c r="J67" i="5"/>
  <c r="C67" i="5"/>
  <c r="J66" i="5"/>
  <c r="C66" i="5"/>
  <c r="J65" i="5"/>
  <c r="C65" i="5"/>
  <c r="J64" i="5"/>
  <c r="C64" i="5"/>
  <c r="J63" i="5"/>
  <c r="C63" i="5"/>
  <c r="J62" i="5"/>
  <c r="C62" i="5"/>
  <c r="J61" i="5"/>
  <c r="C61" i="5"/>
  <c r="J60" i="5"/>
  <c r="C60" i="5"/>
  <c r="J59" i="5"/>
  <c r="C59" i="5"/>
  <c r="J58" i="5"/>
  <c r="C58" i="5"/>
  <c r="J57" i="5"/>
  <c r="C57" i="5"/>
  <c r="J56" i="5"/>
  <c r="C56" i="5"/>
  <c r="J55" i="5"/>
  <c r="C55" i="5"/>
  <c r="J54" i="5"/>
  <c r="C54" i="5"/>
  <c r="J53" i="5"/>
  <c r="C53" i="5"/>
  <c r="J52" i="5"/>
  <c r="C52" i="5"/>
  <c r="J51" i="5"/>
  <c r="C51" i="5"/>
  <c r="J50" i="5"/>
  <c r="C50" i="5"/>
  <c r="J49" i="5"/>
  <c r="C49" i="5"/>
  <c r="J48" i="5"/>
  <c r="C48" i="5"/>
  <c r="J47" i="5"/>
  <c r="C47" i="5"/>
  <c r="J46" i="5"/>
  <c r="C46" i="5"/>
  <c r="J45" i="5"/>
  <c r="C45" i="5"/>
  <c r="J44" i="5"/>
  <c r="C44" i="5"/>
  <c r="J43" i="5"/>
  <c r="C43" i="5"/>
  <c r="J42" i="5"/>
  <c r="C42" i="5"/>
  <c r="J41" i="5"/>
  <c r="C41" i="5"/>
  <c r="J40" i="5"/>
  <c r="C40" i="5"/>
  <c r="J39" i="5"/>
  <c r="C39" i="5"/>
  <c r="J38" i="5"/>
  <c r="C38" i="5"/>
  <c r="J37" i="5"/>
  <c r="C37" i="5"/>
  <c r="J36" i="5"/>
  <c r="C36" i="5"/>
  <c r="J35" i="5"/>
  <c r="C35" i="5"/>
  <c r="J34" i="5"/>
  <c r="C34" i="5"/>
  <c r="J33" i="5"/>
  <c r="C33" i="5"/>
  <c r="J32" i="5"/>
  <c r="C32" i="5"/>
  <c r="J31" i="5"/>
  <c r="C31" i="5"/>
  <c r="J30" i="5"/>
  <c r="C30" i="5"/>
  <c r="J29" i="5"/>
  <c r="C29" i="5"/>
  <c r="J28" i="5"/>
  <c r="C28" i="5"/>
  <c r="J27" i="5"/>
  <c r="C27" i="5"/>
  <c r="J26" i="5"/>
  <c r="C26" i="5"/>
  <c r="J25" i="5"/>
  <c r="C25" i="5"/>
  <c r="J24" i="5"/>
  <c r="C24" i="5"/>
  <c r="J23" i="5"/>
  <c r="C23" i="5"/>
  <c r="J22" i="5"/>
  <c r="C22" i="5"/>
  <c r="J21" i="5"/>
  <c r="C21" i="5"/>
  <c r="J20" i="5"/>
  <c r="C20" i="5"/>
  <c r="J19" i="5"/>
  <c r="C19" i="5"/>
  <c r="J18" i="5"/>
  <c r="C18" i="5"/>
  <c r="J17" i="5"/>
  <c r="C17" i="5"/>
  <c r="J16" i="5"/>
  <c r="C16" i="5"/>
  <c r="J15" i="5"/>
  <c r="C15" i="5"/>
  <c r="J14" i="5"/>
  <c r="C14" i="5"/>
  <c r="J13" i="5"/>
  <c r="C13" i="5"/>
  <c r="J12" i="5"/>
  <c r="C12" i="5"/>
  <c r="J11" i="5"/>
  <c r="C11" i="5"/>
  <c r="J10" i="5"/>
  <c r="C10" i="5"/>
  <c r="J9" i="5"/>
  <c r="C9" i="5"/>
  <c r="J8" i="5"/>
  <c r="C8" i="5"/>
  <c r="J91" i="4"/>
  <c r="C91" i="4"/>
  <c r="J90" i="4"/>
  <c r="C90" i="4"/>
  <c r="J89" i="4"/>
  <c r="C89" i="4"/>
  <c r="J88" i="4"/>
  <c r="C88" i="4"/>
  <c r="J87" i="4"/>
  <c r="C87" i="4"/>
  <c r="J86" i="4"/>
  <c r="C86" i="4"/>
  <c r="J85" i="4"/>
  <c r="C85" i="4"/>
  <c r="J84" i="4"/>
  <c r="C84" i="4"/>
  <c r="J83" i="4"/>
  <c r="C83" i="4"/>
  <c r="J82" i="4"/>
  <c r="C82" i="4"/>
  <c r="J81" i="4"/>
  <c r="C81" i="4"/>
  <c r="J80" i="4"/>
  <c r="C80" i="4"/>
  <c r="J79" i="4"/>
  <c r="C79" i="4"/>
  <c r="J78" i="4"/>
  <c r="C78" i="4"/>
  <c r="J77" i="4"/>
  <c r="C77" i="4"/>
  <c r="J76" i="4"/>
  <c r="C76" i="4"/>
  <c r="J75" i="4"/>
  <c r="C75" i="4"/>
  <c r="J74" i="4"/>
  <c r="C74" i="4"/>
  <c r="J73" i="4"/>
  <c r="C73" i="4"/>
  <c r="J72" i="4"/>
  <c r="C72" i="4"/>
  <c r="J71" i="4"/>
  <c r="C71" i="4"/>
  <c r="J70" i="4"/>
  <c r="C70" i="4"/>
  <c r="J69" i="4"/>
  <c r="C69" i="4"/>
  <c r="J68" i="4"/>
  <c r="C68" i="4"/>
  <c r="J67" i="4"/>
  <c r="C67" i="4"/>
  <c r="J66" i="4"/>
  <c r="C66" i="4"/>
  <c r="J65" i="4"/>
  <c r="C65" i="4"/>
  <c r="J64" i="4"/>
  <c r="C64" i="4"/>
  <c r="J63" i="4"/>
  <c r="C63" i="4"/>
  <c r="J62" i="4"/>
  <c r="C62" i="4"/>
  <c r="J61" i="4"/>
  <c r="C61" i="4"/>
  <c r="J60" i="4"/>
  <c r="C60" i="4"/>
  <c r="J59" i="4"/>
  <c r="C59" i="4"/>
  <c r="J58" i="4"/>
  <c r="C58" i="4"/>
  <c r="J57" i="4"/>
  <c r="C57" i="4"/>
  <c r="J56" i="4"/>
  <c r="C56" i="4"/>
  <c r="J55" i="4"/>
  <c r="C55" i="4"/>
  <c r="J54" i="4"/>
  <c r="C54" i="4"/>
  <c r="J53" i="4"/>
  <c r="C53" i="4"/>
  <c r="J52" i="4"/>
  <c r="C52" i="4"/>
  <c r="J51" i="4"/>
  <c r="C51" i="4"/>
  <c r="J50" i="4"/>
  <c r="C50" i="4"/>
  <c r="J49" i="4"/>
  <c r="C49" i="4"/>
  <c r="J48" i="4"/>
  <c r="C48" i="4"/>
  <c r="J47" i="4"/>
  <c r="C47" i="4"/>
  <c r="J46" i="4"/>
  <c r="C46" i="4"/>
  <c r="J45" i="4"/>
  <c r="C45" i="4"/>
  <c r="J44" i="4"/>
  <c r="C44" i="4"/>
  <c r="J43" i="4"/>
  <c r="C43" i="4"/>
  <c r="J42" i="4"/>
  <c r="C42" i="4"/>
  <c r="J41" i="4"/>
  <c r="C41" i="4"/>
  <c r="J40" i="4"/>
  <c r="C40" i="4"/>
  <c r="J39" i="4"/>
  <c r="C39" i="4"/>
  <c r="J38" i="4"/>
  <c r="C38" i="4"/>
  <c r="J37" i="4"/>
  <c r="C37" i="4"/>
  <c r="J36" i="4"/>
  <c r="C36" i="4"/>
  <c r="J35" i="4"/>
  <c r="C35" i="4"/>
  <c r="J34" i="4"/>
  <c r="C34" i="4"/>
  <c r="J33" i="4"/>
  <c r="C33" i="4"/>
  <c r="J32" i="4"/>
  <c r="C32" i="4"/>
  <c r="J31" i="4"/>
  <c r="C31" i="4"/>
  <c r="J30" i="4"/>
  <c r="C30" i="4"/>
  <c r="J29" i="4"/>
  <c r="C29" i="4"/>
  <c r="J28" i="4"/>
  <c r="C28" i="4"/>
  <c r="J27" i="4"/>
  <c r="C27" i="4"/>
  <c r="J26" i="4"/>
  <c r="C26" i="4"/>
  <c r="J25" i="4"/>
  <c r="C25" i="4"/>
  <c r="J24" i="4"/>
  <c r="C24" i="4"/>
  <c r="J23" i="4"/>
  <c r="C23" i="4"/>
  <c r="J22" i="4"/>
  <c r="C22" i="4"/>
  <c r="J21" i="4"/>
  <c r="C21" i="4"/>
  <c r="J20" i="4"/>
  <c r="C20" i="4"/>
  <c r="J19" i="4"/>
  <c r="C19" i="4"/>
  <c r="J18" i="4"/>
  <c r="C18" i="4"/>
  <c r="J17" i="4"/>
  <c r="C17" i="4"/>
  <c r="J16" i="4"/>
  <c r="C16" i="4"/>
  <c r="J15" i="4"/>
  <c r="C15" i="4"/>
  <c r="J14" i="4"/>
  <c r="C14" i="4"/>
  <c r="J13" i="4"/>
  <c r="C13" i="4"/>
  <c r="J12" i="4"/>
  <c r="C12" i="4"/>
  <c r="J11" i="4"/>
  <c r="C11" i="4"/>
  <c r="J10" i="4"/>
  <c r="C10" i="4"/>
  <c r="J9" i="4"/>
  <c r="C9" i="4"/>
  <c r="J8" i="4"/>
  <c r="C8" i="4"/>
  <c r="J91" i="3"/>
  <c r="C91" i="3"/>
  <c r="J90" i="3"/>
  <c r="C90" i="3"/>
  <c r="J89" i="3"/>
  <c r="C89" i="3"/>
  <c r="J88" i="3"/>
  <c r="C88" i="3"/>
  <c r="J87" i="3"/>
  <c r="C87" i="3"/>
  <c r="J86" i="3"/>
  <c r="C86" i="3"/>
  <c r="J85" i="3"/>
  <c r="C85" i="3"/>
  <c r="J84" i="3"/>
  <c r="C84" i="3"/>
  <c r="J83" i="3"/>
  <c r="C83" i="3"/>
  <c r="J82" i="3"/>
  <c r="C82" i="3"/>
  <c r="J81" i="3"/>
  <c r="C81" i="3"/>
  <c r="J80" i="3"/>
  <c r="C80" i="3"/>
  <c r="J79" i="3"/>
  <c r="C79" i="3"/>
  <c r="J78" i="3"/>
  <c r="C78" i="3"/>
  <c r="J77" i="3"/>
  <c r="C77" i="3"/>
  <c r="J76" i="3"/>
  <c r="C76" i="3"/>
  <c r="J75" i="3"/>
  <c r="C75" i="3"/>
  <c r="J74" i="3"/>
  <c r="C74" i="3"/>
  <c r="J73" i="3"/>
  <c r="C73" i="3"/>
  <c r="J72" i="3"/>
  <c r="C72" i="3"/>
  <c r="J71" i="3"/>
  <c r="C71" i="3"/>
  <c r="J70" i="3"/>
  <c r="C70" i="3"/>
  <c r="J69" i="3"/>
  <c r="C69" i="3"/>
  <c r="J68" i="3"/>
  <c r="C68" i="3"/>
  <c r="J67" i="3"/>
  <c r="C67" i="3"/>
  <c r="J66" i="3"/>
  <c r="C66" i="3"/>
  <c r="J65" i="3"/>
  <c r="C65" i="3"/>
  <c r="J64" i="3"/>
  <c r="C64" i="3"/>
  <c r="J63" i="3"/>
  <c r="C63" i="3"/>
  <c r="J62" i="3"/>
  <c r="C62" i="3"/>
  <c r="J61" i="3"/>
  <c r="C61" i="3"/>
  <c r="J60" i="3"/>
  <c r="C60" i="3"/>
  <c r="J59" i="3"/>
  <c r="C59" i="3"/>
  <c r="J58" i="3"/>
  <c r="C58" i="3"/>
  <c r="J57" i="3"/>
  <c r="C57" i="3"/>
  <c r="J56" i="3"/>
  <c r="C56" i="3"/>
  <c r="J55" i="3"/>
  <c r="C55" i="3"/>
  <c r="J54" i="3"/>
  <c r="C54" i="3"/>
  <c r="J53" i="3"/>
  <c r="C53" i="3"/>
  <c r="J52" i="3"/>
  <c r="C52" i="3"/>
  <c r="J51" i="3"/>
  <c r="C51" i="3"/>
  <c r="J50" i="3"/>
  <c r="C50" i="3"/>
  <c r="J49" i="3"/>
  <c r="C49" i="3"/>
  <c r="J48" i="3"/>
  <c r="C48" i="3"/>
  <c r="J47" i="3"/>
  <c r="C47" i="3"/>
  <c r="J46" i="3"/>
  <c r="C46" i="3"/>
  <c r="J45" i="3"/>
  <c r="C45" i="3"/>
  <c r="J44" i="3"/>
  <c r="C44" i="3"/>
  <c r="J43" i="3"/>
  <c r="C43" i="3"/>
  <c r="J42" i="3"/>
  <c r="C42" i="3"/>
  <c r="J41" i="3"/>
  <c r="C41" i="3"/>
  <c r="J40" i="3"/>
  <c r="C40" i="3"/>
  <c r="J39" i="3"/>
  <c r="C39" i="3"/>
  <c r="J38" i="3"/>
  <c r="C38" i="3"/>
  <c r="J37" i="3"/>
  <c r="C37" i="3"/>
  <c r="J36" i="3"/>
  <c r="C36" i="3"/>
  <c r="J35" i="3"/>
  <c r="C35" i="3"/>
  <c r="J34" i="3"/>
  <c r="C34" i="3"/>
  <c r="J33" i="3"/>
  <c r="C33" i="3"/>
  <c r="J32" i="3"/>
  <c r="C32" i="3"/>
  <c r="J31" i="3"/>
  <c r="C31" i="3"/>
  <c r="J30" i="3"/>
  <c r="C30" i="3"/>
  <c r="J29" i="3"/>
  <c r="C29" i="3"/>
  <c r="J28" i="3"/>
  <c r="C28" i="3"/>
  <c r="J27" i="3"/>
  <c r="C27" i="3"/>
  <c r="J26" i="3"/>
  <c r="C26" i="3"/>
  <c r="J25" i="3"/>
  <c r="C25" i="3"/>
  <c r="J24" i="3"/>
  <c r="C24" i="3"/>
  <c r="J23" i="3"/>
  <c r="C23" i="3"/>
  <c r="J22" i="3"/>
  <c r="C22" i="3"/>
  <c r="J21" i="3"/>
  <c r="C21" i="3"/>
  <c r="J20" i="3"/>
  <c r="C20" i="3"/>
  <c r="J19" i="3"/>
  <c r="C19" i="3"/>
  <c r="J18" i="3"/>
  <c r="C18" i="3"/>
  <c r="J17" i="3"/>
  <c r="C17" i="3"/>
  <c r="J16" i="3"/>
  <c r="C16" i="3"/>
  <c r="J15" i="3"/>
  <c r="C15" i="3"/>
  <c r="J14" i="3"/>
  <c r="C14" i="3"/>
  <c r="J13" i="3"/>
  <c r="C13" i="3"/>
  <c r="J12" i="3"/>
  <c r="C12" i="3"/>
  <c r="J11" i="3"/>
  <c r="C11" i="3"/>
  <c r="J10" i="3"/>
  <c r="C10" i="3"/>
  <c r="J9" i="3"/>
  <c r="C9" i="3"/>
  <c r="J8" i="3"/>
  <c r="C8" i="3"/>
  <c r="J91" i="2"/>
  <c r="C91" i="2"/>
  <c r="J90" i="2"/>
  <c r="C90" i="2"/>
  <c r="J89" i="2"/>
  <c r="C89" i="2"/>
  <c r="J88" i="2"/>
  <c r="C88" i="2"/>
  <c r="J87" i="2"/>
  <c r="C87" i="2"/>
  <c r="J86" i="2"/>
  <c r="C86" i="2"/>
  <c r="J85" i="2"/>
  <c r="C85" i="2"/>
  <c r="J84" i="2"/>
  <c r="C84" i="2"/>
  <c r="J83" i="2"/>
  <c r="C83" i="2"/>
  <c r="J82" i="2"/>
  <c r="C82" i="2"/>
  <c r="J81" i="2"/>
  <c r="C81" i="2"/>
  <c r="J80" i="2"/>
  <c r="C80" i="2"/>
  <c r="J79" i="2"/>
  <c r="C79" i="2"/>
  <c r="J78" i="2"/>
  <c r="C78" i="2"/>
  <c r="J77" i="2"/>
  <c r="C77" i="2"/>
  <c r="J76" i="2"/>
  <c r="C76" i="2"/>
  <c r="J75" i="2"/>
  <c r="C75" i="2"/>
  <c r="J74" i="2"/>
  <c r="C74" i="2"/>
  <c r="J73" i="2"/>
  <c r="C73" i="2"/>
  <c r="J72" i="2"/>
  <c r="C72" i="2"/>
  <c r="J71" i="2"/>
  <c r="C71" i="2"/>
  <c r="J70" i="2"/>
  <c r="C70" i="2"/>
  <c r="J69" i="2"/>
  <c r="C69" i="2"/>
  <c r="J68" i="2"/>
  <c r="C68" i="2"/>
  <c r="J67" i="2"/>
  <c r="C67" i="2"/>
  <c r="J66" i="2"/>
  <c r="C66" i="2"/>
  <c r="J65" i="2"/>
  <c r="C65" i="2"/>
  <c r="J64" i="2"/>
  <c r="C64" i="2"/>
  <c r="J63" i="2"/>
  <c r="C63" i="2"/>
  <c r="J62" i="2"/>
  <c r="C62" i="2"/>
  <c r="J61" i="2"/>
  <c r="C61" i="2"/>
  <c r="J60" i="2"/>
  <c r="C60" i="2"/>
  <c r="J59" i="2"/>
  <c r="C59" i="2"/>
  <c r="J58" i="2"/>
  <c r="C58" i="2"/>
  <c r="J57" i="2"/>
  <c r="C57" i="2"/>
  <c r="J56" i="2"/>
  <c r="C56" i="2"/>
  <c r="J55" i="2"/>
  <c r="C55" i="2"/>
  <c r="J54" i="2"/>
  <c r="C54" i="2"/>
  <c r="J53" i="2"/>
  <c r="C53" i="2"/>
  <c r="J52" i="2"/>
  <c r="C52" i="2"/>
  <c r="J51" i="2"/>
  <c r="C51" i="2"/>
  <c r="J50" i="2"/>
  <c r="C50" i="2"/>
  <c r="J49" i="2"/>
  <c r="C49" i="2"/>
  <c r="J48" i="2"/>
  <c r="C48" i="2"/>
  <c r="J47" i="2"/>
  <c r="C47" i="2"/>
  <c r="J46" i="2"/>
  <c r="C46" i="2"/>
  <c r="J45" i="2"/>
  <c r="C45" i="2"/>
  <c r="J44" i="2"/>
  <c r="C44" i="2"/>
  <c r="J43" i="2"/>
  <c r="C43" i="2"/>
  <c r="J42" i="2"/>
  <c r="C42" i="2"/>
  <c r="J41" i="2"/>
  <c r="C41" i="2"/>
  <c r="J40" i="2"/>
  <c r="C40" i="2"/>
  <c r="J39" i="2"/>
  <c r="C39" i="2"/>
  <c r="J38" i="2"/>
  <c r="C38" i="2"/>
  <c r="J37" i="2"/>
  <c r="C37" i="2"/>
  <c r="J36" i="2"/>
  <c r="C36" i="2"/>
  <c r="J35" i="2"/>
  <c r="C35" i="2"/>
  <c r="J34" i="2"/>
  <c r="C34" i="2"/>
  <c r="J33" i="2"/>
  <c r="C33" i="2"/>
  <c r="J32" i="2"/>
  <c r="C32" i="2"/>
  <c r="J31" i="2"/>
  <c r="C31" i="2"/>
  <c r="J30" i="2"/>
  <c r="C30" i="2"/>
  <c r="J29" i="2"/>
  <c r="C29" i="2"/>
  <c r="J28" i="2"/>
  <c r="C28" i="2"/>
  <c r="J27" i="2"/>
  <c r="C27" i="2"/>
  <c r="J26" i="2"/>
  <c r="C26" i="2"/>
  <c r="J25" i="2"/>
  <c r="C25" i="2"/>
  <c r="J24" i="2"/>
  <c r="C24" i="2"/>
  <c r="J23" i="2"/>
  <c r="C23" i="2"/>
  <c r="J22" i="2"/>
  <c r="C22" i="2"/>
  <c r="J21" i="2"/>
  <c r="C21" i="2"/>
  <c r="J20" i="2"/>
  <c r="C20" i="2"/>
  <c r="J19" i="2"/>
  <c r="C19" i="2"/>
  <c r="J18" i="2"/>
  <c r="C18" i="2"/>
  <c r="J17" i="2"/>
  <c r="C17" i="2"/>
  <c r="J16" i="2"/>
  <c r="C16" i="2"/>
  <c r="J15" i="2"/>
  <c r="C15" i="2"/>
  <c r="J14" i="2"/>
  <c r="C14" i="2"/>
  <c r="J13" i="2"/>
  <c r="C13" i="2"/>
  <c r="J12" i="2"/>
  <c r="C12" i="2"/>
  <c r="J11" i="2"/>
  <c r="C11" i="2"/>
  <c r="J10" i="2"/>
  <c r="C10" i="2"/>
  <c r="J9" i="2"/>
  <c r="C9" i="2"/>
  <c r="J8" i="2"/>
  <c r="C8" i="2"/>
  <c r="J91" i="1"/>
  <c r="C91" i="1"/>
  <c r="J90" i="1"/>
  <c r="C90" i="1"/>
  <c r="J89" i="1"/>
  <c r="C89" i="1"/>
  <c r="J88" i="1"/>
  <c r="C88" i="1"/>
  <c r="J87" i="1"/>
  <c r="C87" i="1"/>
  <c r="J86" i="1"/>
  <c r="C86" i="1"/>
  <c r="J85" i="1"/>
  <c r="C85" i="1"/>
  <c r="J84" i="1"/>
  <c r="C84" i="1"/>
  <c r="J83" i="1"/>
  <c r="C83" i="1"/>
  <c r="J82" i="1"/>
  <c r="C82" i="1"/>
  <c r="J81" i="1"/>
  <c r="C81" i="1"/>
  <c r="J80" i="1"/>
  <c r="C80" i="1"/>
  <c r="J79" i="1"/>
  <c r="C79" i="1"/>
  <c r="J78" i="1"/>
  <c r="C78" i="1"/>
  <c r="J77" i="1"/>
  <c r="C77" i="1"/>
  <c r="J76" i="1"/>
  <c r="C76" i="1"/>
  <c r="J75" i="1"/>
  <c r="C75" i="1"/>
  <c r="J74" i="1"/>
  <c r="C74" i="1"/>
  <c r="J73" i="1"/>
  <c r="C73" i="1"/>
  <c r="J72" i="1"/>
  <c r="C72" i="1"/>
  <c r="J71" i="1"/>
  <c r="C71" i="1"/>
  <c r="J70" i="1"/>
  <c r="C70" i="1"/>
  <c r="J69" i="1"/>
  <c r="C69" i="1"/>
  <c r="J68" i="1"/>
  <c r="C68" i="1"/>
  <c r="J67" i="1"/>
  <c r="C67" i="1"/>
  <c r="J66" i="1"/>
  <c r="C66" i="1"/>
  <c r="J65" i="1"/>
  <c r="C65" i="1"/>
  <c r="J64" i="1"/>
  <c r="C64" i="1"/>
  <c r="J63" i="1"/>
  <c r="C63" i="1"/>
  <c r="J62" i="1"/>
  <c r="C62" i="1"/>
  <c r="J61" i="1"/>
  <c r="C61" i="1"/>
  <c r="J60" i="1"/>
  <c r="C60" i="1"/>
  <c r="J59" i="1"/>
  <c r="C59" i="1"/>
  <c r="J58" i="1"/>
  <c r="C58" i="1"/>
  <c r="J57" i="1"/>
  <c r="C57" i="1"/>
  <c r="J56" i="1"/>
  <c r="C56" i="1"/>
  <c r="J55" i="1"/>
  <c r="C55" i="1"/>
  <c r="J54" i="1"/>
  <c r="C54" i="1"/>
  <c r="J53" i="1"/>
  <c r="C53" i="1"/>
  <c r="J52" i="1"/>
  <c r="C52" i="1"/>
  <c r="J51" i="1"/>
  <c r="C51" i="1"/>
  <c r="J50" i="1"/>
  <c r="C50" i="1"/>
  <c r="J49" i="1"/>
  <c r="C49" i="1"/>
  <c r="J48" i="1"/>
  <c r="C48" i="1"/>
  <c r="J47" i="1"/>
  <c r="C47" i="1"/>
  <c r="J46" i="1"/>
  <c r="C46" i="1"/>
  <c r="J45" i="1"/>
  <c r="C45" i="1"/>
  <c r="J44" i="1"/>
  <c r="C44" i="1"/>
  <c r="J43" i="1"/>
  <c r="C43" i="1"/>
  <c r="J42" i="1"/>
  <c r="C42" i="1"/>
  <c r="J41" i="1"/>
  <c r="C41" i="1"/>
  <c r="J40" i="1"/>
  <c r="C40" i="1"/>
  <c r="J39" i="1"/>
  <c r="C39" i="1"/>
  <c r="J38" i="1"/>
  <c r="C38" i="1"/>
  <c r="J37" i="1"/>
  <c r="C37" i="1"/>
  <c r="J36" i="1"/>
  <c r="C36" i="1"/>
  <c r="J35" i="1"/>
  <c r="C35" i="1"/>
  <c r="J34" i="1"/>
  <c r="C34" i="1"/>
  <c r="J33" i="1"/>
  <c r="C33" i="1"/>
  <c r="J32" i="1"/>
  <c r="C32" i="1"/>
  <c r="J31" i="1"/>
  <c r="C31" i="1"/>
  <c r="J30" i="1"/>
  <c r="C30" i="1"/>
  <c r="J29" i="1"/>
  <c r="C29" i="1"/>
  <c r="J28" i="1"/>
  <c r="C28" i="1"/>
  <c r="J27" i="1"/>
  <c r="C27" i="1"/>
  <c r="J26" i="1"/>
  <c r="C26" i="1"/>
  <c r="J25" i="1"/>
  <c r="C25" i="1"/>
  <c r="J24" i="1"/>
  <c r="C24" i="1"/>
  <c r="J23" i="1"/>
  <c r="C23" i="1"/>
  <c r="J22" i="1"/>
  <c r="C22" i="1"/>
  <c r="J21" i="1"/>
  <c r="C21" i="1"/>
  <c r="J20" i="1"/>
  <c r="C20" i="1"/>
  <c r="J19" i="1"/>
  <c r="C19" i="1"/>
  <c r="J18" i="1"/>
  <c r="C18" i="1"/>
  <c r="J17" i="1"/>
  <c r="C17" i="1"/>
  <c r="J16" i="1"/>
  <c r="C16" i="1"/>
  <c r="J15" i="1"/>
  <c r="C15" i="1"/>
  <c r="J14" i="1"/>
  <c r="C14" i="1"/>
  <c r="J13" i="1"/>
  <c r="C13" i="1"/>
  <c r="J12" i="1"/>
  <c r="C12" i="1"/>
  <c r="J11" i="1"/>
  <c r="C11" i="1"/>
  <c r="J10" i="1"/>
  <c r="C10" i="1"/>
  <c r="J9" i="1"/>
  <c r="C9" i="1"/>
  <c r="J8" i="1"/>
  <c r="C8" i="1"/>
</calcChain>
</file>

<file path=xl/sharedStrings.xml><?xml version="1.0" encoding="utf-8"?>
<sst xmlns="http://schemas.openxmlformats.org/spreadsheetml/2006/main" count="6863" uniqueCount="51">
  <si>
    <t>OBRA NUEVA Y REGULARIZACIÓN DE OBRA NUEVA</t>
  </si>
  <si>
    <t>UNIDADES Y SUPERFICIE DE CASAS, POR TRAMO DE SUPERFICIE</t>
  </si>
  <si>
    <t>FUENTE: FORMULARIO ÚNICO DE ESTADÍSTICA DE EDIFICACIÓN</t>
  </si>
  <si>
    <t>UNIDADES (por tramo de superficie)</t>
  </si>
  <si>
    <t>SUPERFICIE (por tramo de superficie)</t>
  </si>
  <si>
    <t>Año</t>
  </si>
  <si>
    <t>Mes</t>
  </si>
  <si>
    <t>TOTAL</t>
  </si>
  <si>
    <t>1--35</t>
  </si>
  <si>
    <t>36--50</t>
  </si>
  <si>
    <t>51--70</t>
  </si>
  <si>
    <t>71--100</t>
  </si>
  <si>
    <t>101--140</t>
  </si>
  <si>
    <t>&gt; 140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</si>
  <si>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</si>
  <si>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</si>
  <si>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</si>
  <si>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</si>
  <si>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</si>
  <si>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</si>
  <si>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</si>
  <si>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</si>
  <si>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</si>
  <si>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</si>
  <si>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</si>
  <si>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</si>
  <si>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</si>
  <si>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-</t>
  </si>
  <si>
    <t>NOTA: (*)</t>
  </si>
  <si>
    <t>(**)</t>
  </si>
  <si>
    <t>Los datos corresponden a enero 2020</t>
  </si>
  <si>
    <t>2020 (**)</t>
  </si>
  <si>
    <t>2019 (*)</t>
  </si>
  <si>
    <t>Los datos registrados a partir del año 2019 son preliminares</t>
  </si>
  <si>
    <t>ESTADÍSTICAS ANUALES DE EDIFICACIÓN APROBADA (PAÍS)</t>
  </si>
  <si>
    <t>ESTADÍSTICAS MENSUALES DE EDIFICACIÓN APROBADA (PAÍS) (*)</t>
  </si>
  <si>
    <t>ESTADÍSTICAS MENSUALES DE EDIFICACIÓN APROBADA (MAGALLANES) (*)</t>
  </si>
  <si>
    <t>ESTADÍSTICAS MENSUALES DE EDIFICACIÓN APROBADA (AYSÉN) (*)</t>
  </si>
  <si>
    <t>ESTADÍSTICAS MENSUALES DE EDIFICACIÓN APROBADA (LOS LAGOS) (*)</t>
  </si>
  <si>
    <t>ESTADÍSTICAS MENSUALES DE EDIFICACIÓN APROBADA (LOS RÍOS) (*)</t>
  </si>
  <si>
    <t>ESTADÍSTICAS MENSUALES DE EDIFICACIÓN APROBADA (LA ARAUCANÍA) (*)</t>
  </si>
  <si>
    <t>ESTADÍSTICAS MENSUALES DE EDIFICACIÓN APROBADA (BIOBÍO) (*)</t>
  </si>
  <si>
    <t>ESTADÍSTICAS MENSUALES DE EDIFICACIÓN APROBADA (MAULE) (*)</t>
  </si>
  <si>
    <t>ESTADÍSTICAS MENSUALES DE EDIFICACIÓN APROBADA (O'HIGGINS) (*)</t>
  </si>
  <si>
    <t>ESTADÍSTICAS MENSUALES DE EDIFICACIÓN APROBADA (METROPOLITANA) (*)</t>
  </si>
  <si>
    <t>ESTADÍSTICAS MENSUALES DE EDIFICACIÓN APROBADA (VALPARAÍSO) (*)</t>
  </si>
  <si>
    <t>ESTADÍSTICAS MENSUALES DE EDIFICACIÓN APROBADA (COQUIMBO) (*)</t>
  </si>
  <si>
    <t>ESTADÍSTICAS MENSUALES DE EDIFICACIÓN APROBADA (ATACAMA) (*)</t>
  </si>
  <si>
    <t>ESTADÍSTICAS MENSUALES DE EDIFICACIÓN APROBADA (ANTOFAGASTA) (*)</t>
  </si>
  <si>
    <t>ESTADÍSTICAS MENSUALES DE EDIFICACIÓN APROBADA (TARAPACÁ) (*)</t>
  </si>
  <si>
    <t>ESTADÍSTICAS MENSUALES DE EDIFICACIÓN APROBADA (ARICA Y PARINACOTA)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</si>
</sst>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"/>
  </numFmts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b/>
      <i/>
      <sz val="10"/>
      <color indexed="8"/>
      <name val="Arial"/>
      <family val="2"/>
    </font>
    <font>
      <b/>
      <sz val="9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24">
    <xf numFmtId="0" fontId="0" fillId="0" borderId="0" xfId="0"/>
    <xf numFmtId="3" fontId="1" fillId="0" borderId="0" xfId="0" applyNumberFormat="1" applyFont="1" applyBorder="1" applyAlignment="1"/>
    <xf numFmtId="0" fontId="1" fillId="0" borderId="0" xfId="0" applyFont="1" applyBorder="1" applyAlignment="1"/>
    <xf numFmtId="0" fontId="1" fillId="0" borderId="0" xfId="0" applyFont="1" applyFill="1" applyBorder="1" applyAlignment="1"/>
    <xf numFmtId="0" fontId="5" fillId="0" borderId="0" xfId="0" applyFont="1" applyBorder="1" applyAlignment="1">
      <alignment horizontal="right"/>
    </xf>
    <xf numFmtId="3" fontId="5" fillId="0" borderId="0" xfId="0" applyNumberFormat="1" applyFont="1" applyBorder="1" applyAlignment="1"/>
    <xf numFmtId="3" fontId="0" fillId="0" borderId="0" xfId="0" applyNumberFormat="1"/>
    <xf numFmtId="0" fontId="1" fillId="0" borderId="1" xfId="0" applyFont="1" applyBorder="1" applyAlignment="1">
      <alignment horizont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6" fillId="4" borderId="0" xfId="0" applyFont="1" applyFill="1" applyBorder="1" applyAlignment="1"/>
    <xf numFmtId="0" fontId="1" fillId="4" borderId="0" xfId="0" applyFont="1" applyFill="1" applyBorder="1" applyAlignment="1"/>
    <xf numFmtId="3" fontId="1" fillId="4" borderId="0" xfId="0" applyNumberFormat="1" applyFont="1" applyFill="1" applyBorder="1" applyAlignment="1"/>
    <xf numFmtId="0" fontId="3" fillId="4" borderId="0" xfId="0" applyFont="1" applyFill="1" applyBorder="1" applyAlignment="1"/>
    <xf numFmtId="3" fontId="2" fillId="4" borderId="0" xfId="0" applyNumberFormat="1" applyFont="1" applyFill="1" applyBorder="1" applyAlignment="1"/>
    <xf numFmtId="3" fontId="8" fillId="0" borderId="0" xfId="0" applyNumberFormat="1" applyFont="1" applyBorder="1" applyAlignment="1">
      <alignment horizontal="right" wrapText="1"/>
    </xf>
    <xf numFmtId="0" fontId="9" fillId="3" borderId="2" xfId="0" applyFont="1" applyFill="1" applyBorder="1" applyAlignment="1">
      <alignment horizontal="center" vertical="center" wrapText="1"/>
    </xf>
    <xf numFmtId="3" fontId="1" fillId="0" borderId="1" xfId="0" quotePrefix="1" applyNumberFormat="1" applyFont="1" applyBorder="1" applyAlignment="1">
      <alignment horizontal="right"/>
    </xf>
    <xf numFmtId="0" fontId="9" fillId="3" borderId="2" xfId="0" applyFont="1" applyFill="1" applyBorder="1" applyAlignment="1">
      <alignment horizontal="center" vertical="center" wrapText="1"/>
    </xf>
    <xf numFmtId="17" fontId="1" fillId="0" borderId="0" xfId="0" applyNumberFormat="1" applyFont="1" applyBorder="1" applyAlignment="1"/>
    <xf numFmtId="3" fontId="7" fillId="2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933450</xdr:colOff>
      <xdr:row>3</xdr:row>
      <xdr:rowOff>66675</xdr:rowOff>
    </xdr:to>
    <xdr:pic>
      <xdr:nvPicPr>
        <xdr:cNvPr id="1137" name="1 Imagen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097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933450</xdr:colOff>
      <xdr:row>3</xdr:row>
      <xdr:rowOff>66675</xdr:rowOff>
    </xdr:to>
    <xdr:pic>
      <xdr:nvPicPr>
        <xdr:cNvPr id="2161" name="1 Imagen">
          <a:extLst>
            <a:ext uri="{FF2B5EF4-FFF2-40B4-BE49-F238E27FC236}">
              <a16:creationId xmlns:a16="http://schemas.microsoft.com/office/drawing/2014/main" id="{00000000-0008-0000-0100-00007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097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933450</xdr:colOff>
      <xdr:row>3</xdr:row>
      <xdr:rowOff>66675</xdr:rowOff>
    </xdr:to>
    <xdr:pic>
      <xdr:nvPicPr>
        <xdr:cNvPr id="3185" name="1 Imagen">
          <a:extLst>
            <a:ext uri="{FF2B5EF4-FFF2-40B4-BE49-F238E27FC236}">
              <a16:creationId xmlns:a16="http://schemas.microsoft.com/office/drawing/2014/main" id="{00000000-0008-0000-0200-00007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097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933450</xdr:colOff>
      <xdr:row>3</xdr:row>
      <xdr:rowOff>66675</xdr:rowOff>
    </xdr:to>
    <xdr:pic>
      <xdr:nvPicPr>
        <xdr:cNvPr id="4209" name="1 Imagen">
          <a:extLst>
            <a:ext uri="{FF2B5EF4-FFF2-40B4-BE49-F238E27FC236}">
              <a16:creationId xmlns:a16="http://schemas.microsoft.com/office/drawing/2014/main" id="{00000000-0008-0000-0300-00007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097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933450</xdr:colOff>
      <xdr:row>3</xdr:row>
      <xdr:rowOff>66675</xdr:rowOff>
    </xdr:to>
    <xdr:pic>
      <xdr:nvPicPr>
        <xdr:cNvPr id="5233" name="1 Imagen">
          <a:extLst>
            <a:ext uri="{FF2B5EF4-FFF2-40B4-BE49-F238E27FC236}">
              <a16:creationId xmlns:a16="http://schemas.microsoft.com/office/drawing/2014/main" id="{00000000-0008-0000-0400-000071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097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933450</xdr:colOff>
      <xdr:row>3</xdr:row>
      <xdr:rowOff>66675</xdr:rowOff>
    </xdr:to>
    <xdr:pic>
      <xdr:nvPicPr>
        <xdr:cNvPr id="6257" name="1 Imagen">
          <a:extLst>
            <a:ext uri="{FF2B5EF4-FFF2-40B4-BE49-F238E27FC236}">
              <a16:creationId xmlns:a16="http://schemas.microsoft.com/office/drawing/2014/main" id="{00000000-0008-0000-0500-00007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097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933450</xdr:colOff>
      <xdr:row>3</xdr:row>
      <xdr:rowOff>66675</xdr:rowOff>
    </xdr:to>
    <xdr:pic>
      <xdr:nvPicPr>
        <xdr:cNvPr id="15473" name="1 Imagen">
          <a:extLst>
            <a:ext uri="{FF2B5EF4-FFF2-40B4-BE49-F238E27FC236}">
              <a16:creationId xmlns:a16="http://schemas.microsoft.com/office/drawing/2014/main" id="{00000000-0008-0000-0600-000071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097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933450</xdr:colOff>
      <xdr:row>3</xdr:row>
      <xdr:rowOff>66675</xdr:rowOff>
    </xdr:to>
    <xdr:pic>
      <xdr:nvPicPr>
        <xdr:cNvPr id="7281" name="1 Imagen">
          <a:extLst>
            <a:ext uri="{FF2B5EF4-FFF2-40B4-BE49-F238E27FC236}">
              <a16:creationId xmlns:a16="http://schemas.microsoft.com/office/drawing/2014/main" id="{00000000-0008-0000-0700-00007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097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933450</xdr:colOff>
      <xdr:row>3</xdr:row>
      <xdr:rowOff>66675</xdr:rowOff>
    </xdr:to>
    <xdr:pic>
      <xdr:nvPicPr>
        <xdr:cNvPr id="8305" name="1 Imagen">
          <a:extLst>
            <a:ext uri="{FF2B5EF4-FFF2-40B4-BE49-F238E27FC236}">
              <a16:creationId xmlns:a16="http://schemas.microsoft.com/office/drawing/2014/main" id="{00000000-0008-0000-0800-00007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097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933450</xdr:colOff>
      <xdr:row>3</xdr:row>
      <xdr:rowOff>66675</xdr:rowOff>
    </xdr:to>
    <xdr:pic>
      <xdr:nvPicPr>
        <xdr:cNvPr id="18456" name="1 Imagen">
          <a:extLst>
            <a:ext uri="{FF2B5EF4-FFF2-40B4-BE49-F238E27FC236}">
              <a16:creationId xmlns:a16="http://schemas.microsoft.com/office/drawing/2014/main" id="{00000000-0008-0000-0900-0000184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097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933450</xdr:colOff>
      <xdr:row>3</xdr:row>
      <xdr:rowOff>66675</xdr:rowOff>
    </xdr:to>
    <xdr:pic>
      <xdr:nvPicPr>
        <xdr:cNvPr id="9329" name="1 Imagen">
          <a:extLst>
            <a:ext uri="{FF2B5EF4-FFF2-40B4-BE49-F238E27FC236}">
              <a16:creationId xmlns:a16="http://schemas.microsoft.com/office/drawing/2014/main" id="{00000000-0008-0000-0A00-00007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097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933450</xdr:colOff>
      <xdr:row>3</xdr:row>
      <xdr:rowOff>66675</xdr:rowOff>
    </xdr:to>
    <xdr:pic>
      <xdr:nvPicPr>
        <xdr:cNvPr id="10353" name="1 Imagen">
          <a:extLst>
            <a:ext uri="{FF2B5EF4-FFF2-40B4-BE49-F238E27FC236}">
              <a16:creationId xmlns:a16="http://schemas.microsoft.com/office/drawing/2014/main" id="{00000000-0008-0000-0B00-000071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097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933450</xdr:colOff>
      <xdr:row>3</xdr:row>
      <xdr:rowOff>66675</xdr:rowOff>
    </xdr:to>
    <xdr:pic>
      <xdr:nvPicPr>
        <xdr:cNvPr id="11377" name="1 Imagen">
          <a:extLst>
            <a:ext uri="{FF2B5EF4-FFF2-40B4-BE49-F238E27FC236}">
              <a16:creationId xmlns:a16="http://schemas.microsoft.com/office/drawing/2014/main" id="{00000000-0008-0000-0C00-00007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097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933450</xdr:colOff>
      <xdr:row>3</xdr:row>
      <xdr:rowOff>66675</xdr:rowOff>
    </xdr:to>
    <xdr:pic>
      <xdr:nvPicPr>
        <xdr:cNvPr id="12401" name="1 Imagen">
          <a:extLst>
            <a:ext uri="{FF2B5EF4-FFF2-40B4-BE49-F238E27FC236}">
              <a16:creationId xmlns:a16="http://schemas.microsoft.com/office/drawing/2014/main" id="{00000000-0008-0000-0D00-000071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097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933450</xdr:colOff>
      <xdr:row>3</xdr:row>
      <xdr:rowOff>66675</xdr:rowOff>
    </xdr:to>
    <xdr:pic>
      <xdr:nvPicPr>
        <xdr:cNvPr id="13425" name="1 Imagen">
          <a:extLst>
            <a:ext uri="{FF2B5EF4-FFF2-40B4-BE49-F238E27FC236}">
              <a16:creationId xmlns:a16="http://schemas.microsoft.com/office/drawing/2014/main" id="{00000000-0008-0000-0E00-000071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097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933450</xdr:colOff>
      <xdr:row>3</xdr:row>
      <xdr:rowOff>66675</xdr:rowOff>
    </xdr:to>
    <xdr:pic>
      <xdr:nvPicPr>
        <xdr:cNvPr id="14449" name="1 Imagen">
          <a:extLst>
            <a:ext uri="{FF2B5EF4-FFF2-40B4-BE49-F238E27FC236}">
              <a16:creationId xmlns:a16="http://schemas.microsoft.com/office/drawing/2014/main" id="{00000000-0008-0000-0F00-000071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097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933450</xdr:colOff>
      <xdr:row>3</xdr:row>
      <xdr:rowOff>66675</xdr:rowOff>
    </xdr:to>
    <xdr:pic>
      <xdr:nvPicPr>
        <xdr:cNvPr id="16497" name="1 Imagen">
          <a:extLst>
            <a:ext uri="{FF2B5EF4-FFF2-40B4-BE49-F238E27FC236}">
              <a16:creationId xmlns:a16="http://schemas.microsoft.com/office/drawing/2014/main" id="{00000000-0008-0000-1000-0000714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097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1809750</xdr:colOff>
      <xdr:row>3</xdr:row>
      <xdr:rowOff>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097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W230"/>
  <sheetViews>
    <sheetView workbookViewId="0">
      <pane xSplit="2" ySplit="7" topLeftCell="C212" activePane="bottomRight" state="frozen"/>
      <selection activeCell="G223" sqref="G223"/>
      <selection pane="topRight" activeCell="G223" sqref="G223"/>
      <selection pane="bottomLeft" activeCell="G223" sqref="G223"/>
      <selection pane="bottomRight" activeCell="G223" sqref="G223"/>
    </sheetView>
  </sheetViews>
  <sheetFormatPr baseColWidth="10" defaultRowHeight="12.75" x14ac:dyDescent="0.2"/>
  <cols>
    <col min="1" max="1" width="13.140625" style="2" customWidth="1"/>
    <col min="2" max="2" width="14.5703125" style="2" customWidth="1"/>
    <col min="3" max="16" width="9.140625" style="1" customWidth="1"/>
    <col min="17" max="16384" width="11.42578125" style="2"/>
  </cols>
  <sheetData>
    <row r="1" spans="1:23" s="3" customFormat="1" x14ac:dyDescent="0.2">
      <c r="A1" s="13"/>
      <c r="B1" s="13"/>
      <c r="C1" s="12" t="s">
        <v>50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23" s="3" customFormat="1" x14ac:dyDescent="0.2">
      <c r="A2" s="13"/>
      <c r="B2" s="13"/>
      <c r="C2" s="12" t="s">
        <v>0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23" s="3" customFormat="1" x14ac:dyDescent="0.2">
      <c r="A3" s="13"/>
      <c r="B3" s="13"/>
      <c r="C3" s="12" t="s">
        <v>1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23" s="3" customFormat="1" x14ac:dyDescent="0.2">
      <c r="A4" s="15"/>
      <c r="B4" s="13"/>
      <c r="C4" s="12" t="s">
        <v>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23" s="3" customFormat="1" x14ac:dyDescent="0.2">
      <c r="A5" s="15"/>
      <c r="B5" s="13"/>
      <c r="C5" s="16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23" ht="15" customHeight="1" x14ac:dyDescent="0.2">
      <c r="A6" s="23" t="s">
        <v>5</v>
      </c>
      <c r="B6" s="23" t="s">
        <v>6</v>
      </c>
      <c r="C6" s="22" t="s">
        <v>3</v>
      </c>
      <c r="D6" s="22"/>
      <c r="E6" s="22"/>
      <c r="F6" s="22"/>
      <c r="G6" s="22"/>
      <c r="H6" s="22"/>
      <c r="I6" s="22"/>
      <c r="J6" s="22" t="s">
        <v>4</v>
      </c>
      <c r="K6" s="22"/>
      <c r="L6" s="22"/>
      <c r="M6" s="22"/>
      <c r="N6" s="22"/>
      <c r="O6" s="22"/>
      <c r="P6" s="22"/>
    </row>
    <row r="7" spans="1:23" x14ac:dyDescent="0.2">
      <c r="A7" s="23"/>
      <c r="B7" s="23"/>
      <c r="C7" s="9" t="s">
        <v>7</v>
      </c>
      <c r="D7" s="9" t="s">
        <v>8</v>
      </c>
      <c r="E7" s="9" t="s">
        <v>9</v>
      </c>
      <c r="F7" s="9" t="s">
        <v>10</v>
      </c>
      <c r="G7" s="9" t="s">
        <v>11</v>
      </c>
      <c r="H7" s="9" t="s">
        <v>12</v>
      </c>
      <c r="I7" s="9" t="s">
        <v>13</v>
      </c>
      <c r="J7" s="9" t="s">
        <v>7</v>
      </c>
      <c r="K7" s="9" t="s">
        <v>8</v>
      </c>
      <c r="L7" s="9" t="s">
        <v>9</v>
      </c>
      <c r="M7" s="9" t="s">
        <v>10</v>
      </c>
      <c r="N7" s="9" t="s">
        <v>11</v>
      </c>
      <c r="O7" s="9" t="s">
        <v>12</v>
      </c>
      <c r="P7" s="9" t="s">
        <v>13</v>
      </c>
    </row>
    <row r="8" spans="1:23" ht="14.25" customHeight="1" x14ac:dyDescent="0.2">
      <c r="A8" s="7">
        <v>2002</v>
      </c>
      <c r="B8" s="10" t="s">
        <v>14</v>
      </c>
      <c r="C8" s="11">
        <f>+SUM(D8:I8)</f>
        <v>25</v>
      </c>
      <c r="D8" s="11">
        <v>10</v>
      </c>
      <c r="E8" s="11">
        <v>7</v>
      </c>
      <c r="F8" s="11">
        <v>4</v>
      </c>
      <c r="G8" s="11">
        <v>2</v>
      </c>
      <c r="H8" s="11">
        <v>1</v>
      </c>
      <c r="I8" s="11">
        <v>1</v>
      </c>
      <c r="J8" s="11">
        <f>+SUM(K8:P8)</f>
        <v>1329</v>
      </c>
      <c r="K8" s="11">
        <v>290</v>
      </c>
      <c r="L8" s="11">
        <v>290</v>
      </c>
      <c r="M8" s="11">
        <v>237</v>
      </c>
      <c r="N8" s="11">
        <v>161</v>
      </c>
      <c r="O8" s="11">
        <v>111</v>
      </c>
      <c r="P8" s="11">
        <v>240</v>
      </c>
      <c r="Q8" s="1"/>
      <c r="R8" s="1"/>
      <c r="S8" s="1"/>
      <c r="T8" s="1"/>
      <c r="U8" s="1"/>
      <c r="V8" s="1"/>
      <c r="W8" s="1"/>
    </row>
    <row r="9" spans="1:23" x14ac:dyDescent="0.2">
      <c r="A9" s="7">
        <v>2002</v>
      </c>
      <c r="B9" s="10" t="s">
        <v>15</v>
      </c>
      <c r="C9" s="11">
        <f t="shared" ref="C9:C72" si="0">+SUM(D9:I9)</f>
        <v>12</v>
      </c>
      <c r="D9" s="11">
        <v>9</v>
      </c>
      <c r="E9" s="11">
        <v>0</v>
      </c>
      <c r="F9" s="11">
        <v>0</v>
      </c>
      <c r="G9" s="11">
        <v>0</v>
      </c>
      <c r="H9" s="11">
        <v>1</v>
      </c>
      <c r="I9" s="11">
        <v>2</v>
      </c>
      <c r="J9" s="11">
        <f t="shared" ref="J9:J72" si="1">+SUM(K9:P9)</f>
        <v>731</v>
      </c>
      <c r="K9" s="11">
        <v>236</v>
      </c>
      <c r="L9" s="11">
        <v>0</v>
      </c>
      <c r="M9" s="11">
        <v>0</v>
      </c>
      <c r="N9" s="11">
        <v>0</v>
      </c>
      <c r="O9" s="11">
        <v>120</v>
      </c>
      <c r="P9" s="11">
        <v>375</v>
      </c>
      <c r="Q9" s="1"/>
      <c r="R9" s="1"/>
      <c r="S9" s="1"/>
      <c r="T9" s="1"/>
    </row>
    <row r="10" spans="1:23" x14ac:dyDescent="0.2">
      <c r="A10" s="7">
        <v>2002</v>
      </c>
      <c r="B10" s="10" t="s">
        <v>16</v>
      </c>
      <c r="C10" s="11">
        <f t="shared" si="0"/>
        <v>4</v>
      </c>
      <c r="D10" s="11">
        <v>1</v>
      </c>
      <c r="E10" s="11">
        <v>1</v>
      </c>
      <c r="F10" s="11">
        <v>0</v>
      </c>
      <c r="G10" s="11">
        <v>0</v>
      </c>
      <c r="H10" s="11">
        <v>1</v>
      </c>
      <c r="I10" s="11">
        <v>1</v>
      </c>
      <c r="J10" s="11">
        <f t="shared" si="1"/>
        <v>468</v>
      </c>
      <c r="K10" s="11">
        <v>33</v>
      </c>
      <c r="L10" s="11">
        <v>47</v>
      </c>
      <c r="M10" s="11">
        <v>0</v>
      </c>
      <c r="N10" s="11">
        <v>0</v>
      </c>
      <c r="O10" s="11">
        <v>115</v>
      </c>
      <c r="P10" s="11">
        <v>273</v>
      </c>
      <c r="Q10" s="1"/>
      <c r="R10" s="1"/>
      <c r="S10" s="1"/>
      <c r="T10" s="1"/>
    </row>
    <row r="11" spans="1:23" x14ac:dyDescent="0.2">
      <c r="A11" s="7">
        <v>2002</v>
      </c>
      <c r="B11" s="10" t="s">
        <v>17</v>
      </c>
      <c r="C11" s="11">
        <f t="shared" si="0"/>
        <v>16</v>
      </c>
      <c r="D11" s="11">
        <v>4</v>
      </c>
      <c r="E11" s="11">
        <v>2</v>
      </c>
      <c r="F11" s="11">
        <v>2</v>
      </c>
      <c r="G11" s="11">
        <v>1</v>
      </c>
      <c r="H11" s="11">
        <v>6</v>
      </c>
      <c r="I11" s="11">
        <v>1</v>
      </c>
      <c r="J11" s="11">
        <f t="shared" si="1"/>
        <v>1290</v>
      </c>
      <c r="K11" s="11">
        <v>126</v>
      </c>
      <c r="L11" s="11">
        <v>86</v>
      </c>
      <c r="M11" s="11">
        <v>123</v>
      </c>
      <c r="N11" s="11">
        <v>92</v>
      </c>
      <c r="O11" s="11">
        <v>670</v>
      </c>
      <c r="P11" s="11">
        <v>193</v>
      </c>
      <c r="Q11" s="1"/>
      <c r="R11" s="1"/>
      <c r="S11" s="1"/>
      <c r="T11" s="1"/>
    </row>
    <row r="12" spans="1:23" x14ac:dyDescent="0.2">
      <c r="A12" s="7">
        <v>2002</v>
      </c>
      <c r="B12" s="10" t="s">
        <v>18</v>
      </c>
      <c r="C12" s="11">
        <f t="shared" si="0"/>
        <v>18</v>
      </c>
      <c r="D12" s="11">
        <v>10</v>
      </c>
      <c r="E12" s="11">
        <v>4</v>
      </c>
      <c r="F12" s="11">
        <v>2</v>
      </c>
      <c r="G12" s="11">
        <v>1</v>
      </c>
      <c r="H12" s="11">
        <v>0</v>
      </c>
      <c r="I12" s="11">
        <v>1</v>
      </c>
      <c r="J12" s="11">
        <f t="shared" si="1"/>
        <v>884</v>
      </c>
      <c r="K12" s="11">
        <v>325</v>
      </c>
      <c r="L12" s="11">
        <v>158</v>
      </c>
      <c r="M12" s="11">
        <v>118</v>
      </c>
      <c r="N12" s="11">
        <v>86</v>
      </c>
      <c r="O12" s="11">
        <v>0</v>
      </c>
      <c r="P12" s="11">
        <v>197</v>
      </c>
      <c r="Q12" s="1"/>
      <c r="R12" s="1"/>
      <c r="S12" s="1"/>
      <c r="T12" s="1"/>
    </row>
    <row r="13" spans="1:23" x14ac:dyDescent="0.2">
      <c r="A13" s="7">
        <v>2002</v>
      </c>
      <c r="B13" s="10" t="s">
        <v>19</v>
      </c>
      <c r="C13" s="11">
        <f t="shared" si="0"/>
        <v>435</v>
      </c>
      <c r="D13" s="11">
        <v>3</v>
      </c>
      <c r="E13" s="11">
        <v>40</v>
      </c>
      <c r="F13" s="11">
        <v>164</v>
      </c>
      <c r="G13" s="11">
        <v>228</v>
      </c>
      <c r="H13" s="11">
        <v>0</v>
      </c>
      <c r="I13" s="11">
        <v>0</v>
      </c>
      <c r="J13" s="11">
        <f t="shared" si="1"/>
        <v>27980</v>
      </c>
      <c r="K13" s="11">
        <v>92</v>
      </c>
      <c r="L13" s="11">
        <v>1798</v>
      </c>
      <c r="M13" s="11">
        <v>8813</v>
      </c>
      <c r="N13" s="11">
        <v>17277</v>
      </c>
      <c r="O13" s="11">
        <v>0</v>
      </c>
      <c r="P13" s="11">
        <v>0</v>
      </c>
      <c r="Q13" s="1"/>
      <c r="R13" s="1"/>
      <c r="S13" s="1"/>
      <c r="T13" s="1"/>
    </row>
    <row r="14" spans="1:23" x14ac:dyDescent="0.2">
      <c r="A14" s="7">
        <v>2002</v>
      </c>
      <c r="B14" s="10" t="s">
        <v>20</v>
      </c>
      <c r="C14" s="11">
        <f t="shared" si="0"/>
        <v>314</v>
      </c>
      <c r="D14" s="11">
        <v>308</v>
      </c>
      <c r="E14" s="11">
        <v>0</v>
      </c>
      <c r="F14" s="11">
        <v>0</v>
      </c>
      <c r="G14" s="11">
        <v>2</v>
      </c>
      <c r="H14" s="11">
        <v>2</v>
      </c>
      <c r="I14" s="11">
        <v>2</v>
      </c>
      <c r="J14" s="11">
        <f t="shared" si="1"/>
        <v>9285</v>
      </c>
      <c r="K14" s="11">
        <v>8536</v>
      </c>
      <c r="L14" s="11">
        <v>0</v>
      </c>
      <c r="M14" s="11">
        <v>0</v>
      </c>
      <c r="N14" s="11">
        <v>165</v>
      </c>
      <c r="O14" s="11">
        <v>251</v>
      </c>
      <c r="P14" s="11">
        <v>333</v>
      </c>
      <c r="Q14" s="1"/>
      <c r="R14" s="1"/>
      <c r="S14" s="1"/>
      <c r="T14" s="1"/>
    </row>
    <row r="15" spans="1:23" x14ac:dyDescent="0.2">
      <c r="A15" s="7">
        <v>2002</v>
      </c>
      <c r="B15" s="10" t="s">
        <v>21</v>
      </c>
      <c r="C15" s="11">
        <f t="shared" si="0"/>
        <v>11</v>
      </c>
      <c r="D15" s="11">
        <v>7</v>
      </c>
      <c r="E15" s="11">
        <v>1</v>
      </c>
      <c r="F15" s="11">
        <v>0</v>
      </c>
      <c r="G15" s="11">
        <v>2</v>
      </c>
      <c r="H15" s="11">
        <v>1</v>
      </c>
      <c r="I15" s="11">
        <v>0</v>
      </c>
      <c r="J15" s="11">
        <f t="shared" si="1"/>
        <v>529</v>
      </c>
      <c r="K15" s="11">
        <v>210</v>
      </c>
      <c r="L15" s="11">
        <v>39</v>
      </c>
      <c r="M15" s="11">
        <v>0</v>
      </c>
      <c r="N15" s="11">
        <v>170</v>
      </c>
      <c r="O15" s="11">
        <v>110</v>
      </c>
      <c r="P15" s="11">
        <v>0</v>
      </c>
      <c r="Q15" s="1"/>
      <c r="R15" s="1"/>
      <c r="S15" s="1"/>
      <c r="T15" s="1"/>
    </row>
    <row r="16" spans="1:23" x14ac:dyDescent="0.2">
      <c r="A16" s="7">
        <v>2002</v>
      </c>
      <c r="B16" s="10" t="s">
        <v>22</v>
      </c>
      <c r="C16" s="11">
        <f t="shared" si="0"/>
        <v>14</v>
      </c>
      <c r="D16" s="11">
        <v>5</v>
      </c>
      <c r="E16" s="11">
        <v>6</v>
      </c>
      <c r="F16" s="11">
        <v>1</v>
      </c>
      <c r="G16" s="11">
        <v>2</v>
      </c>
      <c r="H16" s="11">
        <v>0</v>
      </c>
      <c r="I16" s="11">
        <v>0</v>
      </c>
      <c r="J16" s="11">
        <f t="shared" si="1"/>
        <v>650</v>
      </c>
      <c r="K16" s="11">
        <v>150</v>
      </c>
      <c r="L16" s="11">
        <v>258</v>
      </c>
      <c r="M16" s="11">
        <v>70</v>
      </c>
      <c r="N16" s="11">
        <v>172</v>
      </c>
      <c r="O16" s="11">
        <v>0</v>
      </c>
      <c r="P16" s="11">
        <v>0</v>
      </c>
      <c r="Q16" s="1"/>
      <c r="R16" s="1"/>
      <c r="S16" s="1"/>
      <c r="T16" s="1"/>
    </row>
    <row r="17" spans="1:20" x14ac:dyDescent="0.2">
      <c r="A17" s="7">
        <v>2002</v>
      </c>
      <c r="B17" s="10" t="s">
        <v>23</v>
      </c>
      <c r="C17" s="11">
        <f t="shared" si="0"/>
        <v>290</v>
      </c>
      <c r="D17" s="11">
        <v>286</v>
      </c>
      <c r="E17" s="11">
        <v>1</v>
      </c>
      <c r="F17" s="11">
        <v>1</v>
      </c>
      <c r="G17" s="11">
        <v>1</v>
      </c>
      <c r="H17" s="11">
        <v>1</v>
      </c>
      <c r="I17" s="11">
        <v>0</v>
      </c>
      <c r="J17" s="11">
        <f t="shared" si="1"/>
        <v>8804</v>
      </c>
      <c r="K17" s="11">
        <v>8501</v>
      </c>
      <c r="L17" s="11">
        <v>37</v>
      </c>
      <c r="M17" s="11">
        <v>70</v>
      </c>
      <c r="N17" s="11">
        <v>74</v>
      </c>
      <c r="O17" s="11">
        <v>122</v>
      </c>
      <c r="P17" s="11">
        <v>0</v>
      </c>
      <c r="Q17" s="1"/>
      <c r="R17" s="1"/>
      <c r="S17" s="1"/>
      <c r="T17" s="1"/>
    </row>
    <row r="18" spans="1:20" x14ac:dyDescent="0.2">
      <c r="A18" s="7">
        <v>2002</v>
      </c>
      <c r="B18" s="10" t="s">
        <v>24</v>
      </c>
      <c r="C18" s="11">
        <f t="shared" si="0"/>
        <v>7</v>
      </c>
      <c r="D18" s="11">
        <v>6</v>
      </c>
      <c r="E18" s="11">
        <v>1</v>
      </c>
      <c r="F18" s="11">
        <v>0</v>
      </c>
      <c r="G18" s="11">
        <v>0</v>
      </c>
      <c r="H18" s="11">
        <v>0</v>
      </c>
      <c r="I18" s="11">
        <v>0</v>
      </c>
      <c r="J18" s="11">
        <f t="shared" si="1"/>
        <v>198</v>
      </c>
      <c r="K18" s="11">
        <v>162</v>
      </c>
      <c r="L18" s="11">
        <v>36</v>
      </c>
      <c r="M18" s="11">
        <v>0</v>
      </c>
      <c r="N18" s="11">
        <v>0</v>
      </c>
      <c r="O18" s="11">
        <v>0</v>
      </c>
      <c r="P18" s="11">
        <v>0</v>
      </c>
      <c r="Q18" s="1"/>
      <c r="R18" s="1"/>
      <c r="S18" s="1"/>
      <c r="T18" s="1"/>
    </row>
    <row r="19" spans="1:20" x14ac:dyDescent="0.2">
      <c r="A19" s="7">
        <v>2002</v>
      </c>
      <c r="B19" s="10" t="s">
        <v>25</v>
      </c>
      <c r="C19" s="11">
        <f t="shared" si="0"/>
        <v>9</v>
      </c>
      <c r="D19" s="11">
        <v>6</v>
      </c>
      <c r="E19" s="11">
        <v>2</v>
      </c>
      <c r="F19" s="11">
        <v>1</v>
      </c>
      <c r="G19" s="11">
        <v>0</v>
      </c>
      <c r="H19" s="11">
        <v>0</v>
      </c>
      <c r="I19" s="11">
        <v>0</v>
      </c>
      <c r="J19" s="11">
        <f t="shared" si="1"/>
        <v>331</v>
      </c>
      <c r="K19" s="11">
        <v>178</v>
      </c>
      <c r="L19" s="11">
        <v>92</v>
      </c>
      <c r="M19" s="11">
        <v>61</v>
      </c>
      <c r="N19" s="11">
        <v>0</v>
      </c>
      <c r="O19" s="11">
        <v>0</v>
      </c>
      <c r="P19" s="11">
        <v>0</v>
      </c>
      <c r="Q19" s="1"/>
      <c r="R19" s="1"/>
      <c r="S19" s="1"/>
      <c r="T19" s="1"/>
    </row>
    <row r="20" spans="1:20" x14ac:dyDescent="0.2">
      <c r="A20" s="7">
        <v>2003</v>
      </c>
      <c r="B20" s="10" t="s">
        <v>14</v>
      </c>
      <c r="C20" s="11">
        <f t="shared" si="0"/>
        <v>8</v>
      </c>
      <c r="D20" s="11">
        <v>2</v>
      </c>
      <c r="E20" s="11">
        <v>0</v>
      </c>
      <c r="F20" s="11">
        <v>1</v>
      </c>
      <c r="G20" s="11">
        <v>3</v>
      </c>
      <c r="H20" s="11">
        <v>1</v>
      </c>
      <c r="I20" s="11">
        <v>1</v>
      </c>
      <c r="J20" s="11">
        <f t="shared" si="1"/>
        <v>670</v>
      </c>
      <c r="K20" s="11">
        <v>53</v>
      </c>
      <c r="L20" s="11">
        <v>0</v>
      </c>
      <c r="M20" s="11">
        <v>60</v>
      </c>
      <c r="N20" s="11">
        <v>260</v>
      </c>
      <c r="O20" s="11">
        <v>102</v>
      </c>
      <c r="P20" s="11">
        <v>195</v>
      </c>
      <c r="Q20" s="1"/>
      <c r="R20" s="1"/>
      <c r="S20" s="1"/>
      <c r="T20" s="1"/>
    </row>
    <row r="21" spans="1:20" x14ac:dyDescent="0.2">
      <c r="A21" s="7">
        <v>2003</v>
      </c>
      <c r="B21" s="10" t="s">
        <v>15</v>
      </c>
      <c r="C21" s="11">
        <f t="shared" si="0"/>
        <v>8</v>
      </c>
      <c r="D21" s="11">
        <v>1</v>
      </c>
      <c r="E21" s="11">
        <v>0</v>
      </c>
      <c r="F21" s="11">
        <v>2</v>
      </c>
      <c r="G21" s="11">
        <v>1</v>
      </c>
      <c r="H21" s="11">
        <v>1</v>
      </c>
      <c r="I21" s="11">
        <v>3</v>
      </c>
      <c r="J21" s="11">
        <f t="shared" si="1"/>
        <v>909</v>
      </c>
      <c r="K21" s="11">
        <v>31</v>
      </c>
      <c r="L21" s="11">
        <v>0</v>
      </c>
      <c r="M21" s="11">
        <v>108</v>
      </c>
      <c r="N21" s="11">
        <v>78</v>
      </c>
      <c r="O21" s="11">
        <v>123</v>
      </c>
      <c r="P21" s="11">
        <v>569</v>
      </c>
      <c r="Q21" s="1"/>
      <c r="R21" s="1"/>
      <c r="S21" s="1"/>
      <c r="T21" s="1"/>
    </row>
    <row r="22" spans="1:20" x14ac:dyDescent="0.2">
      <c r="A22" s="7">
        <v>2003</v>
      </c>
      <c r="B22" s="10" t="s">
        <v>16</v>
      </c>
      <c r="C22" s="11">
        <f t="shared" si="0"/>
        <v>3</v>
      </c>
      <c r="D22" s="11">
        <v>0</v>
      </c>
      <c r="E22" s="11">
        <v>1</v>
      </c>
      <c r="F22" s="11">
        <v>1</v>
      </c>
      <c r="G22" s="11">
        <v>0</v>
      </c>
      <c r="H22" s="11">
        <v>1</v>
      </c>
      <c r="I22" s="11">
        <v>0</v>
      </c>
      <c r="J22" s="11">
        <f t="shared" si="1"/>
        <v>222</v>
      </c>
      <c r="K22" s="11">
        <v>0</v>
      </c>
      <c r="L22" s="11">
        <v>46</v>
      </c>
      <c r="M22" s="11">
        <v>65</v>
      </c>
      <c r="N22" s="11">
        <v>0</v>
      </c>
      <c r="O22" s="11">
        <v>111</v>
      </c>
      <c r="P22" s="11">
        <v>0</v>
      </c>
      <c r="Q22" s="1"/>
      <c r="R22" s="1"/>
      <c r="S22" s="1"/>
      <c r="T22" s="1"/>
    </row>
    <row r="23" spans="1:20" x14ac:dyDescent="0.2">
      <c r="A23" s="7">
        <v>2003</v>
      </c>
      <c r="B23" s="10" t="s">
        <v>17</v>
      </c>
      <c r="C23" s="11">
        <f t="shared" si="0"/>
        <v>9</v>
      </c>
      <c r="D23" s="11">
        <v>2</v>
      </c>
      <c r="E23" s="11">
        <v>1</v>
      </c>
      <c r="F23" s="11">
        <v>1</v>
      </c>
      <c r="G23" s="11">
        <v>2</v>
      </c>
      <c r="H23" s="11">
        <v>0</v>
      </c>
      <c r="I23" s="11">
        <v>3</v>
      </c>
      <c r="J23" s="11">
        <f t="shared" si="1"/>
        <v>778</v>
      </c>
      <c r="K23" s="11">
        <v>56</v>
      </c>
      <c r="L23" s="11">
        <v>38</v>
      </c>
      <c r="M23" s="11">
        <v>59</v>
      </c>
      <c r="N23" s="11">
        <v>182</v>
      </c>
      <c r="O23" s="11">
        <v>0</v>
      </c>
      <c r="P23" s="11">
        <v>443</v>
      </c>
      <c r="Q23" s="1"/>
      <c r="R23" s="1"/>
      <c r="S23" s="1"/>
      <c r="T23" s="1"/>
    </row>
    <row r="24" spans="1:20" x14ac:dyDescent="0.2">
      <c r="A24" s="7">
        <v>2003</v>
      </c>
      <c r="B24" s="10" t="s">
        <v>18</v>
      </c>
      <c r="C24" s="11">
        <f t="shared" si="0"/>
        <v>8</v>
      </c>
      <c r="D24" s="11">
        <v>1</v>
      </c>
      <c r="E24" s="11">
        <v>0</v>
      </c>
      <c r="F24" s="11">
        <v>0</v>
      </c>
      <c r="G24" s="11">
        <v>4</v>
      </c>
      <c r="H24" s="11">
        <v>1</v>
      </c>
      <c r="I24" s="11">
        <v>2</v>
      </c>
      <c r="J24" s="11">
        <f t="shared" si="1"/>
        <v>1115</v>
      </c>
      <c r="K24" s="11">
        <v>32</v>
      </c>
      <c r="L24" s="11">
        <v>0</v>
      </c>
      <c r="M24" s="11">
        <v>0</v>
      </c>
      <c r="N24" s="11">
        <v>339</v>
      </c>
      <c r="O24" s="11">
        <v>114</v>
      </c>
      <c r="P24" s="11">
        <v>630</v>
      </c>
      <c r="Q24" s="1"/>
      <c r="R24" s="1"/>
      <c r="S24" s="1"/>
      <c r="T24" s="1"/>
    </row>
    <row r="25" spans="1:20" x14ac:dyDescent="0.2">
      <c r="A25" s="7">
        <v>2003</v>
      </c>
      <c r="B25" s="10" t="s">
        <v>19</v>
      </c>
      <c r="C25" s="11">
        <f t="shared" si="0"/>
        <v>7</v>
      </c>
      <c r="D25" s="11">
        <v>0</v>
      </c>
      <c r="E25" s="11">
        <v>1</v>
      </c>
      <c r="F25" s="11">
        <v>1</v>
      </c>
      <c r="G25" s="11">
        <v>3</v>
      </c>
      <c r="H25" s="11">
        <v>2</v>
      </c>
      <c r="I25" s="11">
        <v>0</v>
      </c>
      <c r="J25" s="11">
        <f t="shared" si="1"/>
        <v>590</v>
      </c>
      <c r="K25" s="11">
        <v>0</v>
      </c>
      <c r="L25" s="11">
        <v>49</v>
      </c>
      <c r="M25" s="11">
        <v>52</v>
      </c>
      <c r="N25" s="11">
        <v>255</v>
      </c>
      <c r="O25" s="11">
        <v>234</v>
      </c>
      <c r="P25" s="11">
        <v>0</v>
      </c>
      <c r="Q25" s="1"/>
      <c r="R25" s="1"/>
      <c r="S25" s="1"/>
      <c r="T25" s="1"/>
    </row>
    <row r="26" spans="1:20" x14ac:dyDescent="0.2">
      <c r="A26" s="7">
        <v>2003</v>
      </c>
      <c r="B26" s="10" t="s">
        <v>20</v>
      </c>
      <c r="C26" s="11">
        <f t="shared" si="0"/>
        <v>112</v>
      </c>
      <c r="D26" s="11">
        <v>1</v>
      </c>
      <c r="E26" s="11">
        <v>11</v>
      </c>
      <c r="F26" s="11">
        <v>96</v>
      </c>
      <c r="G26" s="11">
        <v>2</v>
      </c>
      <c r="H26" s="11">
        <v>2</v>
      </c>
      <c r="I26" s="11">
        <v>0</v>
      </c>
      <c r="J26" s="11">
        <f t="shared" si="1"/>
        <v>5879</v>
      </c>
      <c r="K26" s="11">
        <v>30</v>
      </c>
      <c r="L26" s="11">
        <v>435</v>
      </c>
      <c r="M26" s="11">
        <v>5012</v>
      </c>
      <c r="N26" s="11">
        <v>180</v>
      </c>
      <c r="O26" s="11">
        <v>222</v>
      </c>
      <c r="P26" s="11">
        <v>0</v>
      </c>
      <c r="Q26" s="1"/>
      <c r="R26" s="1"/>
      <c r="S26" s="1"/>
      <c r="T26" s="1"/>
    </row>
    <row r="27" spans="1:20" x14ac:dyDescent="0.2">
      <c r="A27" s="7">
        <v>2003</v>
      </c>
      <c r="B27" s="10" t="s">
        <v>21</v>
      </c>
      <c r="C27" s="11">
        <f t="shared" si="0"/>
        <v>484</v>
      </c>
      <c r="D27" s="11">
        <v>473</v>
      </c>
      <c r="E27" s="11">
        <v>10</v>
      </c>
      <c r="F27" s="11">
        <v>0</v>
      </c>
      <c r="G27" s="11">
        <v>0</v>
      </c>
      <c r="H27" s="11">
        <v>0</v>
      </c>
      <c r="I27" s="11">
        <v>1</v>
      </c>
      <c r="J27" s="11">
        <f t="shared" si="1"/>
        <v>16562</v>
      </c>
      <c r="K27" s="11">
        <v>15773</v>
      </c>
      <c r="L27" s="11">
        <v>400</v>
      </c>
      <c r="M27" s="11">
        <v>0</v>
      </c>
      <c r="N27" s="11">
        <v>0</v>
      </c>
      <c r="O27" s="11">
        <v>0</v>
      </c>
      <c r="P27" s="11">
        <v>389</v>
      </c>
      <c r="Q27" s="1"/>
      <c r="R27" s="1"/>
      <c r="S27" s="1"/>
      <c r="T27" s="1"/>
    </row>
    <row r="28" spans="1:20" x14ac:dyDescent="0.2">
      <c r="A28" s="7">
        <v>2003</v>
      </c>
      <c r="B28" s="10" t="s">
        <v>22</v>
      </c>
      <c r="C28" s="11">
        <f t="shared" si="0"/>
        <v>22</v>
      </c>
      <c r="D28" s="11">
        <v>10</v>
      </c>
      <c r="E28" s="11">
        <v>5</v>
      </c>
      <c r="F28" s="11">
        <v>0</v>
      </c>
      <c r="G28" s="11">
        <v>0</v>
      </c>
      <c r="H28" s="11">
        <v>7</v>
      </c>
      <c r="I28" s="11">
        <v>0</v>
      </c>
      <c r="J28" s="11">
        <f t="shared" si="1"/>
        <v>1326</v>
      </c>
      <c r="K28" s="11">
        <v>235</v>
      </c>
      <c r="L28" s="11">
        <v>197</v>
      </c>
      <c r="M28" s="11">
        <v>0</v>
      </c>
      <c r="N28" s="11">
        <v>0</v>
      </c>
      <c r="O28" s="11">
        <v>894</v>
      </c>
      <c r="P28" s="11">
        <v>0</v>
      </c>
      <c r="Q28" s="1"/>
      <c r="R28" s="1"/>
      <c r="S28" s="1"/>
      <c r="T28" s="1"/>
    </row>
    <row r="29" spans="1:20" x14ac:dyDescent="0.2">
      <c r="A29" s="7">
        <v>2003</v>
      </c>
      <c r="B29" s="10" t="s">
        <v>23</v>
      </c>
      <c r="C29" s="11">
        <f t="shared" si="0"/>
        <v>61</v>
      </c>
      <c r="D29" s="11">
        <v>50</v>
      </c>
      <c r="E29" s="11">
        <v>2</v>
      </c>
      <c r="F29" s="11">
        <v>0</v>
      </c>
      <c r="G29" s="11">
        <v>4</v>
      </c>
      <c r="H29" s="11">
        <v>5</v>
      </c>
      <c r="I29" s="11">
        <v>0</v>
      </c>
      <c r="J29" s="11">
        <f t="shared" si="1"/>
        <v>2087</v>
      </c>
      <c r="K29" s="11">
        <v>1121</v>
      </c>
      <c r="L29" s="11">
        <v>88</v>
      </c>
      <c r="M29" s="11">
        <v>0</v>
      </c>
      <c r="N29" s="11">
        <v>329</v>
      </c>
      <c r="O29" s="11">
        <v>549</v>
      </c>
      <c r="P29" s="11">
        <v>0</v>
      </c>
      <c r="Q29" s="1"/>
      <c r="R29" s="1"/>
      <c r="S29" s="1"/>
      <c r="T29" s="1"/>
    </row>
    <row r="30" spans="1:20" x14ac:dyDescent="0.2">
      <c r="A30" s="7">
        <v>2003</v>
      </c>
      <c r="B30" s="10" t="s">
        <v>24</v>
      </c>
      <c r="C30" s="11">
        <f t="shared" si="0"/>
        <v>10</v>
      </c>
      <c r="D30" s="11">
        <v>5</v>
      </c>
      <c r="E30" s="11">
        <v>1</v>
      </c>
      <c r="F30" s="11">
        <v>0</v>
      </c>
      <c r="G30" s="11">
        <v>0</v>
      </c>
      <c r="H30" s="11">
        <v>2</v>
      </c>
      <c r="I30" s="11">
        <v>2</v>
      </c>
      <c r="J30" s="11">
        <f t="shared" si="1"/>
        <v>811</v>
      </c>
      <c r="K30" s="11">
        <v>152</v>
      </c>
      <c r="L30" s="11">
        <v>41</v>
      </c>
      <c r="M30" s="11">
        <v>0</v>
      </c>
      <c r="N30" s="11">
        <v>0</v>
      </c>
      <c r="O30" s="11">
        <v>252</v>
      </c>
      <c r="P30" s="11">
        <v>366</v>
      </c>
      <c r="Q30" s="1"/>
      <c r="R30" s="1"/>
      <c r="S30" s="1"/>
      <c r="T30" s="1"/>
    </row>
    <row r="31" spans="1:20" x14ac:dyDescent="0.2">
      <c r="A31" s="7">
        <v>2003</v>
      </c>
      <c r="B31" s="10" t="s">
        <v>25</v>
      </c>
      <c r="C31" s="11">
        <f t="shared" si="0"/>
        <v>5</v>
      </c>
      <c r="D31" s="11">
        <v>0</v>
      </c>
      <c r="E31" s="11">
        <v>0</v>
      </c>
      <c r="F31" s="11">
        <v>1</v>
      </c>
      <c r="G31" s="11">
        <v>1</v>
      </c>
      <c r="H31" s="11">
        <v>1</v>
      </c>
      <c r="I31" s="11">
        <v>2</v>
      </c>
      <c r="J31" s="11">
        <f t="shared" si="1"/>
        <v>807</v>
      </c>
      <c r="K31" s="11">
        <v>0</v>
      </c>
      <c r="L31" s="11">
        <v>0</v>
      </c>
      <c r="M31" s="11">
        <v>69</v>
      </c>
      <c r="N31" s="11">
        <v>73</v>
      </c>
      <c r="O31" s="11">
        <v>124</v>
      </c>
      <c r="P31" s="11">
        <v>541</v>
      </c>
      <c r="Q31" s="1"/>
      <c r="R31" s="1"/>
      <c r="S31" s="1"/>
      <c r="T31" s="1"/>
    </row>
    <row r="32" spans="1:20" x14ac:dyDescent="0.2">
      <c r="A32" s="7">
        <v>2004</v>
      </c>
      <c r="B32" s="10" t="s">
        <v>14</v>
      </c>
      <c r="C32" s="11">
        <f t="shared" si="0"/>
        <v>10</v>
      </c>
      <c r="D32" s="11">
        <v>4</v>
      </c>
      <c r="E32" s="11">
        <v>1</v>
      </c>
      <c r="F32" s="11">
        <v>1</v>
      </c>
      <c r="G32" s="11">
        <v>1</v>
      </c>
      <c r="H32" s="11">
        <v>2</v>
      </c>
      <c r="I32" s="11">
        <v>1</v>
      </c>
      <c r="J32" s="11">
        <f t="shared" si="1"/>
        <v>736</v>
      </c>
      <c r="K32" s="11">
        <v>120</v>
      </c>
      <c r="L32" s="11">
        <v>41</v>
      </c>
      <c r="M32" s="11">
        <v>56</v>
      </c>
      <c r="N32" s="11">
        <v>100</v>
      </c>
      <c r="O32" s="11">
        <v>277</v>
      </c>
      <c r="P32" s="11">
        <v>142</v>
      </c>
      <c r="Q32" s="1"/>
      <c r="R32" s="1"/>
      <c r="S32" s="1"/>
      <c r="T32" s="1"/>
    </row>
    <row r="33" spans="1:20" x14ac:dyDescent="0.2">
      <c r="A33" s="7">
        <v>2004</v>
      </c>
      <c r="B33" s="10" t="s">
        <v>15</v>
      </c>
      <c r="C33" s="11">
        <f t="shared" si="0"/>
        <v>88</v>
      </c>
      <c r="D33" s="11">
        <v>0</v>
      </c>
      <c r="E33" s="11">
        <v>1</v>
      </c>
      <c r="F33" s="11">
        <v>4</v>
      </c>
      <c r="G33" s="11">
        <v>80</v>
      </c>
      <c r="H33" s="11">
        <v>2</v>
      </c>
      <c r="I33" s="11">
        <v>1</v>
      </c>
      <c r="J33" s="11">
        <f t="shared" si="1"/>
        <v>6967</v>
      </c>
      <c r="K33" s="11">
        <v>0</v>
      </c>
      <c r="L33" s="11">
        <v>37</v>
      </c>
      <c r="M33" s="11">
        <v>232</v>
      </c>
      <c r="N33" s="11">
        <v>6263</v>
      </c>
      <c r="O33" s="11">
        <v>230</v>
      </c>
      <c r="P33" s="11">
        <v>205</v>
      </c>
      <c r="Q33" s="1"/>
      <c r="R33" s="1"/>
      <c r="S33" s="1"/>
      <c r="T33" s="1"/>
    </row>
    <row r="34" spans="1:20" x14ac:dyDescent="0.2">
      <c r="A34" s="7">
        <v>2004</v>
      </c>
      <c r="B34" s="10" t="s">
        <v>16</v>
      </c>
      <c r="C34" s="11">
        <f t="shared" si="0"/>
        <v>78</v>
      </c>
      <c r="D34" s="11">
        <v>2</v>
      </c>
      <c r="E34" s="11">
        <v>1</v>
      </c>
      <c r="F34" s="11">
        <v>72</v>
      </c>
      <c r="G34" s="11">
        <v>0</v>
      </c>
      <c r="H34" s="11">
        <v>2</v>
      </c>
      <c r="I34" s="11">
        <v>1</v>
      </c>
      <c r="J34" s="11">
        <f t="shared" si="1"/>
        <v>5222</v>
      </c>
      <c r="K34" s="11">
        <v>62</v>
      </c>
      <c r="L34" s="11">
        <v>40</v>
      </c>
      <c r="M34" s="11">
        <v>4729</v>
      </c>
      <c r="N34" s="11">
        <v>0</v>
      </c>
      <c r="O34" s="11">
        <v>239</v>
      </c>
      <c r="P34" s="11">
        <v>152</v>
      </c>
      <c r="Q34" s="1"/>
      <c r="R34" s="1"/>
      <c r="S34" s="1"/>
      <c r="T34" s="1"/>
    </row>
    <row r="35" spans="1:20" x14ac:dyDescent="0.2">
      <c r="A35" s="7">
        <v>2004</v>
      </c>
      <c r="B35" s="10" t="s">
        <v>17</v>
      </c>
      <c r="C35" s="11">
        <f t="shared" si="0"/>
        <v>5</v>
      </c>
      <c r="D35" s="11">
        <v>1</v>
      </c>
      <c r="E35" s="11">
        <v>1</v>
      </c>
      <c r="F35" s="11">
        <v>1</v>
      </c>
      <c r="G35" s="11">
        <v>0</v>
      </c>
      <c r="H35" s="11">
        <v>0</v>
      </c>
      <c r="I35" s="11">
        <v>2</v>
      </c>
      <c r="J35" s="11">
        <f t="shared" si="1"/>
        <v>562</v>
      </c>
      <c r="K35" s="11">
        <v>32</v>
      </c>
      <c r="L35" s="11">
        <v>42</v>
      </c>
      <c r="M35" s="11">
        <v>53</v>
      </c>
      <c r="N35" s="11">
        <v>0</v>
      </c>
      <c r="O35" s="11">
        <v>0</v>
      </c>
      <c r="P35" s="11">
        <v>435</v>
      </c>
      <c r="Q35" s="1"/>
      <c r="R35" s="1"/>
      <c r="S35" s="1"/>
      <c r="T35" s="1"/>
    </row>
    <row r="36" spans="1:20" x14ac:dyDescent="0.2">
      <c r="A36" s="7">
        <v>2004</v>
      </c>
      <c r="B36" s="10" t="s">
        <v>18</v>
      </c>
      <c r="C36" s="11">
        <f t="shared" si="0"/>
        <v>9</v>
      </c>
      <c r="D36" s="11">
        <v>5</v>
      </c>
      <c r="E36" s="11">
        <v>1</v>
      </c>
      <c r="F36" s="11">
        <v>0</v>
      </c>
      <c r="G36" s="11">
        <v>1</v>
      </c>
      <c r="H36" s="11">
        <v>1</v>
      </c>
      <c r="I36" s="11">
        <v>1</v>
      </c>
      <c r="J36" s="11">
        <f t="shared" si="1"/>
        <v>636</v>
      </c>
      <c r="K36" s="11">
        <v>149</v>
      </c>
      <c r="L36" s="11">
        <v>38</v>
      </c>
      <c r="M36" s="11">
        <v>0</v>
      </c>
      <c r="N36" s="11">
        <v>80</v>
      </c>
      <c r="O36" s="11">
        <v>135</v>
      </c>
      <c r="P36" s="11">
        <v>234</v>
      </c>
      <c r="Q36" s="1"/>
      <c r="R36" s="1"/>
      <c r="S36" s="1"/>
      <c r="T36" s="1"/>
    </row>
    <row r="37" spans="1:20" x14ac:dyDescent="0.2">
      <c r="A37" s="7">
        <v>2004</v>
      </c>
      <c r="B37" s="10" t="s">
        <v>19</v>
      </c>
      <c r="C37" s="11">
        <f t="shared" si="0"/>
        <v>8</v>
      </c>
      <c r="D37" s="11">
        <v>3</v>
      </c>
      <c r="E37" s="11">
        <v>1</v>
      </c>
      <c r="F37" s="11">
        <v>0</v>
      </c>
      <c r="G37" s="11">
        <v>2</v>
      </c>
      <c r="H37" s="11">
        <v>1</v>
      </c>
      <c r="I37" s="11">
        <v>1</v>
      </c>
      <c r="J37" s="11">
        <f t="shared" si="1"/>
        <v>592</v>
      </c>
      <c r="K37" s="11">
        <v>91</v>
      </c>
      <c r="L37" s="11">
        <v>36</v>
      </c>
      <c r="M37" s="11">
        <v>0</v>
      </c>
      <c r="N37" s="11">
        <v>172</v>
      </c>
      <c r="O37" s="11">
        <v>112</v>
      </c>
      <c r="P37" s="11">
        <v>181</v>
      </c>
      <c r="Q37" s="1"/>
      <c r="R37" s="1"/>
      <c r="S37" s="1"/>
      <c r="T37" s="1"/>
    </row>
    <row r="38" spans="1:20" x14ac:dyDescent="0.2">
      <c r="A38" s="7">
        <v>2004</v>
      </c>
      <c r="B38" s="10" t="s">
        <v>20</v>
      </c>
      <c r="C38" s="11">
        <f t="shared" si="0"/>
        <v>6</v>
      </c>
      <c r="D38" s="11">
        <v>1</v>
      </c>
      <c r="E38" s="11">
        <v>0</v>
      </c>
      <c r="F38" s="11">
        <v>1</v>
      </c>
      <c r="G38" s="11">
        <v>1</v>
      </c>
      <c r="H38" s="11">
        <v>1</v>
      </c>
      <c r="I38" s="11">
        <v>2</v>
      </c>
      <c r="J38" s="11">
        <f t="shared" si="1"/>
        <v>872</v>
      </c>
      <c r="K38" s="11">
        <v>31</v>
      </c>
      <c r="L38" s="11">
        <v>0</v>
      </c>
      <c r="M38" s="11">
        <v>58</v>
      </c>
      <c r="N38" s="11">
        <v>87</v>
      </c>
      <c r="O38" s="11">
        <v>140</v>
      </c>
      <c r="P38" s="11">
        <v>556</v>
      </c>
      <c r="Q38" s="1"/>
      <c r="R38" s="1"/>
      <c r="S38" s="1"/>
      <c r="T38" s="1"/>
    </row>
    <row r="39" spans="1:20" x14ac:dyDescent="0.2">
      <c r="A39" s="7">
        <v>2004</v>
      </c>
      <c r="B39" s="10" t="s">
        <v>21</v>
      </c>
      <c r="C39" s="11">
        <f t="shared" si="0"/>
        <v>14</v>
      </c>
      <c r="D39" s="11">
        <v>7</v>
      </c>
      <c r="E39" s="11">
        <v>3</v>
      </c>
      <c r="F39" s="11">
        <v>1</v>
      </c>
      <c r="G39" s="11">
        <v>1</v>
      </c>
      <c r="H39" s="11">
        <v>1</v>
      </c>
      <c r="I39" s="11">
        <v>1</v>
      </c>
      <c r="J39" s="11">
        <f t="shared" si="1"/>
        <v>848</v>
      </c>
      <c r="K39" s="11">
        <v>212</v>
      </c>
      <c r="L39" s="11">
        <v>114</v>
      </c>
      <c r="M39" s="11">
        <v>69</v>
      </c>
      <c r="N39" s="11">
        <v>81</v>
      </c>
      <c r="O39" s="11">
        <v>122</v>
      </c>
      <c r="P39" s="11">
        <v>250</v>
      </c>
      <c r="Q39" s="1"/>
      <c r="R39" s="1"/>
      <c r="S39" s="1"/>
      <c r="T39" s="1"/>
    </row>
    <row r="40" spans="1:20" x14ac:dyDescent="0.2">
      <c r="A40" s="7">
        <v>2004</v>
      </c>
      <c r="B40" s="10" t="s">
        <v>22</v>
      </c>
      <c r="C40" s="11">
        <f t="shared" si="0"/>
        <v>108</v>
      </c>
      <c r="D40" s="11">
        <v>55</v>
      </c>
      <c r="E40" s="11">
        <v>1</v>
      </c>
      <c r="F40" s="11">
        <v>49</v>
      </c>
      <c r="G40" s="11">
        <v>1</v>
      </c>
      <c r="H40" s="11">
        <v>2</v>
      </c>
      <c r="I40" s="11">
        <v>0</v>
      </c>
      <c r="J40" s="11">
        <f t="shared" si="1"/>
        <v>5400</v>
      </c>
      <c r="K40" s="11">
        <v>1912</v>
      </c>
      <c r="L40" s="11">
        <v>49</v>
      </c>
      <c r="M40" s="11">
        <v>3114</v>
      </c>
      <c r="N40" s="11">
        <v>91</v>
      </c>
      <c r="O40" s="11">
        <v>234</v>
      </c>
      <c r="P40" s="11">
        <v>0</v>
      </c>
      <c r="Q40" s="1"/>
      <c r="R40" s="1"/>
      <c r="S40" s="1"/>
      <c r="T40" s="1"/>
    </row>
    <row r="41" spans="1:20" x14ac:dyDescent="0.2">
      <c r="A41" s="7">
        <v>2004</v>
      </c>
      <c r="B41" s="10" t="s">
        <v>23</v>
      </c>
      <c r="C41" s="11">
        <f t="shared" si="0"/>
        <v>29</v>
      </c>
      <c r="D41" s="11">
        <v>3</v>
      </c>
      <c r="E41" s="11">
        <v>16</v>
      </c>
      <c r="F41" s="11">
        <v>5</v>
      </c>
      <c r="G41" s="11">
        <v>2</v>
      </c>
      <c r="H41" s="11">
        <v>0</v>
      </c>
      <c r="I41" s="11">
        <v>3</v>
      </c>
      <c r="J41" s="11">
        <f t="shared" si="1"/>
        <v>1941</v>
      </c>
      <c r="K41" s="11">
        <v>94</v>
      </c>
      <c r="L41" s="11">
        <v>672</v>
      </c>
      <c r="M41" s="11">
        <v>297</v>
      </c>
      <c r="N41" s="11">
        <v>166</v>
      </c>
      <c r="O41" s="11">
        <v>0</v>
      </c>
      <c r="P41" s="11">
        <v>712</v>
      </c>
      <c r="Q41" s="1"/>
      <c r="R41" s="1"/>
      <c r="S41" s="1"/>
      <c r="T41" s="1"/>
    </row>
    <row r="42" spans="1:20" x14ac:dyDescent="0.2">
      <c r="A42" s="7">
        <v>2004</v>
      </c>
      <c r="B42" s="10" t="s">
        <v>24</v>
      </c>
      <c r="C42" s="11">
        <f t="shared" si="0"/>
        <v>24</v>
      </c>
      <c r="D42" s="11">
        <v>2</v>
      </c>
      <c r="E42" s="11">
        <v>5</v>
      </c>
      <c r="F42" s="11">
        <v>8</v>
      </c>
      <c r="G42" s="11">
        <v>6</v>
      </c>
      <c r="H42" s="11">
        <v>1</v>
      </c>
      <c r="I42" s="11">
        <v>2</v>
      </c>
      <c r="J42" s="11">
        <f t="shared" si="1"/>
        <v>1838</v>
      </c>
      <c r="K42" s="11">
        <v>60</v>
      </c>
      <c r="L42" s="11">
        <v>201</v>
      </c>
      <c r="M42" s="11">
        <v>458</v>
      </c>
      <c r="N42" s="11">
        <v>560</v>
      </c>
      <c r="O42" s="11">
        <v>131</v>
      </c>
      <c r="P42" s="11">
        <v>428</v>
      </c>
      <c r="Q42" s="1"/>
      <c r="R42" s="1"/>
      <c r="S42" s="1"/>
      <c r="T42" s="1"/>
    </row>
    <row r="43" spans="1:20" x14ac:dyDescent="0.2">
      <c r="A43" s="7">
        <v>2004</v>
      </c>
      <c r="B43" s="10" t="s">
        <v>25</v>
      </c>
      <c r="C43" s="11">
        <f t="shared" si="0"/>
        <v>13</v>
      </c>
      <c r="D43" s="11">
        <v>2</v>
      </c>
      <c r="E43" s="11">
        <v>2</v>
      </c>
      <c r="F43" s="11">
        <v>9</v>
      </c>
      <c r="G43" s="11">
        <v>0</v>
      </c>
      <c r="H43" s="11">
        <v>0</v>
      </c>
      <c r="I43" s="11">
        <v>0</v>
      </c>
      <c r="J43" s="11">
        <f t="shared" si="1"/>
        <v>655</v>
      </c>
      <c r="K43" s="11">
        <v>59</v>
      </c>
      <c r="L43" s="11">
        <v>79</v>
      </c>
      <c r="M43" s="11">
        <v>517</v>
      </c>
      <c r="N43" s="11">
        <v>0</v>
      </c>
      <c r="O43" s="11">
        <v>0</v>
      </c>
      <c r="P43" s="11">
        <v>0</v>
      </c>
      <c r="Q43" s="1"/>
      <c r="R43" s="1"/>
      <c r="S43" s="1"/>
      <c r="T43" s="1"/>
    </row>
    <row r="44" spans="1:20" x14ac:dyDescent="0.2">
      <c r="A44" s="7">
        <v>2005</v>
      </c>
      <c r="B44" s="10" t="s">
        <v>14</v>
      </c>
      <c r="C44" s="11">
        <f t="shared" si="0"/>
        <v>231</v>
      </c>
      <c r="D44" s="11">
        <v>220</v>
      </c>
      <c r="E44" s="11">
        <v>4</v>
      </c>
      <c r="F44" s="11">
        <v>0</v>
      </c>
      <c r="G44" s="11">
        <v>1</v>
      </c>
      <c r="H44" s="11">
        <v>4</v>
      </c>
      <c r="I44" s="11">
        <v>2</v>
      </c>
      <c r="J44" s="11">
        <f t="shared" si="1"/>
        <v>9003</v>
      </c>
      <c r="K44" s="11">
        <v>7768</v>
      </c>
      <c r="L44" s="11">
        <v>142</v>
      </c>
      <c r="M44" s="11">
        <v>0</v>
      </c>
      <c r="N44" s="11">
        <v>81</v>
      </c>
      <c r="O44" s="11">
        <v>469</v>
      </c>
      <c r="P44" s="11">
        <v>543</v>
      </c>
      <c r="Q44" s="1"/>
      <c r="R44" s="1"/>
      <c r="S44" s="1"/>
      <c r="T44" s="1"/>
    </row>
    <row r="45" spans="1:20" x14ac:dyDescent="0.2">
      <c r="A45" s="7">
        <v>2005</v>
      </c>
      <c r="B45" s="10" t="s">
        <v>15</v>
      </c>
      <c r="C45" s="11">
        <f t="shared" si="0"/>
        <v>3</v>
      </c>
      <c r="D45" s="11">
        <v>2</v>
      </c>
      <c r="E45" s="11">
        <v>0</v>
      </c>
      <c r="F45" s="11">
        <v>0</v>
      </c>
      <c r="G45" s="11">
        <v>0</v>
      </c>
      <c r="H45" s="11">
        <v>0</v>
      </c>
      <c r="I45" s="11">
        <v>1</v>
      </c>
      <c r="J45" s="11">
        <f t="shared" si="1"/>
        <v>207</v>
      </c>
      <c r="K45" s="11">
        <v>65</v>
      </c>
      <c r="L45" s="11">
        <v>0</v>
      </c>
      <c r="M45" s="11">
        <v>0</v>
      </c>
      <c r="N45" s="11">
        <v>0</v>
      </c>
      <c r="O45" s="11">
        <v>0</v>
      </c>
      <c r="P45" s="11">
        <v>142</v>
      </c>
      <c r="Q45" s="1"/>
      <c r="R45" s="1"/>
      <c r="S45" s="1"/>
      <c r="T45" s="1"/>
    </row>
    <row r="46" spans="1:20" x14ac:dyDescent="0.2">
      <c r="A46" s="7">
        <v>2005</v>
      </c>
      <c r="B46" s="10" t="s">
        <v>16</v>
      </c>
      <c r="C46" s="11">
        <f t="shared" si="0"/>
        <v>4</v>
      </c>
      <c r="D46" s="11">
        <v>2</v>
      </c>
      <c r="E46" s="11">
        <v>0</v>
      </c>
      <c r="F46" s="11">
        <v>1</v>
      </c>
      <c r="G46" s="11">
        <v>0</v>
      </c>
      <c r="H46" s="11">
        <v>0</v>
      </c>
      <c r="I46" s="11">
        <v>1</v>
      </c>
      <c r="J46" s="11">
        <f t="shared" si="1"/>
        <v>466</v>
      </c>
      <c r="K46" s="11">
        <v>64</v>
      </c>
      <c r="L46" s="11">
        <v>0</v>
      </c>
      <c r="M46" s="11">
        <v>70</v>
      </c>
      <c r="N46" s="11">
        <v>0</v>
      </c>
      <c r="O46" s="11">
        <v>0</v>
      </c>
      <c r="P46" s="11">
        <v>332</v>
      </c>
      <c r="Q46" s="1"/>
      <c r="R46" s="1"/>
      <c r="S46" s="1"/>
      <c r="T46" s="1"/>
    </row>
    <row r="47" spans="1:20" x14ac:dyDescent="0.2">
      <c r="A47" s="7">
        <v>2005</v>
      </c>
      <c r="B47" s="10" t="s">
        <v>17</v>
      </c>
      <c r="C47" s="11">
        <f t="shared" si="0"/>
        <v>8</v>
      </c>
      <c r="D47" s="11">
        <v>3</v>
      </c>
      <c r="E47" s="11">
        <v>4</v>
      </c>
      <c r="F47" s="11">
        <v>0</v>
      </c>
      <c r="G47" s="11">
        <v>0</v>
      </c>
      <c r="H47" s="11">
        <v>0</v>
      </c>
      <c r="I47" s="11">
        <v>1</v>
      </c>
      <c r="J47" s="11">
        <f t="shared" si="1"/>
        <v>438</v>
      </c>
      <c r="K47" s="11">
        <v>92</v>
      </c>
      <c r="L47" s="11">
        <v>173</v>
      </c>
      <c r="M47" s="11">
        <v>0</v>
      </c>
      <c r="N47" s="11">
        <v>0</v>
      </c>
      <c r="O47" s="11">
        <v>0</v>
      </c>
      <c r="P47" s="11">
        <v>173</v>
      </c>
      <c r="Q47" s="1"/>
      <c r="R47" s="1"/>
      <c r="S47" s="1"/>
      <c r="T47" s="1"/>
    </row>
    <row r="48" spans="1:20" x14ac:dyDescent="0.2">
      <c r="A48" s="7">
        <v>2005</v>
      </c>
      <c r="B48" s="10" t="s">
        <v>18</v>
      </c>
      <c r="C48" s="11">
        <f t="shared" si="0"/>
        <v>68</v>
      </c>
      <c r="D48" s="11">
        <v>63</v>
      </c>
      <c r="E48" s="11">
        <v>2</v>
      </c>
      <c r="F48" s="11">
        <v>0</v>
      </c>
      <c r="G48" s="11">
        <v>0</v>
      </c>
      <c r="H48" s="11">
        <v>1</v>
      </c>
      <c r="I48" s="11">
        <v>2</v>
      </c>
      <c r="J48" s="11">
        <f t="shared" si="1"/>
        <v>2425</v>
      </c>
      <c r="K48" s="11">
        <v>1654</v>
      </c>
      <c r="L48" s="11">
        <v>88</v>
      </c>
      <c r="M48" s="11">
        <v>0</v>
      </c>
      <c r="N48" s="11">
        <v>0</v>
      </c>
      <c r="O48" s="11">
        <v>109</v>
      </c>
      <c r="P48" s="11">
        <v>574</v>
      </c>
      <c r="Q48" s="1"/>
      <c r="R48" s="1"/>
      <c r="S48" s="1"/>
      <c r="T48" s="1"/>
    </row>
    <row r="49" spans="1:20" x14ac:dyDescent="0.2">
      <c r="A49" s="7">
        <v>2005</v>
      </c>
      <c r="B49" s="10" t="s">
        <v>19</v>
      </c>
      <c r="C49" s="11">
        <f t="shared" si="0"/>
        <v>139</v>
      </c>
      <c r="D49" s="11">
        <v>136</v>
      </c>
      <c r="E49" s="11">
        <v>1</v>
      </c>
      <c r="F49" s="11">
        <v>0</v>
      </c>
      <c r="G49" s="11">
        <v>0</v>
      </c>
      <c r="H49" s="11">
        <v>0</v>
      </c>
      <c r="I49" s="11">
        <v>2</v>
      </c>
      <c r="J49" s="11">
        <f t="shared" si="1"/>
        <v>4502</v>
      </c>
      <c r="K49" s="11">
        <v>4106</v>
      </c>
      <c r="L49" s="11">
        <v>41</v>
      </c>
      <c r="M49" s="11">
        <v>0</v>
      </c>
      <c r="N49" s="11">
        <v>0</v>
      </c>
      <c r="O49" s="11">
        <v>0</v>
      </c>
      <c r="P49" s="11">
        <v>355</v>
      </c>
      <c r="Q49" s="1"/>
      <c r="R49" s="1"/>
      <c r="S49" s="1"/>
      <c r="T49" s="1"/>
    </row>
    <row r="50" spans="1:20" x14ac:dyDescent="0.2">
      <c r="A50" s="7">
        <v>2005</v>
      </c>
      <c r="B50" s="10" t="s">
        <v>20</v>
      </c>
      <c r="C50" s="11">
        <f t="shared" si="0"/>
        <v>6</v>
      </c>
      <c r="D50" s="11">
        <v>1</v>
      </c>
      <c r="E50" s="11">
        <v>0</v>
      </c>
      <c r="F50" s="11">
        <v>1</v>
      </c>
      <c r="G50" s="11">
        <v>1</v>
      </c>
      <c r="H50" s="11">
        <v>0</v>
      </c>
      <c r="I50" s="11">
        <v>3</v>
      </c>
      <c r="J50" s="11">
        <f t="shared" si="1"/>
        <v>696</v>
      </c>
      <c r="K50" s="11">
        <v>31</v>
      </c>
      <c r="L50" s="11">
        <v>0</v>
      </c>
      <c r="M50" s="11">
        <v>68</v>
      </c>
      <c r="N50" s="11">
        <v>88</v>
      </c>
      <c r="O50" s="11">
        <v>0</v>
      </c>
      <c r="P50" s="11">
        <v>509</v>
      </c>
      <c r="Q50" s="1"/>
      <c r="R50" s="1"/>
      <c r="S50" s="1"/>
      <c r="T50" s="1"/>
    </row>
    <row r="51" spans="1:20" x14ac:dyDescent="0.2">
      <c r="A51" s="7">
        <v>2005</v>
      </c>
      <c r="B51" s="10" t="s">
        <v>21</v>
      </c>
      <c r="C51" s="11">
        <f t="shared" si="0"/>
        <v>17</v>
      </c>
      <c r="D51" s="11">
        <v>6</v>
      </c>
      <c r="E51" s="11">
        <v>2</v>
      </c>
      <c r="F51" s="11">
        <v>0</v>
      </c>
      <c r="G51" s="11">
        <v>1</v>
      </c>
      <c r="H51" s="11">
        <v>5</v>
      </c>
      <c r="I51" s="11">
        <v>3</v>
      </c>
      <c r="J51" s="11">
        <f t="shared" si="1"/>
        <v>1420</v>
      </c>
      <c r="K51" s="11">
        <v>171</v>
      </c>
      <c r="L51" s="11">
        <v>90</v>
      </c>
      <c r="M51" s="11">
        <v>0</v>
      </c>
      <c r="N51" s="11">
        <v>87</v>
      </c>
      <c r="O51" s="11">
        <v>570</v>
      </c>
      <c r="P51" s="11">
        <v>502</v>
      </c>
      <c r="Q51" s="1"/>
      <c r="R51" s="1"/>
      <c r="S51" s="1"/>
      <c r="T51" s="1"/>
    </row>
    <row r="52" spans="1:20" x14ac:dyDescent="0.2">
      <c r="A52" s="7">
        <v>2005</v>
      </c>
      <c r="B52" s="10" t="s">
        <v>22</v>
      </c>
      <c r="C52" s="11">
        <f t="shared" si="0"/>
        <v>18</v>
      </c>
      <c r="D52" s="11">
        <v>4</v>
      </c>
      <c r="E52" s="11">
        <v>1</v>
      </c>
      <c r="F52" s="11">
        <v>0</v>
      </c>
      <c r="G52" s="11">
        <v>2</v>
      </c>
      <c r="H52" s="11">
        <v>3</v>
      </c>
      <c r="I52" s="11">
        <v>8</v>
      </c>
      <c r="J52" s="11">
        <f t="shared" si="1"/>
        <v>2552</v>
      </c>
      <c r="K52" s="11">
        <v>125</v>
      </c>
      <c r="L52" s="11">
        <v>39</v>
      </c>
      <c r="M52" s="11">
        <v>0</v>
      </c>
      <c r="N52" s="11">
        <v>172</v>
      </c>
      <c r="O52" s="11">
        <v>333</v>
      </c>
      <c r="P52" s="11">
        <v>1883</v>
      </c>
      <c r="Q52" s="1"/>
      <c r="R52" s="1"/>
      <c r="S52" s="1"/>
      <c r="T52" s="1"/>
    </row>
    <row r="53" spans="1:20" x14ac:dyDescent="0.2">
      <c r="A53" s="7">
        <v>2005</v>
      </c>
      <c r="B53" s="10" t="s">
        <v>23</v>
      </c>
      <c r="C53" s="11">
        <f t="shared" si="0"/>
        <v>8</v>
      </c>
      <c r="D53" s="11">
        <v>3</v>
      </c>
      <c r="E53" s="11">
        <v>0</v>
      </c>
      <c r="F53" s="11">
        <v>0</v>
      </c>
      <c r="G53" s="11">
        <v>1</v>
      </c>
      <c r="H53" s="11">
        <v>2</v>
      </c>
      <c r="I53" s="11">
        <v>2</v>
      </c>
      <c r="J53" s="11">
        <f t="shared" si="1"/>
        <v>815</v>
      </c>
      <c r="K53" s="11">
        <v>89</v>
      </c>
      <c r="L53" s="11">
        <v>0</v>
      </c>
      <c r="M53" s="11">
        <v>0</v>
      </c>
      <c r="N53" s="11">
        <v>97</v>
      </c>
      <c r="O53" s="11">
        <v>277</v>
      </c>
      <c r="P53" s="11">
        <v>352</v>
      </c>
      <c r="Q53" s="1"/>
      <c r="R53" s="1"/>
      <c r="S53" s="1"/>
      <c r="T53" s="1"/>
    </row>
    <row r="54" spans="1:20" x14ac:dyDescent="0.2">
      <c r="A54" s="7">
        <v>2005</v>
      </c>
      <c r="B54" s="10" t="s">
        <v>24</v>
      </c>
      <c r="C54" s="11">
        <f t="shared" si="0"/>
        <v>8</v>
      </c>
      <c r="D54" s="11">
        <v>1</v>
      </c>
      <c r="E54" s="11">
        <v>1</v>
      </c>
      <c r="F54" s="11">
        <v>1</v>
      </c>
      <c r="G54" s="11">
        <v>0</v>
      </c>
      <c r="H54" s="11">
        <v>2</v>
      </c>
      <c r="I54" s="11">
        <v>3</v>
      </c>
      <c r="J54" s="11">
        <f t="shared" si="1"/>
        <v>979</v>
      </c>
      <c r="K54" s="11">
        <v>28</v>
      </c>
      <c r="L54" s="11">
        <v>40</v>
      </c>
      <c r="M54" s="11">
        <v>66</v>
      </c>
      <c r="N54" s="11">
        <v>0</v>
      </c>
      <c r="O54" s="11">
        <v>250</v>
      </c>
      <c r="P54" s="11">
        <v>595</v>
      </c>
      <c r="Q54" s="1"/>
      <c r="R54" s="1"/>
      <c r="S54" s="1"/>
      <c r="T54" s="1"/>
    </row>
    <row r="55" spans="1:20" x14ac:dyDescent="0.2">
      <c r="A55" s="7">
        <v>2005</v>
      </c>
      <c r="B55" s="10" t="s">
        <v>25</v>
      </c>
      <c r="C55" s="11">
        <f t="shared" si="0"/>
        <v>11</v>
      </c>
      <c r="D55" s="11">
        <v>0</v>
      </c>
      <c r="E55" s="11">
        <v>0</v>
      </c>
      <c r="F55" s="11">
        <v>2</v>
      </c>
      <c r="G55" s="11">
        <v>0</v>
      </c>
      <c r="H55" s="11">
        <v>2</v>
      </c>
      <c r="I55" s="11">
        <v>7</v>
      </c>
      <c r="J55" s="11">
        <f t="shared" si="1"/>
        <v>2310</v>
      </c>
      <c r="K55" s="11">
        <v>0</v>
      </c>
      <c r="L55" s="11">
        <v>0</v>
      </c>
      <c r="M55" s="11">
        <v>111</v>
      </c>
      <c r="N55" s="11">
        <v>0</v>
      </c>
      <c r="O55" s="11">
        <v>226</v>
      </c>
      <c r="P55" s="11">
        <v>1973</v>
      </c>
      <c r="Q55" s="1"/>
      <c r="R55" s="1"/>
      <c r="S55" s="1"/>
      <c r="T55" s="1"/>
    </row>
    <row r="56" spans="1:20" x14ac:dyDescent="0.2">
      <c r="A56" s="7">
        <v>2006</v>
      </c>
      <c r="B56" s="10" t="s">
        <v>14</v>
      </c>
      <c r="C56" s="11">
        <f t="shared" si="0"/>
        <v>228</v>
      </c>
      <c r="D56" s="11">
        <v>0</v>
      </c>
      <c r="E56" s="11">
        <v>218</v>
      </c>
      <c r="F56" s="11">
        <v>1</v>
      </c>
      <c r="G56" s="11">
        <v>4</v>
      </c>
      <c r="H56" s="11">
        <v>2</v>
      </c>
      <c r="I56" s="11">
        <v>3</v>
      </c>
      <c r="J56" s="11">
        <f t="shared" si="1"/>
        <v>9232</v>
      </c>
      <c r="K56" s="11">
        <v>0</v>
      </c>
      <c r="L56" s="11">
        <v>7971</v>
      </c>
      <c r="M56" s="11">
        <v>62</v>
      </c>
      <c r="N56" s="11">
        <v>341</v>
      </c>
      <c r="O56" s="11">
        <v>268</v>
      </c>
      <c r="P56" s="11">
        <v>590</v>
      </c>
      <c r="Q56" s="1"/>
      <c r="R56" s="1"/>
      <c r="S56" s="1"/>
      <c r="T56" s="1"/>
    </row>
    <row r="57" spans="1:20" x14ac:dyDescent="0.2">
      <c r="A57" s="7">
        <v>2006</v>
      </c>
      <c r="B57" s="10" t="s">
        <v>15</v>
      </c>
      <c r="C57" s="11">
        <f t="shared" si="0"/>
        <v>543</v>
      </c>
      <c r="D57" s="11">
        <v>1</v>
      </c>
      <c r="E57" s="11">
        <v>536</v>
      </c>
      <c r="F57" s="11">
        <v>0</v>
      </c>
      <c r="G57" s="11">
        <v>3</v>
      </c>
      <c r="H57" s="11">
        <v>3</v>
      </c>
      <c r="I57" s="11">
        <v>0</v>
      </c>
      <c r="J57" s="11">
        <f t="shared" si="1"/>
        <v>20119</v>
      </c>
      <c r="K57" s="11">
        <v>35</v>
      </c>
      <c r="L57" s="11">
        <v>19442</v>
      </c>
      <c r="M57" s="11">
        <v>0</v>
      </c>
      <c r="N57" s="11">
        <v>277</v>
      </c>
      <c r="O57" s="11">
        <v>365</v>
      </c>
      <c r="P57" s="11">
        <v>0</v>
      </c>
      <c r="Q57" s="1"/>
      <c r="R57" s="1"/>
      <c r="S57" s="1"/>
      <c r="T57" s="1"/>
    </row>
    <row r="58" spans="1:20" x14ac:dyDescent="0.2">
      <c r="A58" s="7">
        <v>2006</v>
      </c>
      <c r="B58" s="10" t="s">
        <v>16</v>
      </c>
      <c r="C58" s="11">
        <f t="shared" si="0"/>
        <v>33</v>
      </c>
      <c r="D58" s="11">
        <v>3</v>
      </c>
      <c r="E58" s="11">
        <v>23</v>
      </c>
      <c r="F58" s="11">
        <v>1</v>
      </c>
      <c r="G58" s="11">
        <v>1</v>
      </c>
      <c r="H58" s="11">
        <v>0</v>
      </c>
      <c r="I58" s="11">
        <v>5</v>
      </c>
      <c r="J58" s="11">
        <f t="shared" si="1"/>
        <v>2254</v>
      </c>
      <c r="K58" s="11">
        <v>93</v>
      </c>
      <c r="L58" s="11">
        <v>856</v>
      </c>
      <c r="M58" s="11">
        <v>53</v>
      </c>
      <c r="N58" s="11">
        <v>81</v>
      </c>
      <c r="O58" s="11">
        <v>0</v>
      </c>
      <c r="P58" s="11">
        <v>1171</v>
      </c>
      <c r="Q58" s="1"/>
      <c r="R58" s="1"/>
      <c r="S58" s="1"/>
      <c r="T58" s="1"/>
    </row>
    <row r="59" spans="1:20" x14ac:dyDescent="0.2">
      <c r="A59" s="7">
        <v>2006</v>
      </c>
      <c r="B59" s="10" t="s">
        <v>17</v>
      </c>
      <c r="C59" s="11">
        <f t="shared" si="0"/>
        <v>19</v>
      </c>
      <c r="D59" s="11">
        <v>0</v>
      </c>
      <c r="E59" s="11">
        <v>1</v>
      </c>
      <c r="F59" s="11">
        <v>1</v>
      </c>
      <c r="G59" s="11">
        <v>2</v>
      </c>
      <c r="H59" s="11">
        <v>12</v>
      </c>
      <c r="I59" s="11">
        <v>3</v>
      </c>
      <c r="J59" s="11">
        <f t="shared" si="1"/>
        <v>2343</v>
      </c>
      <c r="K59" s="11">
        <v>0</v>
      </c>
      <c r="L59" s="11">
        <v>40</v>
      </c>
      <c r="M59" s="11">
        <v>61</v>
      </c>
      <c r="N59" s="11">
        <v>153</v>
      </c>
      <c r="O59" s="11">
        <v>1399</v>
      </c>
      <c r="P59" s="11">
        <v>690</v>
      </c>
      <c r="Q59" s="1"/>
      <c r="R59" s="1"/>
      <c r="S59" s="1"/>
      <c r="T59" s="1"/>
    </row>
    <row r="60" spans="1:20" x14ac:dyDescent="0.2">
      <c r="A60" s="7">
        <v>2006</v>
      </c>
      <c r="B60" s="10" t="s">
        <v>18</v>
      </c>
      <c r="C60" s="11">
        <f t="shared" si="0"/>
        <v>22</v>
      </c>
      <c r="D60" s="11">
        <v>0</v>
      </c>
      <c r="E60" s="11">
        <v>2</v>
      </c>
      <c r="F60" s="11">
        <v>2</v>
      </c>
      <c r="G60" s="11">
        <v>1</v>
      </c>
      <c r="H60" s="11">
        <v>15</v>
      </c>
      <c r="I60" s="11">
        <v>2</v>
      </c>
      <c r="J60" s="11">
        <f t="shared" si="1"/>
        <v>2380</v>
      </c>
      <c r="K60" s="11">
        <v>0</v>
      </c>
      <c r="L60" s="11">
        <v>90</v>
      </c>
      <c r="M60" s="11">
        <v>136</v>
      </c>
      <c r="N60" s="11">
        <v>75</v>
      </c>
      <c r="O60" s="11">
        <v>1723</v>
      </c>
      <c r="P60" s="11">
        <v>356</v>
      </c>
      <c r="Q60" s="1"/>
      <c r="R60" s="1"/>
      <c r="S60" s="1"/>
      <c r="T60" s="1"/>
    </row>
    <row r="61" spans="1:20" x14ac:dyDescent="0.2">
      <c r="A61" s="7">
        <v>2006</v>
      </c>
      <c r="B61" s="10" t="s">
        <v>19</v>
      </c>
      <c r="C61" s="11">
        <f t="shared" si="0"/>
        <v>9</v>
      </c>
      <c r="D61" s="11">
        <v>0</v>
      </c>
      <c r="E61" s="11">
        <v>1</v>
      </c>
      <c r="F61" s="11">
        <v>1</v>
      </c>
      <c r="G61" s="11">
        <v>1</v>
      </c>
      <c r="H61" s="11">
        <v>5</v>
      </c>
      <c r="I61" s="11">
        <v>1</v>
      </c>
      <c r="J61" s="11">
        <f t="shared" si="1"/>
        <v>901</v>
      </c>
      <c r="K61" s="11">
        <v>0</v>
      </c>
      <c r="L61" s="11">
        <v>47</v>
      </c>
      <c r="M61" s="11">
        <v>68</v>
      </c>
      <c r="N61" s="11">
        <v>77</v>
      </c>
      <c r="O61" s="11">
        <v>562</v>
      </c>
      <c r="P61" s="11">
        <v>147</v>
      </c>
      <c r="Q61" s="1"/>
      <c r="R61" s="1"/>
      <c r="S61" s="1"/>
      <c r="T61" s="1"/>
    </row>
    <row r="62" spans="1:20" x14ac:dyDescent="0.2">
      <c r="A62" s="7">
        <v>2006</v>
      </c>
      <c r="B62" s="10" t="s">
        <v>20</v>
      </c>
      <c r="C62" s="11">
        <f t="shared" si="0"/>
        <v>4</v>
      </c>
      <c r="D62" s="11">
        <v>0</v>
      </c>
      <c r="E62" s="11">
        <v>0</v>
      </c>
      <c r="F62" s="11">
        <v>1</v>
      </c>
      <c r="G62" s="11">
        <v>0</v>
      </c>
      <c r="H62" s="11">
        <v>1</v>
      </c>
      <c r="I62" s="11">
        <v>2</v>
      </c>
      <c r="J62" s="11">
        <f t="shared" si="1"/>
        <v>766</v>
      </c>
      <c r="K62" s="11">
        <v>0</v>
      </c>
      <c r="L62" s="11">
        <v>0</v>
      </c>
      <c r="M62" s="11">
        <v>69</v>
      </c>
      <c r="N62" s="11">
        <v>0</v>
      </c>
      <c r="O62" s="11">
        <v>104</v>
      </c>
      <c r="P62" s="11">
        <v>593</v>
      </c>
      <c r="Q62" s="1"/>
      <c r="R62" s="1"/>
      <c r="S62" s="1"/>
      <c r="T62" s="1"/>
    </row>
    <row r="63" spans="1:20" x14ac:dyDescent="0.2">
      <c r="A63" s="7">
        <v>2006</v>
      </c>
      <c r="B63" s="10" t="s">
        <v>21</v>
      </c>
      <c r="C63" s="11">
        <f t="shared" si="0"/>
        <v>77</v>
      </c>
      <c r="D63" s="11">
        <v>0</v>
      </c>
      <c r="E63" s="11">
        <v>1</v>
      </c>
      <c r="F63" s="11">
        <v>2</v>
      </c>
      <c r="G63" s="11">
        <v>64</v>
      </c>
      <c r="H63" s="11">
        <v>6</v>
      </c>
      <c r="I63" s="11">
        <v>4</v>
      </c>
      <c r="J63" s="11">
        <f t="shared" si="1"/>
        <v>6296</v>
      </c>
      <c r="K63" s="11">
        <v>0</v>
      </c>
      <c r="L63" s="11">
        <v>43</v>
      </c>
      <c r="M63" s="11">
        <v>108</v>
      </c>
      <c r="N63" s="11">
        <v>4702</v>
      </c>
      <c r="O63" s="11">
        <v>737</v>
      </c>
      <c r="P63" s="11">
        <v>706</v>
      </c>
      <c r="Q63" s="1"/>
      <c r="R63" s="1"/>
      <c r="S63" s="1"/>
      <c r="T63" s="1"/>
    </row>
    <row r="64" spans="1:20" x14ac:dyDescent="0.2">
      <c r="A64" s="7">
        <v>2006</v>
      </c>
      <c r="B64" s="10" t="s">
        <v>22</v>
      </c>
      <c r="C64" s="11">
        <f t="shared" si="0"/>
        <v>9</v>
      </c>
      <c r="D64" s="11">
        <v>1</v>
      </c>
      <c r="E64" s="11">
        <v>2</v>
      </c>
      <c r="F64" s="11">
        <v>1</v>
      </c>
      <c r="G64" s="11">
        <v>2</v>
      </c>
      <c r="H64" s="11">
        <v>2</v>
      </c>
      <c r="I64" s="11">
        <v>1</v>
      </c>
      <c r="J64" s="11">
        <f t="shared" si="1"/>
        <v>814</v>
      </c>
      <c r="K64" s="11">
        <v>26</v>
      </c>
      <c r="L64" s="11">
        <v>88</v>
      </c>
      <c r="M64" s="11">
        <v>66</v>
      </c>
      <c r="N64" s="11">
        <v>178</v>
      </c>
      <c r="O64" s="11">
        <v>245</v>
      </c>
      <c r="P64" s="11">
        <v>211</v>
      </c>
      <c r="Q64" s="1"/>
      <c r="R64" s="1"/>
      <c r="S64" s="1"/>
      <c r="T64" s="1"/>
    </row>
    <row r="65" spans="1:20" x14ac:dyDescent="0.2">
      <c r="A65" s="7">
        <v>2006</v>
      </c>
      <c r="B65" s="10" t="s">
        <v>23</v>
      </c>
      <c r="C65" s="11">
        <f t="shared" si="0"/>
        <v>3</v>
      </c>
      <c r="D65" s="11">
        <v>0</v>
      </c>
      <c r="E65" s="11">
        <v>0</v>
      </c>
      <c r="F65" s="11">
        <v>0</v>
      </c>
      <c r="G65" s="11">
        <v>1</v>
      </c>
      <c r="H65" s="11">
        <v>1</v>
      </c>
      <c r="I65" s="11">
        <v>1</v>
      </c>
      <c r="J65" s="11">
        <f t="shared" si="1"/>
        <v>407</v>
      </c>
      <c r="K65" s="11">
        <v>0</v>
      </c>
      <c r="L65" s="11">
        <v>0</v>
      </c>
      <c r="M65" s="11">
        <v>0</v>
      </c>
      <c r="N65" s="11">
        <v>76</v>
      </c>
      <c r="O65" s="11">
        <v>137</v>
      </c>
      <c r="P65" s="11">
        <v>194</v>
      </c>
      <c r="Q65" s="1"/>
      <c r="R65" s="1"/>
      <c r="S65" s="1"/>
      <c r="T65" s="1"/>
    </row>
    <row r="66" spans="1:20" x14ac:dyDescent="0.2">
      <c r="A66" s="7">
        <v>2006</v>
      </c>
      <c r="B66" s="10" t="s">
        <v>24</v>
      </c>
      <c r="C66" s="11">
        <f t="shared" si="0"/>
        <v>547</v>
      </c>
      <c r="D66" s="11">
        <v>0</v>
      </c>
      <c r="E66" s="11">
        <v>3</v>
      </c>
      <c r="F66" s="11">
        <v>537</v>
      </c>
      <c r="G66" s="11">
        <v>3</v>
      </c>
      <c r="H66" s="11">
        <v>2</v>
      </c>
      <c r="I66" s="11">
        <v>2</v>
      </c>
      <c r="J66" s="11">
        <f t="shared" si="1"/>
        <v>32363</v>
      </c>
      <c r="K66" s="11">
        <v>0</v>
      </c>
      <c r="L66" s="11">
        <v>123</v>
      </c>
      <c r="M66" s="11">
        <v>31244</v>
      </c>
      <c r="N66" s="11">
        <v>265</v>
      </c>
      <c r="O66" s="11">
        <v>265</v>
      </c>
      <c r="P66" s="11">
        <v>466</v>
      </c>
      <c r="Q66" s="1"/>
      <c r="R66" s="1"/>
      <c r="S66" s="1"/>
      <c r="T66" s="1"/>
    </row>
    <row r="67" spans="1:20" x14ac:dyDescent="0.2">
      <c r="A67" s="7">
        <v>2006</v>
      </c>
      <c r="B67" s="10" t="s">
        <v>25</v>
      </c>
      <c r="C67" s="11">
        <f t="shared" si="0"/>
        <v>158</v>
      </c>
      <c r="D67" s="11">
        <v>29</v>
      </c>
      <c r="E67" s="11">
        <v>124</v>
      </c>
      <c r="F67" s="11">
        <v>0</v>
      </c>
      <c r="G67" s="11">
        <v>1</v>
      </c>
      <c r="H67" s="11">
        <v>2</v>
      </c>
      <c r="I67" s="11">
        <v>2</v>
      </c>
      <c r="J67" s="11">
        <f t="shared" si="1"/>
        <v>6015</v>
      </c>
      <c r="K67" s="11">
        <v>702</v>
      </c>
      <c r="L67" s="11">
        <v>4553</v>
      </c>
      <c r="M67" s="11">
        <v>0</v>
      </c>
      <c r="N67" s="11">
        <v>97</v>
      </c>
      <c r="O67" s="11">
        <v>265</v>
      </c>
      <c r="P67" s="11">
        <v>398</v>
      </c>
      <c r="Q67" s="1"/>
      <c r="R67" s="1"/>
      <c r="S67" s="1"/>
      <c r="T67" s="1"/>
    </row>
    <row r="68" spans="1:20" x14ac:dyDescent="0.2">
      <c r="A68" s="7">
        <v>2007</v>
      </c>
      <c r="B68" s="10" t="s">
        <v>14</v>
      </c>
      <c r="C68" s="11">
        <f t="shared" si="0"/>
        <v>7</v>
      </c>
      <c r="D68" s="11">
        <v>1</v>
      </c>
      <c r="E68" s="11">
        <v>0</v>
      </c>
      <c r="F68" s="11">
        <v>2</v>
      </c>
      <c r="G68" s="11">
        <v>0</v>
      </c>
      <c r="H68" s="11">
        <v>0</v>
      </c>
      <c r="I68" s="11">
        <v>4</v>
      </c>
      <c r="J68" s="11">
        <f t="shared" si="1"/>
        <v>1048</v>
      </c>
      <c r="K68" s="11">
        <v>19</v>
      </c>
      <c r="L68" s="11">
        <v>0</v>
      </c>
      <c r="M68" s="11">
        <v>122</v>
      </c>
      <c r="N68" s="11">
        <v>0</v>
      </c>
      <c r="O68" s="11">
        <v>0</v>
      </c>
      <c r="P68" s="11">
        <v>907</v>
      </c>
      <c r="Q68" s="1"/>
      <c r="R68" s="1"/>
      <c r="S68" s="1"/>
      <c r="T68" s="1"/>
    </row>
    <row r="69" spans="1:20" x14ac:dyDescent="0.2">
      <c r="A69" s="7">
        <v>2007</v>
      </c>
      <c r="B69" s="10" t="s">
        <v>15</v>
      </c>
      <c r="C69" s="11">
        <f t="shared" si="0"/>
        <v>6</v>
      </c>
      <c r="D69" s="11">
        <v>0</v>
      </c>
      <c r="E69" s="11">
        <v>0</v>
      </c>
      <c r="F69" s="11">
        <v>1</v>
      </c>
      <c r="G69" s="11">
        <v>2</v>
      </c>
      <c r="H69" s="11">
        <v>1</v>
      </c>
      <c r="I69" s="11">
        <v>2</v>
      </c>
      <c r="J69" s="11">
        <f t="shared" si="1"/>
        <v>691</v>
      </c>
      <c r="K69" s="11">
        <v>0</v>
      </c>
      <c r="L69" s="11">
        <v>0</v>
      </c>
      <c r="M69" s="11">
        <v>56</v>
      </c>
      <c r="N69" s="11">
        <v>183</v>
      </c>
      <c r="O69" s="11">
        <v>132</v>
      </c>
      <c r="P69" s="11">
        <v>320</v>
      </c>
      <c r="Q69" s="1"/>
      <c r="R69" s="1"/>
      <c r="S69" s="1"/>
      <c r="T69" s="1"/>
    </row>
    <row r="70" spans="1:20" x14ac:dyDescent="0.2">
      <c r="A70" s="7">
        <v>2007</v>
      </c>
      <c r="B70" s="10" t="s">
        <v>16</v>
      </c>
      <c r="C70" s="11">
        <f t="shared" si="0"/>
        <v>37</v>
      </c>
      <c r="D70" s="11">
        <v>33</v>
      </c>
      <c r="E70" s="11">
        <v>0</v>
      </c>
      <c r="F70" s="11">
        <v>2</v>
      </c>
      <c r="G70" s="11">
        <v>0</v>
      </c>
      <c r="H70" s="11">
        <v>1</v>
      </c>
      <c r="I70" s="11">
        <v>1</v>
      </c>
      <c r="J70" s="11">
        <f t="shared" si="1"/>
        <v>1202</v>
      </c>
      <c r="K70" s="11">
        <v>785</v>
      </c>
      <c r="L70" s="11">
        <v>0</v>
      </c>
      <c r="M70" s="11">
        <v>120</v>
      </c>
      <c r="N70" s="11">
        <v>0</v>
      </c>
      <c r="O70" s="11">
        <v>105</v>
      </c>
      <c r="P70" s="11">
        <v>192</v>
      </c>
      <c r="Q70" s="1"/>
      <c r="R70" s="1"/>
      <c r="S70" s="1"/>
      <c r="T70" s="1"/>
    </row>
    <row r="71" spans="1:20" x14ac:dyDescent="0.2">
      <c r="A71" s="7">
        <v>2007</v>
      </c>
      <c r="B71" s="10" t="s">
        <v>17</v>
      </c>
      <c r="C71" s="11">
        <f t="shared" si="0"/>
        <v>7</v>
      </c>
      <c r="D71" s="11">
        <v>1</v>
      </c>
      <c r="E71" s="11">
        <v>0</v>
      </c>
      <c r="F71" s="11">
        <v>1</v>
      </c>
      <c r="G71" s="11">
        <v>3</v>
      </c>
      <c r="H71" s="11">
        <v>1</v>
      </c>
      <c r="I71" s="11">
        <v>1</v>
      </c>
      <c r="J71" s="11">
        <f t="shared" si="1"/>
        <v>826</v>
      </c>
      <c r="K71" s="11">
        <v>32</v>
      </c>
      <c r="L71" s="11">
        <v>0</v>
      </c>
      <c r="M71" s="11">
        <v>55</v>
      </c>
      <c r="N71" s="11">
        <v>274</v>
      </c>
      <c r="O71" s="11">
        <v>125</v>
      </c>
      <c r="P71" s="11">
        <v>340</v>
      </c>
      <c r="Q71" s="1"/>
      <c r="R71" s="1"/>
      <c r="S71" s="1"/>
      <c r="T71" s="1"/>
    </row>
    <row r="72" spans="1:20" x14ac:dyDescent="0.2">
      <c r="A72" s="7">
        <v>2007</v>
      </c>
      <c r="B72" s="10" t="s">
        <v>18</v>
      </c>
      <c r="C72" s="11">
        <f t="shared" si="0"/>
        <v>7</v>
      </c>
      <c r="D72" s="11">
        <v>0</v>
      </c>
      <c r="E72" s="11">
        <v>0</v>
      </c>
      <c r="F72" s="11">
        <v>0</v>
      </c>
      <c r="G72" s="11">
        <v>2</v>
      </c>
      <c r="H72" s="11">
        <v>0</v>
      </c>
      <c r="I72" s="11">
        <v>5</v>
      </c>
      <c r="J72" s="11">
        <f t="shared" si="1"/>
        <v>1567</v>
      </c>
      <c r="K72" s="11">
        <v>0</v>
      </c>
      <c r="L72" s="11">
        <v>0</v>
      </c>
      <c r="M72" s="11">
        <v>0</v>
      </c>
      <c r="N72" s="11">
        <v>174</v>
      </c>
      <c r="O72" s="11">
        <v>0</v>
      </c>
      <c r="P72" s="11">
        <v>1393</v>
      </c>
      <c r="Q72" s="1"/>
      <c r="R72" s="1"/>
      <c r="S72" s="1"/>
      <c r="T72" s="1"/>
    </row>
    <row r="73" spans="1:20" x14ac:dyDescent="0.2">
      <c r="A73" s="7">
        <v>2007</v>
      </c>
      <c r="B73" s="10" t="s">
        <v>19</v>
      </c>
      <c r="C73" s="11">
        <f t="shared" ref="C73:C91" si="2">+SUM(D73:I73)</f>
        <v>34</v>
      </c>
      <c r="D73" s="11">
        <v>0</v>
      </c>
      <c r="E73" s="11">
        <v>1</v>
      </c>
      <c r="F73" s="11">
        <v>0</v>
      </c>
      <c r="G73" s="11">
        <v>1</v>
      </c>
      <c r="H73" s="11">
        <v>32</v>
      </c>
      <c r="I73" s="11">
        <v>0</v>
      </c>
      <c r="J73" s="11">
        <f t="shared" ref="J73:J91" si="3">+SUM(K73:P73)</f>
        <v>3882</v>
      </c>
      <c r="K73" s="11">
        <v>0</v>
      </c>
      <c r="L73" s="11">
        <v>49</v>
      </c>
      <c r="M73" s="11">
        <v>0</v>
      </c>
      <c r="N73" s="11">
        <v>83</v>
      </c>
      <c r="O73" s="11">
        <v>3750</v>
      </c>
      <c r="P73" s="11">
        <v>0</v>
      </c>
      <c r="Q73" s="1"/>
      <c r="R73" s="1"/>
      <c r="S73" s="1"/>
      <c r="T73" s="1"/>
    </row>
    <row r="74" spans="1:20" x14ac:dyDescent="0.2">
      <c r="A74" s="7">
        <v>2007</v>
      </c>
      <c r="B74" s="10" t="s">
        <v>20</v>
      </c>
      <c r="C74" s="11">
        <f t="shared" si="2"/>
        <v>7</v>
      </c>
      <c r="D74" s="11">
        <v>1</v>
      </c>
      <c r="E74" s="11">
        <v>0</v>
      </c>
      <c r="F74" s="11">
        <v>0</v>
      </c>
      <c r="G74" s="11">
        <v>1</v>
      </c>
      <c r="H74" s="11">
        <v>1</v>
      </c>
      <c r="I74" s="11">
        <v>4</v>
      </c>
      <c r="J74" s="11">
        <f t="shared" si="3"/>
        <v>1494</v>
      </c>
      <c r="K74" s="11">
        <v>29</v>
      </c>
      <c r="L74" s="11">
        <v>0</v>
      </c>
      <c r="M74" s="11">
        <v>0</v>
      </c>
      <c r="N74" s="11">
        <v>84</v>
      </c>
      <c r="O74" s="11">
        <v>110</v>
      </c>
      <c r="P74" s="11">
        <v>1271</v>
      </c>
      <c r="Q74" s="1"/>
      <c r="R74" s="1"/>
      <c r="S74" s="1"/>
      <c r="T74" s="1"/>
    </row>
    <row r="75" spans="1:20" x14ac:dyDescent="0.2">
      <c r="A75" s="7">
        <v>2007</v>
      </c>
      <c r="B75" s="10" t="s">
        <v>21</v>
      </c>
      <c r="C75" s="11">
        <f t="shared" si="2"/>
        <v>20</v>
      </c>
      <c r="D75" s="11">
        <v>13</v>
      </c>
      <c r="E75" s="11">
        <v>0</v>
      </c>
      <c r="F75" s="11">
        <v>0</v>
      </c>
      <c r="G75" s="11">
        <v>3</v>
      </c>
      <c r="H75" s="11">
        <v>2</v>
      </c>
      <c r="I75" s="11">
        <v>2</v>
      </c>
      <c r="J75" s="11">
        <f t="shared" si="3"/>
        <v>1227</v>
      </c>
      <c r="K75" s="11">
        <v>323</v>
      </c>
      <c r="L75" s="11">
        <v>0</v>
      </c>
      <c r="M75" s="11">
        <v>0</v>
      </c>
      <c r="N75" s="11">
        <v>264</v>
      </c>
      <c r="O75" s="11">
        <v>249</v>
      </c>
      <c r="P75" s="11">
        <v>391</v>
      </c>
      <c r="Q75" s="1"/>
      <c r="R75" s="1"/>
      <c r="S75" s="1"/>
      <c r="T75" s="1"/>
    </row>
    <row r="76" spans="1:20" x14ac:dyDescent="0.2">
      <c r="A76" s="7">
        <v>2007</v>
      </c>
      <c r="B76" s="10" t="s">
        <v>22</v>
      </c>
      <c r="C76" s="11">
        <f t="shared" si="2"/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f t="shared" si="3"/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"/>
      <c r="R76" s="1"/>
      <c r="S76" s="1"/>
      <c r="T76" s="1"/>
    </row>
    <row r="77" spans="1:20" x14ac:dyDescent="0.2">
      <c r="A77" s="7">
        <v>2007</v>
      </c>
      <c r="B77" s="10" t="s">
        <v>23</v>
      </c>
      <c r="C77" s="11">
        <f t="shared" si="2"/>
        <v>5</v>
      </c>
      <c r="D77" s="11">
        <v>0</v>
      </c>
      <c r="E77" s="11">
        <v>0</v>
      </c>
      <c r="F77" s="11">
        <v>1</v>
      </c>
      <c r="G77" s="11">
        <v>1</v>
      </c>
      <c r="H77" s="11">
        <v>2</v>
      </c>
      <c r="I77" s="11">
        <v>1</v>
      </c>
      <c r="J77" s="11">
        <f t="shared" si="3"/>
        <v>596</v>
      </c>
      <c r="K77" s="11">
        <v>0</v>
      </c>
      <c r="L77" s="11">
        <v>0</v>
      </c>
      <c r="M77" s="11">
        <v>55</v>
      </c>
      <c r="N77" s="11">
        <v>85</v>
      </c>
      <c r="O77" s="11">
        <v>256</v>
      </c>
      <c r="P77" s="11">
        <v>200</v>
      </c>
      <c r="Q77" s="1"/>
      <c r="R77" s="1"/>
      <c r="S77" s="1"/>
      <c r="T77" s="1"/>
    </row>
    <row r="78" spans="1:20" x14ac:dyDescent="0.2">
      <c r="A78" s="7">
        <v>2007</v>
      </c>
      <c r="B78" s="10" t="s">
        <v>24</v>
      </c>
      <c r="C78" s="11">
        <f t="shared" si="2"/>
        <v>10</v>
      </c>
      <c r="D78" s="11">
        <v>6</v>
      </c>
      <c r="E78" s="11">
        <v>0</v>
      </c>
      <c r="F78" s="11">
        <v>2</v>
      </c>
      <c r="G78" s="11">
        <v>0</v>
      </c>
      <c r="H78" s="11">
        <v>2</v>
      </c>
      <c r="I78" s="11">
        <v>0</v>
      </c>
      <c r="J78" s="11">
        <f t="shared" si="3"/>
        <v>512</v>
      </c>
      <c r="K78" s="11">
        <v>144</v>
      </c>
      <c r="L78" s="11">
        <v>0</v>
      </c>
      <c r="M78" s="11">
        <v>122</v>
      </c>
      <c r="N78" s="11">
        <v>0</v>
      </c>
      <c r="O78" s="11">
        <v>246</v>
      </c>
      <c r="P78" s="11">
        <v>0</v>
      </c>
      <c r="Q78" s="1"/>
      <c r="R78" s="1"/>
      <c r="S78" s="1"/>
      <c r="T78" s="1"/>
    </row>
    <row r="79" spans="1:20" x14ac:dyDescent="0.2">
      <c r="A79" s="7">
        <v>2007</v>
      </c>
      <c r="B79" s="10" t="s">
        <v>25</v>
      </c>
      <c r="C79" s="11">
        <f t="shared" si="2"/>
        <v>3</v>
      </c>
      <c r="D79" s="11">
        <v>0</v>
      </c>
      <c r="E79" s="11">
        <v>1</v>
      </c>
      <c r="F79" s="11">
        <v>0</v>
      </c>
      <c r="G79" s="11">
        <v>1</v>
      </c>
      <c r="H79" s="11">
        <v>0</v>
      </c>
      <c r="I79" s="11">
        <v>1</v>
      </c>
      <c r="J79" s="11">
        <f t="shared" si="3"/>
        <v>394</v>
      </c>
      <c r="K79" s="11">
        <v>0</v>
      </c>
      <c r="L79" s="11">
        <v>48</v>
      </c>
      <c r="M79" s="11">
        <v>0</v>
      </c>
      <c r="N79" s="11">
        <v>81</v>
      </c>
      <c r="O79" s="11">
        <v>0</v>
      </c>
      <c r="P79" s="11">
        <v>265</v>
      </c>
      <c r="Q79" s="1"/>
      <c r="R79" s="1"/>
      <c r="S79" s="1"/>
      <c r="T79" s="1"/>
    </row>
    <row r="80" spans="1:20" x14ac:dyDescent="0.2">
      <c r="A80" s="7">
        <v>2008</v>
      </c>
      <c r="B80" s="10" t="s">
        <v>14</v>
      </c>
      <c r="C80" s="11">
        <f t="shared" si="2"/>
        <v>3</v>
      </c>
      <c r="D80" s="11">
        <v>0</v>
      </c>
      <c r="E80" s="11">
        <v>1</v>
      </c>
      <c r="F80" s="11">
        <v>0</v>
      </c>
      <c r="G80" s="11">
        <v>0</v>
      </c>
      <c r="H80" s="11">
        <v>1</v>
      </c>
      <c r="I80" s="11">
        <v>1</v>
      </c>
      <c r="J80" s="11">
        <f t="shared" si="3"/>
        <v>406</v>
      </c>
      <c r="K80" s="11">
        <v>0</v>
      </c>
      <c r="L80" s="11">
        <v>46</v>
      </c>
      <c r="M80" s="11">
        <v>0</v>
      </c>
      <c r="N80" s="11">
        <v>0</v>
      </c>
      <c r="O80" s="11">
        <v>136</v>
      </c>
      <c r="P80" s="11">
        <v>224</v>
      </c>
      <c r="Q80" s="1"/>
      <c r="R80" s="1"/>
      <c r="S80" s="1"/>
      <c r="T80" s="1"/>
    </row>
    <row r="81" spans="1:20" x14ac:dyDescent="0.2">
      <c r="A81" s="7">
        <v>2008</v>
      </c>
      <c r="B81" s="10" t="s">
        <v>15</v>
      </c>
      <c r="C81" s="11">
        <f t="shared" si="2"/>
        <v>9</v>
      </c>
      <c r="D81" s="11">
        <v>6</v>
      </c>
      <c r="E81" s="11">
        <v>0</v>
      </c>
      <c r="F81" s="11">
        <v>1</v>
      </c>
      <c r="G81" s="11">
        <v>1</v>
      </c>
      <c r="H81" s="11">
        <v>0</v>
      </c>
      <c r="I81" s="11">
        <v>1</v>
      </c>
      <c r="J81" s="11">
        <f t="shared" si="3"/>
        <v>489</v>
      </c>
      <c r="K81" s="11">
        <v>144</v>
      </c>
      <c r="L81" s="11">
        <v>0</v>
      </c>
      <c r="M81" s="11">
        <v>70</v>
      </c>
      <c r="N81" s="11">
        <v>93</v>
      </c>
      <c r="O81" s="11">
        <v>0</v>
      </c>
      <c r="P81" s="11">
        <v>182</v>
      </c>
      <c r="Q81" s="1"/>
      <c r="R81" s="1"/>
      <c r="S81" s="1"/>
      <c r="T81" s="1"/>
    </row>
    <row r="82" spans="1:20" x14ac:dyDescent="0.2">
      <c r="A82" s="7">
        <v>2008</v>
      </c>
      <c r="B82" s="10" t="s">
        <v>16</v>
      </c>
      <c r="C82" s="11">
        <f t="shared" si="2"/>
        <v>14</v>
      </c>
      <c r="D82" s="11">
        <v>4</v>
      </c>
      <c r="E82" s="11">
        <v>0</v>
      </c>
      <c r="F82" s="11">
        <v>2</v>
      </c>
      <c r="G82" s="11">
        <v>2</v>
      </c>
      <c r="H82" s="11">
        <v>4</v>
      </c>
      <c r="I82" s="11">
        <v>2</v>
      </c>
      <c r="J82" s="11">
        <f t="shared" si="3"/>
        <v>1319</v>
      </c>
      <c r="K82" s="11">
        <v>96</v>
      </c>
      <c r="L82" s="11">
        <v>0</v>
      </c>
      <c r="M82" s="11">
        <v>119</v>
      </c>
      <c r="N82" s="11">
        <v>178</v>
      </c>
      <c r="O82" s="11">
        <v>450</v>
      </c>
      <c r="P82" s="11">
        <v>476</v>
      </c>
      <c r="Q82" s="1"/>
      <c r="R82" s="1"/>
      <c r="S82" s="1"/>
      <c r="T82" s="1"/>
    </row>
    <row r="83" spans="1:20" x14ac:dyDescent="0.2">
      <c r="A83" s="7">
        <v>2008</v>
      </c>
      <c r="B83" s="10" t="s">
        <v>17</v>
      </c>
      <c r="C83" s="11">
        <f t="shared" si="2"/>
        <v>11</v>
      </c>
      <c r="D83" s="11">
        <v>2</v>
      </c>
      <c r="E83" s="11">
        <v>5</v>
      </c>
      <c r="F83" s="11">
        <v>1</v>
      </c>
      <c r="G83" s="11">
        <v>1</v>
      </c>
      <c r="H83" s="11">
        <v>1</v>
      </c>
      <c r="I83" s="11">
        <v>1</v>
      </c>
      <c r="J83" s="11">
        <f t="shared" si="3"/>
        <v>752</v>
      </c>
      <c r="K83" s="11">
        <v>48</v>
      </c>
      <c r="L83" s="11">
        <v>201</v>
      </c>
      <c r="M83" s="11">
        <v>69</v>
      </c>
      <c r="N83" s="11">
        <v>72</v>
      </c>
      <c r="O83" s="11">
        <v>106</v>
      </c>
      <c r="P83" s="11">
        <v>256</v>
      </c>
      <c r="Q83" s="1"/>
      <c r="R83" s="1"/>
      <c r="S83" s="1"/>
      <c r="T83" s="1"/>
    </row>
    <row r="84" spans="1:20" x14ac:dyDescent="0.2">
      <c r="A84" s="7">
        <v>2008</v>
      </c>
      <c r="B84" s="10" t="s">
        <v>18</v>
      </c>
      <c r="C84" s="11">
        <f t="shared" si="2"/>
        <v>36</v>
      </c>
      <c r="D84" s="11">
        <v>3</v>
      </c>
      <c r="E84" s="11">
        <v>27</v>
      </c>
      <c r="F84" s="11">
        <v>0</v>
      </c>
      <c r="G84" s="11">
        <v>2</v>
      </c>
      <c r="H84" s="11">
        <v>1</v>
      </c>
      <c r="I84" s="11">
        <v>3</v>
      </c>
      <c r="J84" s="11">
        <f t="shared" si="3"/>
        <v>2453</v>
      </c>
      <c r="K84" s="11">
        <v>89</v>
      </c>
      <c r="L84" s="11">
        <v>1344</v>
      </c>
      <c r="M84" s="11">
        <v>0</v>
      </c>
      <c r="N84" s="11">
        <v>170</v>
      </c>
      <c r="O84" s="11">
        <v>112</v>
      </c>
      <c r="P84" s="11">
        <v>738</v>
      </c>
      <c r="Q84" s="1"/>
      <c r="R84" s="1"/>
      <c r="S84" s="1"/>
      <c r="T84" s="1"/>
    </row>
    <row r="85" spans="1:20" x14ac:dyDescent="0.2">
      <c r="A85" s="7">
        <v>2008</v>
      </c>
      <c r="B85" s="10" t="s">
        <v>19</v>
      </c>
      <c r="C85" s="11">
        <f t="shared" si="2"/>
        <v>4</v>
      </c>
      <c r="D85" s="11">
        <v>0</v>
      </c>
      <c r="E85" s="11">
        <v>0</v>
      </c>
      <c r="F85" s="11">
        <v>2</v>
      </c>
      <c r="G85" s="11">
        <v>1</v>
      </c>
      <c r="H85" s="11">
        <v>1</v>
      </c>
      <c r="I85" s="11">
        <v>0</v>
      </c>
      <c r="J85" s="11">
        <f t="shared" si="3"/>
        <v>348</v>
      </c>
      <c r="K85" s="11">
        <v>0</v>
      </c>
      <c r="L85" s="11">
        <v>0</v>
      </c>
      <c r="M85" s="11">
        <v>119</v>
      </c>
      <c r="N85" s="11">
        <v>93</v>
      </c>
      <c r="O85" s="11">
        <v>136</v>
      </c>
      <c r="P85" s="11">
        <v>0</v>
      </c>
      <c r="Q85" s="1"/>
      <c r="R85" s="1"/>
      <c r="S85" s="1"/>
      <c r="T85" s="1"/>
    </row>
    <row r="86" spans="1:20" x14ac:dyDescent="0.2">
      <c r="A86" s="7">
        <v>2008</v>
      </c>
      <c r="B86" s="10" t="s">
        <v>20</v>
      </c>
      <c r="C86" s="11">
        <f t="shared" si="2"/>
        <v>2</v>
      </c>
      <c r="D86" s="11">
        <v>0</v>
      </c>
      <c r="E86" s="11">
        <v>0</v>
      </c>
      <c r="F86" s="11">
        <v>1</v>
      </c>
      <c r="G86" s="11">
        <v>0</v>
      </c>
      <c r="H86" s="11">
        <v>1</v>
      </c>
      <c r="I86" s="11">
        <v>0</v>
      </c>
      <c r="J86" s="11">
        <f t="shared" si="3"/>
        <v>189</v>
      </c>
      <c r="K86" s="11">
        <v>0</v>
      </c>
      <c r="L86" s="11">
        <v>0</v>
      </c>
      <c r="M86" s="11">
        <v>69</v>
      </c>
      <c r="N86" s="11">
        <v>0</v>
      </c>
      <c r="O86" s="11">
        <v>120</v>
      </c>
      <c r="P86" s="11">
        <v>0</v>
      </c>
      <c r="Q86" s="1"/>
      <c r="R86" s="1"/>
      <c r="S86" s="1"/>
      <c r="T86" s="1"/>
    </row>
    <row r="87" spans="1:20" x14ac:dyDescent="0.2">
      <c r="A87" s="7">
        <v>2008</v>
      </c>
      <c r="B87" s="10" t="s">
        <v>21</v>
      </c>
      <c r="C87" s="11">
        <f t="shared" si="2"/>
        <v>7</v>
      </c>
      <c r="D87" s="11">
        <v>0</v>
      </c>
      <c r="E87" s="11">
        <v>0</v>
      </c>
      <c r="F87" s="11">
        <v>1</v>
      </c>
      <c r="G87" s="11">
        <v>2</v>
      </c>
      <c r="H87" s="11">
        <v>2</v>
      </c>
      <c r="I87" s="11">
        <v>2</v>
      </c>
      <c r="J87" s="11">
        <f t="shared" si="3"/>
        <v>1067</v>
      </c>
      <c r="K87" s="11">
        <v>0</v>
      </c>
      <c r="L87" s="11">
        <v>0</v>
      </c>
      <c r="M87" s="11">
        <v>67</v>
      </c>
      <c r="N87" s="11">
        <v>180</v>
      </c>
      <c r="O87" s="11">
        <v>222</v>
      </c>
      <c r="P87" s="11">
        <v>598</v>
      </c>
      <c r="Q87" s="1"/>
      <c r="R87" s="1"/>
      <c r="S87" s="1"/>
      <c r="T87" s="1"/>
    </row>
    <row r="88" spans="1:20" x14ac:dyDescent="0.2">
      <c r="A88" s="7">
        <v>2008</v>
      </c>
      <c r="B88" s="10" t="s">
        <v>22</v>
      </c>
      <c r="C88" s="11">
        <f t="shared" si="2"/>
        <v>4</v>
      </c>
      <c r="D88" s="11">
        <v>0</v>
      </c>
      <c r="E88" s="11">
        <v>1</v>
      </c>
      <c r="F88" s="11">
        <v>0</v>
      </c>
      <c r="G88" s="11">
        <v>0</v>
      </c>
      <c r="H88" s="11">
        <v>3</v>
      </c>
      <c r="I88" s="11">
        <v>0</v>
      </c>
      <c r="J88" s="11">
        <f t="shared" si="3"/>
        <v>440</v>
      </c>
      <c r="K88" s="11">
        <v>0</v>
      </c>
      <c r="L88" s="11">
        <v>39</v>
      </c>
      <c r="M88" s="11">
        <v>0</v>
      </c>
      <c r="N88" s="11">
        <v>0</v>
      </c>
      <c r="O88" s="11">
        <v>401</v>
      </c>
      <c r="P88" s="11">
        <v>0</v>
      </c>
      <c r="Q88" s="1"/>
      <c r="R88" s="1"/>
      <c r="S88" s="1"/>
      <c r="T88" s="1"/>
    </row>
    <row r="89" spans="1:20" x14ac:dyDescent="0.2">
      <c r="A89" s="7">
        <v>2008</v>
      </c>
      <c r="B89" s="10" t="s">
        <v>23</v>
      </c>
      <c r="C89" s="11">
        <f t="shared" si="2"/>
        <v>7</v>
      </c>
      <c r="D89" s="11">
        <v>0</v>
      </c>
      <c r="E89" s="11">
        <v>3</v>
      </c>
      <c r="F89" s="11">
        <v>0</v>
      </c>
      <c r="G89" s="11">
        <v>0</v>
      </c>
      <c r="H89" s="11">
        <v>4</v>
      </c>
      <c r="I89" s="11">
        <v>0</v>
      </c>
      <c r="J89" s="11">
        <f t="shared" si="3"/>
        <v>598</v>
      </c>
      <c r="K89" s="11">
        <v>0</v>
      </c>
      <c r="L89" s="11">
        <v>131</v>
      </c>
      <c r="M89" s="11">
        <v>0</v>
      </c>
      <c r="N89" s="11">
        <v>0</v>
      </c>
      <c r="O89" s="11">
        <v>467</v>
      </c>
      <c r="P89" s="11">
        <v>0</v>
      </c>
      <c r="Q89" s="1"/>
      <c r="R89" s="1"/>
      <c r="S89" s="1"/>
      <c r="T89" s="1"/>
    </row>
    <row r="90" spans="1:20" x14ac:dyDescent="0.2">
      <c r="A90" s="7">
        <v>2008</v>
      </c>
      <c r="B90" s="10" t="s">
        <v>24</v>
      </c>
      <c r="C90" s="11">
        <f t="shared" si="2"/>
        <v>30</v>
      </c>
      <c r="D90" s="11">
        <v>0</v>
      </c>
      <c r="E90" s="11">
        <v>22</v>
      </c>
      <c r="F90" s="11">
        <v>0</v>
      </c>
      <c r="G90" s="11">
        <v>2</v>
      </c>
      <c r="H90" s="11">
        <v>4</v>
      </c>
      <c r="I90" s="11">
        <v>2</v>
      </c>
      <c r="J90" s="11">
        <f t="shared" si="3"/>
        <v>1859</v>
      </c>
      <c r="K90" s="11">
        <v>0</v>
      </c>
      <c r="L90" s="11">
        <v>890</v>
      </c>
      <c r="M90" s="11">
        <v>0</v>
      </c>
      <c r="N90" s="11">
        <v>186</v>
      </c>
      <c r="O90" s="11">
        <v>483</v>
      </c>
      <c r="P90" s="11">
        <v>300</v>
      </c>
      <c r="Q90" s="1"/>
      <c r="R90" s="1"/>
      <c r="S90" s="1"/>
      <c r="T90" s="1"/>
    </row>
    <row r="91" spans="1:20" x14ac:dyDescent="0.2">
      <c r="A91" s="7">
        <v>2008</v>
      </c>
      <c r="B91" s="10" t="s">
        <v>25</v>
      </c>
      <c r="C91" s="11">
        <f t="shared" si="2"/>
        <v>14</v>
      </c>
      <c r="D91" s="11">
        <v>0</v>
      </c>
      <c r="E91" s="11">
        <v>1</v>
      </c>
      <c r="F91" s="11">
        <v>0</v>
      </c>
      <c r="G91" s="11">
        <v>0</v>
      </c>
      <c r="H91" s="11">
        <v>11</v>
      </c>
      <c r="I91" s="11">
        <v>2</v>
      </c>
      <c r="J91" s="11">
        <f t="shared" si="3"/>
        <v>2160</v>
      </c>
      <c r="K91" s="11">
        <v>0</v>
      </c>
      <c r="L91" s="11">
        <v>41</v>
      </c>
      <c r="M91" s="11">
        <v>0</v>
      </c>
      <c r="N91" s="11">
        <v>0</v>
      </c>
      <c r="O91" s="11">
        <v>1331</v>
      </c>
      <c r="P91" s="11">
        <v>788</v>
      </c>
      <c r="Q91" s="1"/>
      <c r="R91" s="1"/>
      <c r="S91" s="1"/>
      <c r="T91" s="1"/>
    </row>
    <row r="92" spans="1:20" x14ac:dyDescent="0.2">
      <c r="A92" s="7">
        <v>2009</v>
      </c>
      <c r="B92" s="10" t="s">
        <v>14</v>
      </c>
      <c r="C92" s="11">
        <v>8</v>
      </c>
      <c r="D92" s="11">
        <v>0</v>
      </c>
      <c r="E92" s="11">
        <v>0</v>
      </c>
      <c r="F92" s="11">
        <v>2</v>
      </c>
      <c r="G92" s="11">
        <v>1</v>
      </c>
      <c r="H92" s="11">
        <v>4</v>
      </c>
      <c r="I92" s="11">
        <v>1</v>
      </c>
      <c r="J92" s="11">
        <v>859</v>
      </c>
      <c r="K92" s="11">
        <v>0</v>
      </c>
      <c r="L92" s="11">
        <v>0</v>
      </c>
      <c r="M92" s="11">
        <v>126</v>
      </c>
      <c r="N92" s="11">
        <v>96</v>
      </c>
      <c r="O92" s="11">
        <v>496</v>
      </c>
      <c r="P92" s="11">
        <v>141</v>
      </c>
      <c r="Q92" s="1"/>
      <c r="R92" s="1"/>
      <c r="S92" s="1"/>
      <c r="T92" s="1"/>
    </row>
    <row r="93" spans="1:20" x14ac:dyDescent="0.2">
      <c r="A93" s="7">
        <v>2009</v>
      </c>
      <c r="B93" s="10" t="s">
        <v>15</v>
      </c>
      <c r="C93" s="11">
        <v>138</v>
      </c>
      <c r="D93" s="11">
        <v>0</v>
      </c>
      <c r="E93" s="11">
        <v>134</v>
      </c>
      <c r="F93" s="11">
        <v>1</v>
      </c>
      <c r="G93" s="11">
        <v>0</v>
      </c>
      <c r="H93" s="11">
        <v>2</v>
      </c>
      <c r="I93" s="11">
        <v>1</v>
      </c>
      <c r="J93" s="11">
        <v>6412</v>
      </c>
      <c r="K93" s="11">
        <v>0</v>
      </c>
      <c r="L93" s="11">
        <v>5927</v>
      </c>
      <c r="M93" s="11">
        <v>53</v>
      </c>
      <c r="N93" s="11">
        <v>0</v>
      </c>
      <c r="O93" s="11">
        <v>217</v>
      </c>
      <c r="P93" s="11">
        <v>215</v>
      </c>
      <c r="Q93" s="1"/>
      <c r="R93" s="1"/>
      <c r="S93" s="1"/>
      <c r="T93" s="1"/>
    </row>
    <row r="94" spans="1:20" x14ac:dyDescent="0.2">
      <c r="A94" s="7">
        <v>2009</v>
      </c>
      <c r="B94" s="10" t="s">
        <v>16</v>
      </c>
      <c r="C94" s="11">
        <v>2</v>
      </c>
      <c r="D94" s="11">
        <v>0</v>
      </c>
      <c r="E94" s="11">
        <v>1</v>
      </c>
      <c r="F94" s="11">
        <v>0</v>
      </c>
      <c r="G94" s="11">
        <v>0</v>
      </c>
      <c r="H94" s="11">
        <v>1</v>
      </c>
      <c r="I94" s="11">
        <v>0</v>
      </c>
      <c r="J94" s="11">
        <v>171</v>
      </c>
      <c r="K94" s="11">
        <v>0</v>
      </c>
      <c r="L94" s="11">
        <v>40</v>
      </c>
      <c r="M94" s="11">
        <v>0</v>
      </c>
      <c r="N94" s="11">
        <v>0</v>
      </c>
      <c r="O94" s="11">
        <v>131</v>
      </c>
      <c r="P94" s="11">
        <v>0</v>
      </c>
      <c r="Q94" s="1"/>
      <c r="R94" s="1"/>
      <c r="S94" s="1"/>
      <c r="T94" s="1"/>
    </row>
    <row r="95" spans="1:20" x14ac:dyDescent="0.2">
      <c r="A95" s="7">
        <v>2009</v>
      </c>
      <c r="B95" s="10" t="s">
        <v>17</v>
      </c>
      <c r="C95" s="11">
        <v>1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1</v>
      </c>
      <c r="J95" s="11">
        <v>214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214</v>
      </c>
      <c r="Q95" s="1"/>
      <c r="R95" s="1"/>
      <c r="S95" s="1"/>
      <c r="T95" s="1"/>
    </row>
    <row r="96" spans="1:20" x14ac:dyDescent="0.2">
      <c r="A96" s="7">
        <v>2009</v>
      </c>
      <c r="B96" s="10" t="s">
        <v>18</v>
      </c>
      <c r="C96" s="11">
        <v>153</v>
      </c>
      <c r="D96" s="11">
        <v>0</v>
      </c>
      <c r="E96" s="11">
        <v>148</v>
      </c>
      <c r="F96" s="11">
        <v>1</v>
      </c>
      <c r="G96" s="11">
        <v>1</v>
      </c>
      <c r="H96" s="11">
        <v>3</v>
      </c>
      <c r="I96" s="11">
        <v>0</v>
      </c>
      <c r="J96" s="11">
        <v>7324</v>
      </c>
      <c r="K96" s="11">
        <v>0</v>
      </c>
      <c r="L96" s="11">
        <v>6858</v>
      </c>
      <c r="M96" s="11">
        <v>57</v>
      </c>
      <c r="N96" s="11">
        <v>71</v>
      </c>
      <c r="O96" s="11">
        <v>338</v>
      </c>
      <c r="P96" s="11">
        <v>0</v>
      </c>
      <c r="Q96" s="1"/>
      <c r="R96" s="1"/>
      <c r="S96" s="1"/>
      <c r="T96" s="1"/>
    </row>
    <row r="97" spans="1:20" x14ac:dyDescent="0.2">
      <c r="A97" s="7">
        <v>2009</v>
      </c>
      <c r="B97" s="10" t="s">
        <v>19</v>
      </c>
      <c r="C97" s="11">
        <v>1</v>
      </c>
      <c r="D97" s="11">
        <v>0</v>
      </c>
      <c r="E97" s="11">
        <v>0</v>
      </c>
      <c r="F97" s="11">
        <v>0</v>
      </c>
      <c r="G97" s="11">
        <v>0</v>
      </c>
      <c r="H97" s="11">
        <v>1</v>
      </c>
      <c r="I97" s="11">
        <v>0</v>
      </c>
      <c r="J97" s="11">
        <v>108</v>
      </c>
      <c r="K97" s="11">
        <v>0</v>
      </c>
      <c r="L97" s="11">
        <v>0</v>
      </c>
      <c r="M97" s="11">
        <v>0</v>
      </c>
      <c r="N97" s="11">
        <v>0</v>
      </c>
      <c r="O97" s="11">
        <v>108</v>
      </c>
      <c r="P97" s="11">
        <v>0</v>
      </c>
      <c r="Q97" s="1"/>
      <c r="R97" s="1"/>
      <c r="S97" s="1"/>
      <c r="T97" s="1"/>
    </row>
    <row r="98" spans="1:20" x14ac:dyDescent="0.2">
      <c r="A98" s="7">
        <v>2009</v>
      </c>
      <c r="B98" s="10" t="s">
        <v>20</v>
      </c>
      <c r="C98" s="11">
        <v>2</v>
      </c>
      <c r="D98" s="11">
        <v>0</v>
      </c>
      <c r="E98" s="11">
        <v>0</v>
      </c>
      <c r="F98" s="11">
        <v>0</v>
      </c>
      <c r="G98" s="11">
        <v>0</v>
      </c>
      <c r="H98" s="11">
        <v>1</v>
      </c>
      <c r="I98" s="11">
        <v>1</v>
      </c>
      <c r="J98" s="11">
        <v>266</v>
      </c>
      <c r="K98" s="11">
        <v>0</v>
      </c>
      <c r="L98" s="11">
        <v>0</v>
      </c>
      <c r="M98" s="11">
        <v>0</v>
      </c>
      <c r="N98" s="11">
        <v>0</v>
      </c>
      <c r="O98" s="11">
        <v>108</v>
      </c>
      <c r="P98" s="11">
        <v>158</v>
      </c>
      <c r="Q98" s="1"/>
      <c r="R98" s="1"/>
      <c r="S98" s="1"/>
      <c r="T98" s="1"/>
    </row>
    <row r="99" spans="1:20" x14ac:dyDescent="0.2">
      <c r="A99" s="7">
        <v>2009</v>
      </c>
      <c r="B99" s="10" t="s">
        <v>21</v>
      </c>
      <c r="C99" s="11">
        <v>90</v>
      </c>
      <c r="D99" s="11">
        <v>1</v>
      </c>
      <c r="E99" s="11">
        <v>0</v>
      </c>
      <c r="F99" s="11">
        <v>0</v>
      </c>
      <c r="G99" s="11">
        <v>87</v>
      </c>
      <c r="H99" s="11">
        <v>1</v>
      </c>
      <c r="I99" s="11">
        <v>1</v>
      </c>
      <c r="J99" s="11">
        <v>6977</v>
      </c>
      <c r="K99" s="11">
        <v>29</v>
      </c>
      <c r="L99" s="11">
        <v>0</v>
      </c>
      <c r="M99" s="11">
        <v>0</v>
      </c>
      <c r="N99" s="11">
        <v>6612</v>
      </c>
      <c r="O99" s="11">
        <v>106</v>
      </c>
      <c r="P99" s="11">
        <v>230</v>
      </c>
      <c r="Q99" s="1"/>
      <c r="R99" s="1"/>
      <c r="S99" s="1"/>
      <c r="T99" s="1"/>
    </row>
    <row r="100" spans="1:20" x14ac:dyDescent="0.2">
      <c r="A100" s="7">
        <v>2009</v>
      </c>
      <c r="B100" s="10" t="s">
        <v>22</v>
      </c>
      <c r="C100" s="11">
        <v>5</v>
      </c>
      <c r="D100" s="11">
        <v>0</v>
      </c>
      <c r="E100" s="11">
        <v>0</v>
      </c>
      <c r="F100" s="11">
        <v>0</v>
      </c>
      <c r="G100" s="11">
        <v>1</v>
      </c>
      <c r="H100" s="11">
        <v>2</v>
      </c>
      <c r="I100" s="11">
        <v>2</v>
      </c>
      <c r="J100" s="11">
        <v>1117</v>
      </c>
      <c r="K100" s="11">
        <v>0</v>
      </c>
      <c r="L100" s="11">
        <v>0</v>
      </c>
      <c r="M100" s="11">
        <v>0</v>
      </c>
      <c r="N100" s="11">
        <v>95</v>
      </c>
      <c r="O100" s="11">
        <v>242</v>
      </c>
      <c r="P100" s="11">
        <v>780</v>
      </c>
      <c r="Q100" s="1"/>
      <c r="R100" s="1"/>
      <c r="S100" s="1"/>
      <c r="T100" s="1"/>
    </row>
    <row r="101" spans="1:20" x14ac:dyDescent="0.2">
      <c r="A101" s="7">
        <v>2009</v>
      </c>
      <c r="B101" s="10" t="s">
        <v>23</v>
      </c>
      <c r="C101" s="11">
        <v>5</v>
      </c>
      <c r="D101" s="11">
        <v>0</v>
      </c>
      <c r="E101" s="11">
        <v>0</v>
      </c>
      <c r="F101" s="11">
        <v>0</v>
      </c>
      <c r="G101" s="11">
        <v>1</v>
      </c>
      <c r="H101" s="11">
        <v>3</v>
      </c>
      <c r="I101" s="11">
        <v>1</v>
      </c>
      <c r="J101" s="11">
        <v>689</v>
      </c>
      <c r="K101" s="11">
        <v>0</v>
      </c>
      <c r="L101" s="11">
        <v>0</v>
      </c>
      <c r="M101" s="11">
        <v>0</v>
      </c>
      <c r="N101" s="11">
        <v>79</v>
      </c>
      <c r="O101" s="11">
        <v>344</v>
      </c>
      <c r="P101" s="11">
        <v>266</v>
      </c>
      <c r="Q101" s="1"/>
      <c r="R101" s="1"/>
      <c r="S101" s="1"/>
      <c r="T101" s="1"/>
    </row>
    <row r="102" spans="1:20" x14ac:dyDescent="0.2">
      <c r="A102" s="7">
        <v>2009</v>
      </c>
      <c r="B102" s="10" t="s">
        <v>24</v>
      </c>
      <c r="C102" s="11">
        <v>169</v>
      </c>
      <c r="D102" s="11">
        <v>0</v>
      </c>
      <c r="E102" s="11">
        <v>0</v>
      </c>
      <c r="F102" s="11">
        <v>164</v>
      </c>
      <c r="G102" s="11">
        <v>0</v>
      </c>
      <c r="H102" s="11">
        <v>4</v>
      </c>
      <c r="I102" s="11">
        <v>1</v>
      </c>
      <c r="J102" s="11">
        <v>11364</v>
      </c>
      <c r="K102" s="11">
        <v>0</v>
      </c>
      <c r="L102" s="11">
        <v>0</v>
      </c>
      <c r="M102" s="11">
        <v>10515</v>
      </c>
      <c r="N102" s="11">
        <v>0</v>
      </c>
      <c r="O102" s="11">
        <v>499</v>
      </c>
      <c r="P102" s="11">
        <v>350</v>
      </c>
      <c r="Q102" s="1"/>
      <c r="R102" s="1"/>
      <c r="S102" s="1"/>
      <c r="T102" s="1"/>
    </row>
    <row r="103" spans="1:20" x14ac:dyDescent="0.2">
      <c r="A103" s="7">
        <v>2009</v>
      </c>
      <c r="B103" s="10" t="s">
        <v>25</v>
      </c>
      <c r="C103" s="11">
        <v>4</v>
      </c>
      <c r="D103" s="11">
        <v>0</v>
      </c>
      <c r="E103" s="11">
        <v>0</v>
      </c>
      <c r="F103" s="11">
        <v>1</v>
      </c>
      <c r="G103" s="11">
        <v>0</v>
      </c>
      <c r="H103" s="11">
        <v>0</v>
      </c>
      <c r="I103" s="11">
        <v>3</v>
      </c>
      <c r="J103" s="11">
        <v>679</v>
      </c>
      <c r="K103" s="11">
        <v>0</v>
      </c>
      <c r="L103" s="11">
        <v>0</v>
      </c>
      <c r="M103" s="11">
        <v>66</v>
      </c>
      <c r="N103" s="11">
        <v>0</v>
      </c>
      <c r="O103" s="11">
        <v>0</v>
      </c>
      <c r="P103" s="11">
        <v>613</v>
      </c>
      <c r="Q103" s="1"/>
      <c r="R103" s="1"/>
      <c r="S103" s="1"/>
      <c r="T103" s="1"/>
    </row>
    <row r="104" spans="1:20" x14ac:dyDescent="0.2">
      <c r="A104" s="7">
        <v>2010</v>
      </c>
      <c r="B104" s="10" t="s">
        <v>14</v>
      </c>
      <c r="C104" s="11">
        <v>3</v>
      </c>
      <c r="D104" s="11">
        <v>0</v>
      </c>
      <c r="E104" s="11">
        <v>1</v>
      </c>
      <c r="F104" s="11">
        <v>0</v>
      </c>
      <c r="G104" s="11">
        <v>0</v>
      </c>
      <c r="H104" s="11">
        <v>1</v>
      </c>
      <c r="I104" s="11">
        <v>1</v>
      </c>
      <c r="J104" s="11">
        <v>332</v>
      </c>
      <c r="K104" s="11">
        <v>0</v>
      </c>
      <c r="L104" s="11">
        <v>39</v>
      </c>
      <c r="M104" s="11">
        <v>0</v>
      </c>
      <c r="N104" s="11">
        <v>0</v>
      </c>
      <c r="O104" s="11">
        <v>134</v>
      </c>
      <c r="P104" s="11">
        <v>159</v>
      </c>
      <c r="Q104" s="1"/>
      <c r="R104" s="1"/>
      <c r="S104" s="1"/>
      <c r="T104" s="1"/>
    </row>
    <row r="105" spans="1:20" x14ac:dyDescent="0.2">
      <c r="A105" s="7">
        <v>2010</v>
      </c>
      <c r="B105" s="10" t="s">
        <v>15</v>
      </c>
      <c r="C105" s="11">
        <v>118</v>
      </c>
      <c r="D105" s="11">
        <v>0</v>
      </c>
      <c r="E105" s="11">
        <v>0</v>
      </c>
      <c r="F105" s="11">
        <v>118</v>
      </c>
      <c r="G105" s="11">
        <v>0</v>
      </c>
      <c r="H105" s="11">
        <v>0</v>
      </c>
      <c r="I105" s="11">
        <v>0</v>
      </c>
      <c r="J105" s="11">
        <v>7562</v>
      </c>
      <c r="K105" s="11">
        <v>0</v>
      </c>
      <c r="L105" s="11">
        <v>0</v>
      </c>
      <c r="M105" s="11">
        <v>7562</v>
      </c>
      <c r="N105" s="11">
        <v>0</v>
      </c>
      <c r="O105" s="11">
        <v>0</v>
      </c>
      <c r="P105" s="11">
        <v>0</v>
      </c>
      <c r="Q105" s="1"/>
      <c r="R105" s="1"/>
      <c r="S105" s="1"/>
      <c r="T105" s="1"/>
    </row>
    <row r="106" spans="1:20" x14ac:dyDescent="0.2">
      <c r="A106" s="7">
        <v>2010</v>
      </c>
      <c r="B106" s="10" t="s">
        <v>16</v>
      </c>
      <c r="C106" s="11">
        <v>1</v>
      </c>
      <c r="D106" s="11">
        <v>0</v>
      </c>
      <c r="E106" s="11">
        <v>0</v>
      </c>
      <c r="F106" s="11">
        <v>0</v>
      </c>
      <c r="G106" s="11">
        <v>0</v>
      </c>
      <c r="H106" s="11">
        <v>1</v>
      </c>
      <c r="I106" s="11">
        <v>0</v>
      </c>
      <c r="J106" s="11">
        <v>121</v>
      </c>
      <c r="K106" s="11">
        <v>0</v>
      </c>
      <c r="L106" s="11">
        <v>0</v>
      </c>
      <c r="M106" s="11">
        <v>0</v>
      </c>
      <c r="N106" s="11">
        <v>0</v>
      </c>
      <c r="O106" s="11">
        <v>121</v>
      </c>
      <c r="P106" s="11">
        <v>0</v>
      </c>
      <c r="Q106" s="1"/>
      <c r="R106" s="1"/>
      <c r="S106" s="1"/>
      <c r="T106" s="1"/>
    </row>
    <row r="107" spans="1:20" x14ac:dyDescent="0.2">
      <c r="A107" s="7">
        <v>2010</v>
      </c>
      <c r="B107" s="10" t="s">
        <v>17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"/>
      <c r="R107" s="1"/>
      <c r="S107" s="1"/>
      <c r="T107" s="1"/>
    </row>
    <row r="108" spans="1:20" x14ac:dyDescent="0.2">
      <c r="A108" s="7">
        <v>2010</v>
      </c>
      <c r="B108" s="10" t="s">
        <v>18</v>
      </c>
      <c r="C108" s="11">
        <v>0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"/>
      <c r="R108" s="1"/>
      <c r="S108" s="1"/>
      <c r="T108" s="1"/>
    </row>
    <row r="109" spans="1:20" x14ac:dyDescent="0.2">
      <c r="A109" s="7">
        <v>2010</v>
      </c>
      <c r="B109" s="10" t="s">
        <v>19</v>
      </c>
      <c r="C109" s="11">
        <v>1</v>
      </c>
      <c r="D109" s="11">
        <v>0</v>
      </c>
      <c r="E109" s="11">
        <v>0</v>
      </c>
      <c r="F109" s="11">
        <v>0</v>
      </c>
      <c r="G109" s="11">
        <v>1</v>
      </c>
      <c r="H109" s="11">
        <v>0</v>
      </c>
      <c r="I109" s="11">
        <v>0</v>
      </c>
      <c r="J109" s="11">
        <v>86</v>
      </c>
      <c r="K109" s="11">
        <v>0</v>
      </c>
      <c r="L109" s="11">
        <v>0</v>
      </c>
      <c r="M109" s="11">
        <v>0</v>
      </c>
      <c r="N109" s="11">
        <v>86</v>
      </c>
      <c r="O109" s="11">
        <v>0</v>
      </c>
      <c r="P109" s="11">
        <v>0</v>
      </c>
      <c r="Q109" s="1"/>
      <c r="R109" s="1"/>
      <c r="S109" s="1"/>
      <c r="T109" s="1"/>
    </row>
    <row r="110" spans="1:20" x14ac:dyDescent="0.2">
      <c r="A110" s="7">
        <v>2010</v>
      </c>
      <c r="B110" s="10" t="s">
        <v>20</v>
      </c>
      <c r="C110" s="11">
        <v>16</v>
      </c>
      <c r="D110" s="11">
        <v>0</v>
      </c>
      <c r="E110" s="11">
        <v>0</v>
      </c>
      <c r="F110" s="11">
        <v>0</v>
      </c>
      <c r="G110" s="11">
        <v>2</v>
      </c>
      <c r="H110" s="11">
        <v>11</v>
      </c>
      <c r="I110" s="11">
        <v>3</v>
      </c>
      <c r="J110" s="11">
        <v>2219</v>
      </c>
      <c r="K110" s="11">
        <v>0</v>
      </c>
      <c r="L110" s="11">
        <v>0</v>
      </c>
      <c r="M110" s="11">
        <v>0</v>
      </c>
      <c r="N110" s="11">
        <v>185</v>
      </c>
      <c r="O110" s="11">
        <v>1218</v>
      </c>
      <c r="P110" s="11">
        <v>816</v>
      </c>
      <c r="Q110" s="1"/>
      <c r="R110" s="1"/>
      <c r="S110" s="1"/>
      <c r="T110" s="1"/>
    </row>
    <row r="111" spans="1:20" x14ac:dyDescent="0.2">
      <c r="A111" s="7">
        <v>2010</v>
      </c>
      <c r="B111" s="10" t="s">
        <v>21</v>
      </c>
      <c r="C111" s="11">
        <v>7</v>
      </c>
      <c r="D111" s="11">
        <v>0</v>
      </c>
      <c r="E111" s="11">
        <v>0</v>
      </c>
      <c r="F111" s="11">
        <v>0</v>
      </c>
      <c r="G111" s="11">
        <v>5</v>
      </c>
      <c r="H111" s="11">
        <v>0</v>
      </c>
      <c r="I111" s="11">
        <v>2</v>
      </c>
      <c r="J111" s="11">
        <v>820</v>
      </c>
      <c r="K111" s="11">
        <v>0</v>
      </c>
      <c r="L111" s="11">
        <v>0</v>
      </c>
      <c r="M111" s="11">
        <v>0</v>
      </c>
      <c r="N111" s="11">
        <v>442</v>
      </c>
      <c r="O111" s="11">
        <v>0</v>
      </c>
      <c r="P111" s="11">
        <v>378</v>
      </c>
      <c r="Q111" s="1"/>
      <c r="R111" s="1"/>
      <c r="S111" s="1"/>
      <c r="T111" s="1"/>
    </row>
    <row r="112" spans="1:20" x14ac:dyDescent="0.2">
      <c r="A112" s="7">
        <v>2010</v>
      </c>
      <c r="B112" s="10" t="s">
        <v>22</v>
      </c>
      <c r="C112" s="11">
        <v>147</v>
      </c>
      <c r="D112" s="11">
        <v>0</v>
      </c>
      <c r="E112" s="11">
        <v>0</v>
      </c>
      <c r="F112" s="11">
        <v>144</v>
      </c>
      <c r="G112" s="11">
        <v>0</v>
      </c>
      <c r="H112" s="11">
        <v>0</v>
      </c>
      <c r="I112" s="11">
        <v>3</v>
      </c>
      <c r="J112" s="11">
        <v>10291</v>
      </c>
      <c r="K112" s="11">
        <v>0</v>
      </c>
      <c r="L112" s="11">
        <v>0</v>
      </c>
      <c r="M112" s="11">
        <v>9461</v>
      </c>
      <c r="N112" s="11">
        <v>0</v>
      </c>
      <c r="O112" s="11">
        <v>0</v>
      </c>
      <c r="P112" s="11">
        <v>830</v>
      </c>
      <c r="Q112" s="1"/>
      <c r="R112" s="1"/>
      <c r="S112" s="1"/>
      <c r="T112" s="1"/>
    </row>
    <row r="113" spans="1:20" x14ac:dyDescent="0.2">
      <c r="A113" s="7">
        <v>2010</v>
      </c>
      <c r="B113" s="10" t="s">
        <v>23</v>
      </c>
      <c r="C113" s="11">
        <v>4</v>
      </c>
      <c r="D113" s="11">
        <v>0</v>
      </c>
      <c r="E113" s="11">
        <v>0</v>
      </c>
      <c r="F113" s="11">
        <v>2</v>
      </c>
      <c r="G113" s="11">
        <v>0</v>
      </c>
      <c r="H113" s="11">
        <v>2</v>
      </c>
      <c r="I113" s="11">
        <v>0</v>
      </c>
      <c r="J113" s="11">
        <v>401</v>
      </c>
      <c r="K113" s="11">
        <v>0</v>
      </c>
      <c r="L113" s="11">
        <v>0</v>
      </c>
      <c r="M113" s="11">
        <v>124</v>
      </c>
      <c r="N113" s="11">
        <v>0</v>
      </c>
      <c r="O113" s="11">
        <v>277</v>
      </c>
      <c r="P113" s="11">
        <v>0</v>
      </c>
      <c r="Q113" s="1"/>
      <c r="R113" s="1"/>
      <c r="S113" s="1"/>
      <c r="T113" s="1"/>
    </row>
    <row r="114" spans="1:20" x14ac:dyDescent="0.2">
      <c r="A114" s="7">
        <v>2010</v>
      </c>
      <c r="B114" s="10" t="s">
        <v>24</v>
      </c>
      <c r="C114" s="11">
        <v>8</v>
      </c>
      <c r="D114" s="11">
        <v>0</v>
      </c>
      <c r="E114" s="11">
        <v>0</v>
      </c>
      <c r="F114" s="11">
        <v>0</v>
      </c>
      <c r="G114" s="11">
        <v>2</v>
      </c>
      <c r="H114" s="11">
        <v>2</v>
      </c>
      <c r="I114" s="11">
        <v>4</v>
      </c>
      <c r="J114" s="11">
        <v>1514</v>
      </c>
      <c r="K114" s="11">
        <v>0</v>
      </c>
      <c r="L114" s="11">
        <v>0</v>
      </c>
      <c r="M114" s="11">
        <v>0</v>
      </c>
      <c r="N114" s="11">
        <v>160</v>
      </c>
      <c r="O114" s="11">
        <v>264</v>
      </c>
      <c r="P114" s="11">
        <v>1090</v>
      </c>
      <c r="Q114" s="1"/>
      <c r="R114" s="1"/>
      <c r="S114" s="1"/>
      <c r="T114" s="1"/>
    </row>
    <row r="115" spans="1:20" x14ac:dyDescent="0.2">
      <c r="A115" s="7">
        <v>2010</v>
      </c>
      <c r="B115" s="10" t="s">
        <v>25</v>
      </c>
      <c r="C115" s="11">
        <v>2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2</v>
      </c>
      <c r="J115" s="11">
        <v>381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381</v>
      </c>
      <c r="Q115" s="1"/>
      <c r="R115" s="1"/>
      <c r="S115" s="1"/>
      <c r="T115" s="1"/>
    </row>
    <row r="116" spans="1:20" x14ac:dyDescent="0.2">
      <c r="A116" s="7">
        <v>2011</v>
      </c>
      <c r="B116" s="10" t="s">
        <v>14</v>
      </c>
      <c r="C116" s="11">
        <v>3</v>
      </c>
      <c r="D116" s="11">
        <v>0</v>
      </c>
      <c r="E116" s="11">
        <v>0</v>
      </c>
      <c r="F116" s="11">
        <v>0</v>
      </c>
      <c r="G116" s="11">
        <v>0</v>
      </c>
      <c r="H116" s="11">
        <v>1</v>
      </c>
      <c r="I116" s="11">
        <v>2</v>
      </c>
      <c r="J116" s="11">
        <v>804</v>
      </c>
      <c r="K116" s="11">
        <v>0</v>
      </c>
      <c r="L116" s="11">
        <v>0</v>
      </c>
      <c r="M116" s="11">
        <v>0</v>
      </c>
      <c r="N116" s="11">
        <v>0</v>
      </c>
      <c r="O116" s="11">
        <v>133</v>
      </c>
      <c r="P116" s="11">
        <v>671</v>
      </c>
      <c r="Q116" s="1"/>
      <c r="R116" s="1"/>
      <c r="S116" s="1"/>
      <c r="T116" s="1"/>
    </row>
    <row r="117" spans="1:20" x14ac:dyDescent="0.2">
      <c r="A117" s="7">
        <v>2011</v>
      </c>
      <c r="B117" s="10" t="s">
        <v>15</v>
      </c>
      <c r="C117" s="11">
        <v>0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"/>
      <c r="R117" s="1"/>
      <c r="S117" s="1"/>
      <c r="T117" s="1"/>
    </row>
    <row r="118" spans="1:20" x14ac:dyDescent="0.2">
      <c r="A118" s="7">
        <v>2011</v>
      </c>
      <c r="B118" s="10" t="s">
        <v>16</v>
      </c>
      <c r="C118" s="11">
        <v>16</v>
      </c>
      <c r="D118" s="11">
        <v>0</v>
      </c>
      <c r="E118" s="11">
        <v>0</v>
      </c>
      <c r="F118" s="11">
        <v>0</v>
      </c>
      <c r="G118" s="11">
        <v>14</v>
      </c>
      <c r="H118" s="11">
        <v>2</v>
      </c>
      <c r="I118" s="11">
        <v>0</v>
      </c>
      <c r="J118" s="11">
        <v>1499</v>
      </c>
      <c r="K118" s="11">
        <v>0</v>
      </c>
      <c r="L118" s="11">
        <v>0</v>
      </c>
      <c r="M118" s="11">
        <v>0</v>
      </c>
      <c r="N118" s="11">
        <v>1298</v>
      </c>
      <c r="O118" s="11">
        <v>201</v>
      </c>
      <c r="P118" s="11">
        <v>0</v>
      </c>
      <c r="Q118" s="1"/>
      <c r="R118" s="1"/>
      <c r="S118" s="1"/>
      <c r="T118" s="1"/>
    </row>
    <row r="119" spans="1:20" x14ac:dyDescent="0.2">
      <c r="A119" s="7">
        <v>2011</v>
      </c>
      <c r="B119" s="10" t="s">
        <v>17</v>
      </c>
      <c r="C119" s="11">
        <v>2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2</v>
      </c>
      <c r="J119" s="11">
        <v>508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508</v>
      </c>
      <c r="Q119" s="1"/>
      <c r="R119" s="1"/>
      <c r="S119" s="1"/>
      <c r="T119" s="1"/>
    </row>
    <row r="120" spans="1:20" x14ac:dyDescent="0.2">
      <c r="A120" s="7">
        <v>2011</v>
      </c>
      <c r="B120" s="10" t="s">
        <v>18</v>
      </c>
      <c r="C120" s="11">
        <v>1</v>
      </c>
      <c r="D120" s="11">
        <v>0</v>
      </c>
      <c r="E120" s="11">
        <v>0</v>
      </c>
      <c r="F120" s="11">
        <v>0</v>
      </c>
      <c r="G120" s="11">
        <v>1</v>
      </c>
      <c r="H120" s="11">
        <v>0</v>
      </c>
      <c r="I120" s="11">
        <v>0</v>
      </c>
      <c r="J120" s="11">
        <v>87</v>
      </c>
      <c r="K120" s="11">
        <v>0</v>
      </c>
      <c r="L120" s="11">
        <v>0</v>
      </c>
      <c r="M120" s="11">
        <v>0</v>
      </c>
      <c r="N120" s="11">
        <v>87</v>
      </c>
      <c r="O120" s="11">
        <v>0</v>
      </c>
      <c r="P120" s="11">
        <v>0</v>
      </c>
      <c r="Q120" s="1"/>
      <c r="R120" s="1"/>
      <c r="S120" s="1"/>
      <c r="T120" s="1"/>
    </row>
    <row r="121" spans="1:20" x14ac:dyDescent="0.2">
      <c r="A121" s="7">
        <v>2011</v>
      </c>
      <c r="B121" s="10" t="s">
        <v>19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"/>
      <c r="R121" s="1"/>
      <c r="S121" s="1"/>
      <c r="T121" s="1"/>
    </row>
    <row r="122" spans="1:20" x14ac:dyDescent="0.2">
      <c r="A122" s="7">
        <v>2011</v>
      </c>
      <c r="B122" s="10" t="s">
        <v>20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"/>
      <c r="R122" s="1"/>
      <c r="S122" s="1"/>
      <c r="T122" s="1"/>
    </row>
    <row r="123" spans="1:20" x14ac:dyDescent="0.2">
      <c r="A123" s="7">
        <v>2011</v>
      </c>
      <c r="B123" s="10" t="s">
        <v>21</v>
      </c>
      <c r="C123" s="11">
        <v>2</v>
      </c>
      <c r="D123" s="11">
        <v>0</v>
      </c>
      <c r="E123" s="11">
        <v>0</v>
      </c>
      <c r="F123" s="11">
        <v>0</v>
      </c>
      <c r="G123" s="11">
        <v>0</v>
      </c>
      <c r="H123" s="11">
        <v>0</v>
      </c>
      <c r="I123" s="11">
        <v>2</v>
      </c>
      <c r="J123" s="11">
        <v>847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847</v>
      </c>
      <c r="Q123" s="1"/>
      <c r="R123" s="1"/>
      <c r="S123" s="1"/>
      <c r="T123" s="1"/>
    </row>
    <row r="124" spans="1:20" x14ac:dyDescent="0.2">
      <c r="A124" s="7">
        <v>2011</v>
      </c>
      <c r="B124" s="10" t="s">
        <v>22</v>
      </c>
      <c r="C124" s="11">
        <v>0</v>
      </c>
      <c r="D124" s="11">
        <v>0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"/>
      <c r="R124" s="1"/>
      <c r="S124" s="1"/>
      <c r="T124" s="1"/>
    </row>
    <row r="125" spans="1:20" x14ac:dyDescent="0.2">
      <c r="A125" s="7">
        <v>2011</v>
      </c>
      <c r="B125" s="10" t="s">
        <v>23</v>
      </c>
      <c r="C125" s="11">
        <v>2</v>
      </c>
      <c r="D125" s="11">
        <v>0</v>
      </c>
      <c r="E125" s="11">
        <v>0</v>
      </c>
      <c r="F125" s="11">
        <v>0</v>
      </c>
      <c r="G125" s="11">
        <v>1</v>
      </c>
      <c r="H125" s="11">
        <v>0</v>
      </c>
      <c r="I125" s="11">
        <v>1</v>
      </c>
      <c r="J125" s="11">
        <v>246</v>
      </c>
      <c r="K125" s="11">
        <v>0</v>
      </c>
      <c r="L125" s="11">
        <v>0</v>
      </c>
      <c r="M125" s="11">
        <v>0</v>
      </c>
      <c r="N125" s="11">
        <v>96</v>
      </c>
      <c r="O125" s="11">
        <v>0</v>
      </c>
      <c r="P125" s="11">
        <v>150</v>
      </c>
      <c r="Q125" s="1"/>
      <c r="R125" s="1"/>
      <c r="S125" s="1"/>
      <c r="T125" s="1"/>
    </row>
    <row r="126" spans="1:20" x14ac:dyDescent="0.2">
      <c r="A126" s="7">
        <v>2011</v>
      </c>
      <c r="B126" s="10" t="s">
        <v>24</v>
      </c>
      <c r="C126" s="11">
        <v>226</v>
      </c>
      <c r="D126" s="11">
        <v>0</v>
      </c>
      <c r="E126" s="11">
        <v>0</v>
      </c>
      <c r="F126" s="11">
        <v>222</v>
      </c>
      <c r="G126" s="11">
        <v>1</v>
      </c>
      <c r="H126" s="11">
        <v>1</v>
      </c>
      <c r="I126" s="11">
        <v>2</v>
      </c>
      <c r="J126" s="11">
        <v>15213</v>
      </c>
      <c r="K126" s="11">
        <v>0</v>
      </c>
      <c r="L126" s="11">
        <v>0</v>
      </c>
      <c r="M126" s="11">
        <v>14585</v>
      </c>
      <c r="N126" s="11">
        <v>98</v>
      </c>
      <c r="O126" s="11">
        <v>140</v>
      </c>
      <c r="P126" s="11">
        <v>390</v>
      </c>
      <c r="Q126" s="1"/>
      <c r="R126" s="1"/>
      <c r="S126" s="1"/>
      <c r="T126" s="1"/>
    </row>
    <row r="127" spans="1:20" x14ac:dyDescent="0.2">
      <c r="A127" s="7">
        <v>2011</v>
      </c>
      <c r="B127" s="10" t="s">
        <v>25</v>
      </c>
      <c r="C127" s="11">
        <v>143</v>
      </c>
      <c r="D127" s="11">
        <v>0</v>
      </c>
      <c r="E127" s="11">
        <v>0</v>
      </c>
      <c r="F127" s="11">
        <v>0</v>
      </c>
      <c r="G127" s="11">
        <v>142</v>
      </c>
      <c r="H127" s="11">
        <v>1</v>
      </c>
      <c r="I127" s="11">
        <v>0</v>
      </c>
      <c r="J127" s="11">
        <v>10416</v>
      </c>
      <c r="K127" s="11">
        <v>0</v>
      </c>
      <c r="L127" s="11">
        <v>0</v>
      </c>
      <c r="M127" s="11">
        <v>0</v>
      </c>
      <c r="N127" s="11">
        <v>10282</v>
      </c>
      <c r="O127" s="11">
        <v>134</v>
      </c>
      <c r="P127" s="11">
        <v>0</v>
      </c>
      <c r="Q127" s="1"/>
      <c r="R127" s="1"/>
      <c r="S127" s="1"/>
      <c r="T127" s="1"/>
    </row>
    <row r="128" spans="1:20" x14ac:dyDescent="0.2">
      <c r="A128" s="7">
        <v>2012</v>
      </c>
      <c r="B128" s="10" t="s">
        <v>14</v>
      </c>
      <c r="C128" s="11">
        <v>4</v>
      </c>
      <c r="D128" s="11">
        <v>0</v>
      </c>
      <c r="E128" s="11">
        <v>0</v>
      </c>
      <c r="F128" s="11">
        <v>0</v>
      </c>
      <c r="G128" s="11">
        <v>1</v>
      </c>
      <c r="H128" s="11">
        <v>3</v>
      </c>
      <c r="I128" s="11">
        <v>0</v>
      </c>
      <c r="J128" s="11">
        <v>411</v>
      </c>
      <c r="K128" s="11">
        <v>0</v>
      </c>
      <c r="L128" s="11">
        <v>0</v>
      </c>
      <c r="M128" s="11">
        <v>0</v>
      </c>
      <c r="N128" s="11">
        <v>96</v>
      </c>
      <c r="O128" s="11">
        <v>315</v>
      </c>
      <c r="P128" s="11">
        <v>0</v>
      </c>
      <c r="Q128" s="1"/>
      <c r="R128" s="1"/>
      <c r="S128" s="1"/>
      <c r="T128" s="1"/>
    </row>
    <row r="129" spans="1:20" x14ac:dyDescent="0.2">
      <c r="A129" s="7">
        <v>2012</v>
      </c>
      <c r="B129" s="10" t="s">
        <v>15</v>
      </c>
      <c r="C129" s="11">
        <v>7</v>
      </c>
      <c r="D129" s="11">
        <v>0</v>
      </c>
      <c r="E129" s="11">
        <v>0</v>
      </c>
      <c r="F129" s="11">
        <v>1</v>
      </c>
      <c r="G129" s="11">
        <v>3</v>
      </c>
      <c r="H129" s="11">
        <v>1</v>
      </c>
      <c r="I129" s="11">
        <v>2</v>
      </c>
      <c r="J129" s="11">
        <v>857</v>
      </c>
      <c r="K129" s="11">
        <v>0</v>
      </c>
      <c r="L129" s="11">
        <v>0</v>
      </c>
      <c r="M129" s="11">
        <v>65</v>
      </c>
      <c r="N129" s="11">
        <v>299</v>
      </c>
      <c r="O129" s="11">
        <v>115</v>
      </c>
      <c r="P129" s="11">
        <v>378</v>
      </c>
      <c r="Q129" s="1"/>
      <c r="R129" s="1"/>
      <c r="S129" s="1"/>
      <c r="T129" s="1"/>
    </row>
    <row r="130" spans="1:20" x14ac:dyDescent="0.2">
      <c r="A130" s="7">
        <v>2012</v>
      </c>
      <c r="B130" s="10" t="s">
        <v>16</v>
      </c>
      <c r="C130" s="11">
        <v>1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1</v>
      </c>
      <c r="J130" s="11">
        <v>310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310</v>
      </c>
      <c r="Q130" s="1"/>
      <c r="R130" s="1"/>
      <c r="S130" s="1"/>
      <c r="T130" s="1"/>
    </row>
    <row r="131" spans="1:20" x14ac:dyDescent="0.2">
      <c r="A131" s="7">
        <v>2012</v>
      </c>
      <c r="B131" s="10" t="s">
        <v>17</v>
      </c>
      <c r="C131" s="11">
        <v>1</v>
      </c>
      <c r="D131" s="11">
        <v>0</v>
      </c>
      <c r="E131" s="11">
        <v>0</v>
      </c>
      <c r="F131" s="11">
        <v>0</v>
      </c>
      <c r="G131" s="11">
        <v>0</v>
      </c>
      <c r="H131" s="11">
        <v>1</v>
      </c>
      <c r="I131" s="11">
        <v>0</v>
      </c>
      <c r="J131" s="11">
        <v>127</v>
      </c>
      <c r="K131" s="11">
        <v>0</v>
      </c>
      <c r="L131" s="11">
        <v>0</v>
      </c>
      <c r="M131" s="11">
        <v>0</v>
      </c>
      <c r="N131" s="11">
        <v>0</v>
      </c>
      <c r="O131" s="11">
        <v>127</v>
      </c>
      <c r="P131" s="11">
        <v>0</v>
      </c>
      <c r="Q131" s="1"/>
      <c r="R131" s="1"/>
      <c r="S131" s="1"/>
      <c r="T131" s="1"/>
    </row>
    <row r="132" spans="1:20" x14ac:dyDescent="0.2">
      <c r="A132" s="7">
        <v>2012</v>
      </c>
      <c r="B132" s="10" t="s">
        <v>18</v>
      </c>
      <c r="C132" s="11">
        <v>4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4</v>
      </c>
      <c r="J132" s="11">
        <v>1145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1145</v>
      </c>
      <c r="Q132" s="1"/>
      <c r="R132" s="1"/>
      <c r="S132" s="1"/>
      <c r="T132" s="1"/>
    </row>
    <row r="133" spans="1:20" x14ac:dyDescent="0.2">
      <c r="A133" s="7">
        <v>2012</v>
      </c>
      <c r="B133" s="10" t="s">
        <v>19</v>
      </c>
      <c r="C133" s="11">
        <v>2</v>
      </c>
      <c r="D133" s="11">
        <v>0</v>
      </c>
      <c r="E133" s="11">
        <v>0</v>
      </c>
      <c r="F133" s="11">
        <v>0</v>
      </c>
      <c r="G133" s="11">
        <v>0</v>
      </c>
      <c r="H133" s="11">
        <v>2</v>
      </c>
      <c r="I133" s="11">
        <v>0</v>
      </c>
      <c r="J133" s="11">
        <v>272</v>
      </c>
      <c r="K133" s="11">
        <v>0</v>
      </c>
      <c r="L133" s="11">
        <v>0</v>
      </c>
      <c r="M133" s="11">
        <v>0</v>
      </c>
      <c r="N133" s="11">
        <v>0</v>
      </c>
      <c r="O133" s="11">
        <v>272</v>
      </c>
      <c r="P133" s="11">
        <v>0</v>
      </c>
      <c r="Q133" s="1"/>
      <c r="R133" s="1"/>
      <c r="S133" s="1"/>
      <c r="T133" s="1"/>
    </row>
    <row r="134" spans="1:20" x14ac:dyDescent="0.2">
      <c r="A134" s="7">
        <v>2012</v>
      </c>
      <c r="B134" s="10" t="s">
        <v>20</v>
      </c>
      <c r="C134" s="11">
        <v>2</v>
      </c>
      <c r="D134" s="11">
        <v>0</v>
      </c>
      <c r="E134" s="11">
        <v>0</v>
      </c>
      <c r="F134" s="11">
        <v>0</v>
      </c>
      <c r="G134" s="11">
        <v>2</v>
      </c>
      <c r="H134" s="11">
        <v>0</v>
      </c>
      <c r="I134" s="11">
        <v>0</v>
      </c>
      <c r="J134" s="11">
        <v>198</v>
      </c>
      <c r="K134" s="11">
        <v>0</v>
      </c>
      <c r="L134" s="11">
        <v>0</v>
      </c>
      <c r="M134" s="11">
        <v>0</v>
      </c>
      <c r="N134" s="11">
        <v>198</v>
      </c>
      <c r="O134" s="11">
        <v>0</v>
      </c>
      <c r="P134" s="11">
        <v>0</v>
      </c>
      <c r="Q134" s="1"/>
      <c r="R134" s="1"/>
      <c r="S134" s="1"/>
      <c r="T134" s="1"/>
    </row>
    <row r="135" spans="1:20" x14ac:dyDescent="0.2">
      <c r="A135" s="7">
        <v>2012</v>
      </c>
      <c r="B135" s="10" t="s">
        <v>21</v>
      </c>
      <c r="C135" s="11">
        <v>3</v>
      </c>
      <c r="D135" s="11">
        <v>0</v>
      </c>
      <c r="E135" s="11">
        <v>0</v>
      </c>
      <c r="F135" s="11">
        <v>1</v>
      </c>
      <c r="G135" s="11">
        <v>1</v>
      </c>
      <c r="H135" s="11">
        <v>0</v>
      </c>
      <c r="I135" s="11">
        <v>1</v>
      </c>
      <c r="J135" s="11">
        <v>337</v>
      </c>
      <c r="K135" s="11">
        <v>0</v>
      </c>
      <c r="L135" s="11">
        <v>0</v>
      </c>
      <c r="M135" s="11">
        <v>60</v>
      </c>
      <c r="N135" s="11">
        <v>89</v>
      </c>
      <c r="O135" s="11">
        <v>0</v>
      </c>
      <c r="P135" s="11">
        <v>188</v>
      </c>
      <c r="Q135" s="1"/>
      <c r="R135" s="1"/>
      <c r="S135" s="1"/>
      <c r="T135" s="1"/>
    </row>
    <row r="136" spans="1:20" x14ac:dyDescent="0.2">
      <c r="A136" s="7">
        <v>2012</v>
      </c>
      <c r="B136" s="10" t="s">
        <v>22</v>
      </c>
      <c r="C136" s="11">
        <v>2</v>
      </c>
      <c r="D136" s="11">
        <v>0</v>
      </c>
      <c r="E136" s="11">
        <v>0</v>
      </c>
      <c r="F136" s="11">
        <v>1</v>
      </c>
      <c r="G136" s="11">
        <v>0</v>
      </c>
      <c r="H136" s="11">
        <v>0</v>
      </c>
      <c r="I136" s="11">
        <v>1</v>
      </c>
      <c r="J136" s="11">
        <v>486</v>
      </c>
      <c r="K136" s="11">
        <v>0</v>
      </c>
      <c r="L136" s="11">
        <v>0</v>
      </c>
      <c r="M136" s="11">
        <v>68</v>
      </c>
      <c r="N136" s="11">
        <v>0</v>
      </c>
      <c r="O136" s="11">
        <v>0</v>
      </c>
      <c r="P136" s="11">
        <v>418</v>
      </c>
      <c r="Q136" s="1"/>
      <c r="R136" s="1"/>
      <c r="S136" s="1"/>
      <c r="T136" s="1"/>
    </row>
    <row r="137" spans="1:20" x14ac:dyDescent="0.2">
      <c r="A137" s="7">
        <v>2012</v>
      </c>
      <c r="B137" s="10" t="s">
        <v>23</v>
      </c>
      <c r="C137" s="11">
        <v>3</v>
      </c>
      <c r="D137" s="11">
        <v>0</v>
      </c>
      <c r="E137" s="11">
        <v>0</v>
      </c>
      <c r="F137" s="11">
        <v>0</v>
      </c>
      <c r="G137" s="11">
        <v>1</v>
      </c>
      <c r="H137" s="11">
        <v>1</v>
      </c>
      <c r="I137" s="11">
        <v>1</v>
      </c>
      <c r="J137" s="11">
        <v>399</v>
      </c>
      <c r="K137" s="11">
        <v>0</v>
      </c>
      <c r="L137" s="11">
        <v>0</v>
      </c>
      <c r="M137" s="11">
        <v>0</v>
      </c>
      <c r="N137" s="11">
        <v>81</v>
      </c>
      <c r="O137" s="11">
        <v>125</v>
      </c>
      <c r="P137" s="11">
        <v>193</v>
      </c>
      <c r="Q137" s="1"/>
      <c r="R137" s="1"/>
      <c r="S137" s="1"/>
      <c r="T137" s="1"/>
    </row>
    <row r="138" spans="1:20" x14ac:dyDescent="0.2">
      <c r="A138" s="7">
        <v>2012</v>
      </c>
      <c r="B138" s="10" t="s">
        <v>24</v>
      </c>
      <c r="C138" s="11">
        <v>8</v>
      </c>
      <c r="D138" s="11">
        <v>0</v>
      </c>
      <c r="E138" s="11">
        <v>0</v>
      </c>
      <c r="F138" s="11">
        <v>2</v>
      </c>
      <c r="G138" s="11">
        <v>0</v>
      </c>
      <c r="H138" s="11">
        <v>2</v>
      </c>
      <c r="I138" s="11">
        <v>4</v>
      </c>
      <c r="J138" s="11">
        <v>1332</v>
      </c>
      <c r="K138" s="11">
        <v>0</v>
      </c>
      <c r="L138" s="11">
        <v>0</v>
      </c>
      <c r="M138" s="11">
        <v>122</v>
      </c>
      <c r="N138" s="11">
        <v>0</v>
      </c>
      <c r="O138" s="11">
        <v>242</v>
      </c>
      <c r="P138" s="11">
        <v>968</v>
      </c>
      <c r="Q138" s="1"/>
      <c r="R138" s="1"/>
      <c r="S138" s="1"/>
      <c r="T138" s="1"/>
    </row>
    <row r="139" spans="1:20" x14ac:dyDescent="0.2">
      <c r="A139" s="7">
        <v>2012</v>
      </c>
      <c r="B139" s="10" t="s">
        <v>25</v>
      </c>
      <c r="C139" s="11">
        <v>3</v>
      </c>
      <c r="D139" s="11">
        <v>0</v>
      </c>
      <c r="E139" s="11">
        <v>1</v>
      </c>
      <c r="F139" s="11">
        <v>0</v>
      </c>
      <c r="G139" s="11">
        <v>1</v>
      </c>
      <c r="H139" s="11">
        <v>1</v>
      </c>
      <c r="I139" s="11">
        <v>0</v>
      </c>
      <c r="J139" s="11">
        <v>250</v>
      </c>
      <c r="K139" s="11">
        <v>0</v>
      </c>
      <c r="L139" s="11">
        <v>47</v>
      </c>
      <c r="M139" s="11">
        <v>0</v>
      </c>
      <c r="N139" s="11">
        <v>87</v>
      </c>
      <c r="O139" s="11">
        <v>116</v>
      </c>
      <c r="P139" s="11">
        <v>0</v>
      </c>
      <c r="Q139" s="1"/>
      <c r="R139" s="1"/>
      <c r="S139" s="1"/>
      <c r="T139" s="1"/>
    </row>
    <row r="140" spans="1:20" x14ac:dyDescent="0.2">
      <c r="A140" s="7">
        <v>2013</v>
      </c>
      <c r="B140" s="10" t="s">
        <v>14</v>
      </c>
      <c r="C140" s="11">
        <v>4</v>
      </c>
      <c r="D140" s="11">
        <v>0</v>
      </c>
      <c r="E140" s="11">
        <v>0</v>
      </c>
      <c r="F140" s="11">
        <v>0</v>
      </c>
      <c r="G140" s="11">
        <v>1</v>
      </c>
      <c r="H140" s="11">
        <v>0</v>
      </c>
      <c r="I140" s="11">
        <v>3</v>
      </c>
      <c r="J140" s="11">
        <v>815</v>
      </c>
      <c r="K140" s="11">
        <v>0</v>
      </c>
      <c r="L140" s="11">
        <v>0</v>
      </c>
      <c r="M140" s="11">
        <v>0</v>
      </c>
      <c r="N140" s="11">
        <v>94</v>
      </c>
      <c r="O140" s="11">
        <v>0</v>
      </c>
      <c r="P140" s="11">
        <v>721</v>
      </c>
      <c r="Q140" s="1"/>
      <c r="R140" s="1"/>
      <c r="S140" s="1"/>
      <c r="T140" s="1"/>
    </row>
    <row r="141" spans="1:20" x14ac:dyDescent="0.2">
      <c r="A141" s="7">
        <v>2013</v>
      </c>
      <c r="B141" s="10" t="s">
        <v>15</v>
      </c>
      <c r="C141" s="11">
        <v>382</v>
      </c>
      <c r="D141" s="11">
        <v>0</v>
      </c>
      <c r="E141" s="11">
        <v>1</v>
      </c>
      <c r="F141" s="11">
        <v>377</v>
      </c>
      <c r="G141" s="11">
        <v>1</v>
      </c>
      <c r="H141" s="11">
        <v>1</v>
      </c>
      <c r="I141" s="11">
        <v>2</v>
      </c>
      <c r="J141" s="11">
        <v>23132</v>
      </c>
      <c r="K141" s="11">
        <v>0</v>
      </c>
      <c r="L141" s="11">
        <v>50</v>
      </c>
      <c r="M141" s="11">
        <v>22476</v>
      </c>
      <c r="N141" s="11">
        <v>87</v>
      </c>
      <c r="O141" s="11">
        <v>125</v>
      </c>
      <c r="P141" s="11">
        <v>394</v>
      </c>
      <c r="Q141" s="1"/>
      <c r="R141" s="1"/>
      <c r="S141" s="1"/>
      <c r="T141" s="1"/>
    </row>
    <row r="142" spans="1:20" x14ac:dyDescent="0.2">
      <c r="A142" s="7">
        <v>2013</v>
      </c>
      <c r="B142" s="10" t="s">
        <v>16</v>
      </c>
      <c r="C142" s="11">
        <v>5</v>
      </c>
      <c r="D142" s="11">
        <v>0</v>
      </c>
      <c r="E142" s="11">
        <v>0</v>
      </c>
      <c r="F142" s="11">
        <v>1</v>
      </c>
      <c r="G142" s="11">
        <v>0</v>
      </c>
      <c r="H142" s="11">
        <v>1</v>
      </c>
      <c r="I142" s="11">
        <v>3</v>
      </c>
      <c r="J142" s="11">
        <v>729</v>
      </c>
      <c r="K142" s="11">
        <v>0</v>
      </c>
      <c r="L142" s="11">
        <v>0</v>
      </c>
      <c r="M142" s="11">
        <v>55</v>
      </c>
      <c r="N142" s="11">
        <v>0</v>
      </c>
      <c r="O142" s="11">
        <v>135</v>
      </c>
      <c r="P142" s="11">
        <v>539</v>
      </c>
      <c r="Q142" s="1"/>
      <c r="R142" s="1"/>
      <c r="S142" s="1"/>
      <c r="T142" s="1"/>
    </row>
    <row r="143" spans="1:20" x14ac:dyDescent="0.2">
      <c r="A143" s="7">
        <v>2013</v>
      </c>
      <c r="B143" s="10" t="s">
        <v>17</v>
      </c>
      <c r="C143" s="11">
        <v>4</v>
      </c>
      <c r="D143" s="11">
        <v>0</v>
      </c>
      <c r="E143" s="11">
        <v>0</v>
      </c>
      <c r="F143" s="11">
        <v>0</v>
      </c>
      <c r="G143" s="11">
        <v>2</v>
      </c>
      <c r="H143" s="11">
        <v>0</v>
      </c>
      <c r="I143" s="11">
        <v>2</v>
      </c>
      <c r="J143" s="11">
        <v>664</v>
      </c>
      <c r="K143" s="11">
        <v>0</v>
      </c>
      <c r="L143" s="11">
        <v>0</v>
      </c>
      <c r="M143" s="11">
        <v>0</v>
      </c>
      <c r="N143" s="11">
        <v>189</v>
      </c>
      <c r="O143" s="11">
        <v>0</v>
      </c>
      <c r="P143" s="11">
        <v>475</v>
      </c>
      <c r="Q143" s="1"/>
      <c r="R143" s="1"/>
      <c r="S143" s="1"/>
      <c r="T143" s="1"/>
    </row>
    <row r="144" spans="1:20" x14ac:dyDescent="0.2">
      <c r="A144" s="7">
        <v>2013</v>
      </c>
      <c r="B144" s="10" t="s">
        <v>18</v>
      </c>
      <c r="C144" s="11">
        <v>3</v>
      </c>
      <c r="D144" s="11">
        <v>0</v>
      </c>
      <c r="E144" s="11">
        <v>0</v>
      </c>
      <c r="F144" s="11">
        <v>0</v>
      </c>
      <c r="G144" s="11">
        <v>1</v>
      </c>
      <c r="H144" s="11">
        <v>0</v>
      </c>
      <c r="I144" s="11">
        <v>2</v>
      </c>
      <c r="J144" s="11">
        <v>415</v>
      </c>
      <c r="K144" s="11">
        <v>0</v>
      </c>
      <c r="L144" s="11">
        <v>0</v>
      </c>
      <c r="M144" s="11">
        <v>0</v>
      </c>
      <c r="N144" s="11">
        <v>91</v>
      </c>
      <c r="O144" s="11">
        <v>0</v>
      </c>
      <c r="P144" s="11">
        <v>324</v>
      </c>
      <c r="Q144" s="1"/>
      <c r="R144" s="1"/>
      <c r="S144" s="1"/>
      <c r="T144" s="1"/>
    </row>
    <row r="145" spans="1:20" x14ac:dyDescent="0.2">
      <c r="A145" s="7">
        <v>2013</v>
      </c>
      <c r="B145" s="10" t="s">
        <v>19</v>
      </c>
      <c r="C145" s="11">
        <v>6</v>
      </c>
      <c r="D145" s="11">
        <v>0</v>
      </c>
      <c r="E145" s="11">
        <v>0</v>
      </c>
      <c r="F145" s="11">
        <v>1</v>
      </c>
      <c r="G145" s="11">
        <v>2</v>
      </c>
      <c r="H145" s="11">
        <v>1</v>
      </c>
      <c r="I145" s="11">
        <v>2</v>
      </c>
      <c r="J145" s="11">
        <v>947</v>
      </c>
      <c r="K145" s="11">
        <v>0</v>
      </c>
      <c r="L145" s="11">
        <v>0</v>
      </c>
      <c r="M145" s="11">
        <v>70</v>
      </c>
      <c r="N145" s="11">
        <v>196</v>
      </c>
      <c r="O145" s="11">
        <v>111</v>
      </c>
      <c r="P145" s="11">
        <v>570</v>
      </c>
      <c r="Q145" s="1"/>
      <c r="R145" s="1"/>
      <c r="S145" s="1"/>
      <c r="T145" s="1"/>
    </row>
    <row r="146" spans="1:20" x14ac:dyDescent="0.2">
      <c r="A146" s="7">
        <v>2013</v>
      </c>
      <c r="B146" s="10" t="s">
        <v>20</v>
      </c>
      <c r="C146" s="11">
        <v>1</v>
      </c>
      <c r="D146" s="11">
        <v>0</v>
      </c>
      <c r="E146" s="11">
        <v>0</v>
      </c>
      <c r="F146" s="11">
        <v>0</v>
      </c>
      <c r="G146" s="11">
        <v>0</v>
      </c>
      <c r="H146" s="11">
        <v>1</v>
      </c>
      <c r="I146" s="11">
        <v>0</v>
      </c>
      <c r="J146" s="11">
        <v>124</v>
      </c>
      <c r="K146" s="11">
        <v>0</v>
      </c>
      <c r="L146" s="11">
        <v>0</v>
      </c>
      <c r="M146" s="11">
        <v>0</v>
      </c>
      <c r="N146" s="11">
        <v>0</v>
      </c>
      <c r="O146" s="11">
        <v>124</v>
      </c>
      <c r="P146" s="11">
        <v>0</v>
      </c>
      <c r="Q146" s="1"/>
      <c r="R146" s="1"/>
      <c r="S146" s="1"/>
      <c r="T146" s="1"/>
    </row>
    <row r="147" spans="1:20" x14ac:dyDescent="0.2">
      <c r="A147" s="7">
        <v>2013</v>
      </c>
      <c r="B147" s="10" t="s">
        <v>21</v>
      </c>
      <c r="C147" s="11">
        <v>5</v>
      </c>
      <c r="D147" s="11">
        <v>0</v>
      </c>
      <c r="E147" s="11">
        <v>0</v>
      </c>
      <c r="F147" s="11">
        <v>0</v>
      </c>
      <c r="G147" s="11">
        <v>1</v>
      </c>
      <c r="H147" s="11">
        <v>2</v>
      </c>
      <c r="I147" s="11">
        <v>2</v>
      </c>
      <c r="J147" s="11">
        <v>738</v>
      </c>
      <c r="K147" s="11">
        <v>0</v>
      </c>
      <c r="L147" s="11">
        <v>0</v>
      </c>
      <c r="M147" s="11">
        <v>0</v>
      </c>
      <c r="N147" s="11">
        <v>83</v>
      </c>
      <c r="O147" s="11">
        <v>265</v>
      </c>
      <c r="P147" s="11">
        <v>390</v>
      </c>
      <c r="Q147" s="1"/>
      <c r="R147" s="1"/>
      <c r="S147" s="1"/>
      <c r="T147" s="1"/>
    </row>
    <row r="148" spans="1:20" x14ac:dyDescent="0.2">
      <c r="A148" s="7">
        <v>2013</v>
      </c>
      <c r="B148" s="10" t="s">
        <v>22</v>
      </c>
      <c r="C148" s="11">
        <v>1</v>
      </c>
      <c r="D148" s="11">
        <v>0</v>
      </c>
      <c r="E148" s="11">
        <v>0</v>
      </c>
      <c r="F148" s="11">
        <v>1</v>
      </c>
      <c r="G148" s="11">
        <v>0</v>
      </c>
      <c r="H148" s="11">
        <v>0</v>
      </c>
      <c r="I148" s="11">
        <v>0</v>
      </c>
      <c r="J148" s="11">
        <v>55</v>
      </c>
      <c r="K148" s="11">
        <v>0</v>
      </c>
      <c r="L148" s="11">
        <v>0</v>
      </c>
      <c r="M148" s="11">
        <v>55</v>
      </c>
      <c r="N148" s="11">
        <v>0</v>
      </c>
      <c r="O148" s="11">
        <v>0</v>
      </c>
      <c r="P148" s="11">
        <v>0</v>
      </c>
      <c r="Q148" s="1"/>
      <c r="R148" s="1"/>
      <c r="S148" s="1"/>
      <c r="T148" s="1"/>
    </row>
    <row r="149" spans="1:20" x14ac:dyDescent="0.2">
      <c r="A149" s="7">
        <v>2013</v>
      </c>
      <c r="B149" s="10" t="s">
        <v>23</v>
      </c>
      <c r="C149" s="11">
        <v>1</v>
      </c>
      <c r="D149" s="11">
        <v>0</v>
      </c>
      <c r="E149" s="11">
        <v>0</v>
      </c>
      <c r="F149" s="11">
        <v>0</v>
      </c>
      <c r="G149" s="11">
        <v>1</v>
      </c>
      <c r="H149" s="11">
        <v>0</v>
      </c>
      <c r="I149" s="11">
        <v>0</v>
      </c>
      <c r="J149" s="11">
        <v>94</v>
      </c>
      <c r="K149" s="11">
        <v>0</v>
      </c>
      <c r="L149" s="11">
        <v>0</v>
      </c>
      <c r="M149" s="11">
        <v>0</v>
      </c>
      <c r="N149" s="11">
        <v>94</v>
      </c>
      <c r="O149" s="11">
        <v>0</v>
      </c>
      <c r="P149" s="11">
        <v>0</v>
      </c>
      <c r="Q149" s="1"/>
      <c r="R149" s="1"/>
      <c r="S149" s="1"/>
      <c r="T149" s="1"/>
    </row>
    <row r="150" spans="1:20" x14ac:dyDescent="0.2">
      <c r="A150" s="7">
        <v>2013</v>
      </c>
      <c r="B150" s="10" t="s">
        <v>24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"/>
      <c r="R150" s="1"/>
      <c r="S150" s="1"/>
      <c r="T150" s="1"/>
    </row>
    <row r="151" spans="1:20" s="3" customFormat="1" x14ac:dyDescent="0.2">
      <c r="A151" s="7">
        <v>2013</v>
      </c>
      <c r="B151" s="10" t="s">
        <v>25</v>
      </c>
      <c r="C151" s="11">
        <v>2</v>
      </c>
      <c r="D151" s="11">
        <v>0</v>
      </c>
      <c r="E151" s="11">
        <v>0</v>
      </c>
      <c r="F151" s="11">
        <v>0</v>
      </c>
      <c r="G151" s="11">
        <v>0</v>
      </c>
      <c r="H151" s="11">
        <v>1</v>
      </c>
      <c r="I151" s="11">
        <v>1</v>
      </c>
      <c r="J151" s="11">
        <v>357</v>
      </c>
      <c r="K151" s="11">
        <v>0</v>
      </c>
      <c r="L151" s="11">
        <v>0</v>
      </c>
      <c r="M151" s="11">
        <v>0</v>
      </c>
      <c r="N151" s="11">
        <v>0</v>
      </c>
      <c r="O151" s="11">
        <v>111</v>
      </c>
      <c r="P151" s="11">
        <v>246</v>
      </c>
    </row>
    <row r="152" spans="1:20" s="3" customFormat="1" x14ac:dyDescent="0.2">
      <c r="A152" s="7">
        <v>2014</v>
      </c>
      <c r="B152" s="10" t="s">
        <v>14</v>
      </c>
      <c r="C152" s="11">
        <v>5</v>
      </c>
      <c r="D152" s="11">
        <v>0</v>
      </c>
      <c r="E152" s="11">
        <v>1</v>
      </c>
      <c r="F152" s="11">
        <v>0</v>
      </c>
      <c r="G152" s="11">
        <v>1</v>
      </c>
      <c r="H152" s="11">
        <v>0</v>
      </c>
      <c r="I152" s="11">
        <v>3</v>
      </c>
      <c r="J152" s="11">
        <v>651</v>
      </c>
      <c r="K152" s="11">
        <v>0</v>
      </c>
      <c r="L152" s="11">
        <v>42</v>
      </c>
      <c r="M152" s="11">
        <v>0</v>
      </c>
      <c r="N152" s="11">
        <v>90</v>
      </c>
      <c r="O152" s="11">
        <v>0</v>
      </c>
      <c r="P152" s="11">
        <v>519</v>
      </c>
    </row>
    <row r="153" spans="1:20" s="3" customFormat="1" x14ac:dyDescent="0.2">
      <c r="A153" s="7">
        <v>2014</v>
      </c>
      <c r="B153" s="10" t="s">
        <v>15</v>
      </c>
      <c r="C153" s="11">
        <v>2</v>
      </c>
      <c r="D153" s="11">
        <v>0</v>
      </c>
      <c r="E153" s="11">
        <v>0</v>
      </c>
      <c r="F153" s="11">
        <v>1</v>
      </c>
      <c r="G153" s="11">
        <v>1</v>
      </c>
      <c r="H153" s="11">
        <v>0</v>
      </c>
      <c r="I153" s="11">
        <v>0</v>
      </c>
      <c r="J153" s="11">
        <v>162</v>
      </c>
      <c r="K153" s="11">
        <v>0</v>
      </c>
      <c r="L153" s="11">
        <v>0</v>
      </c>
      <c r="M153" s="11">
        <v>68</v>
      </c>
      <c r="N153" s="11">
        <v>94</v>
      </c>
      <c r="O153" s="11">
        <v>0</v>
      </c>
      <c r="P153" s="11">
        <v>0</v>
      </c>
    </row>
    <row r="154" spans="1:20" s="3" customFormat="1" x14ac:dyDescent="0.2">
      <c r="A154" s="7">
        <v>2014</v>
      </c>
      <c r="B154" s="10" t="s">
        <v>16</v>
      </c>
      <c r="C154" s="11">
        <v>8</v>
      </c>
      <c r="D154" s="11">
        <v>0</v>
      </c>
      <c r="E154" s="11">
        <v>0</v>
      </c>
      <c r="F154" s="11">
        <v>1</v>
      </c>
      <c r="G154" s="11">
        <v>4</v>
      </c>
      <c r="H154" s="11">
        <v>0</v>
      </c>
      <c r="I154" s="11">
        <v>3</v>
      </c>
      <c r="J154" s="11">
        <v>913</v>
      </c>
      <c r="K154" s="11">
        <v>0</v>
      </c>
      <c r="L154" s="11">
        <v>0</v>
      </c>
      <c r="M154" s="11">
        <v>55</v>
      </c>
      <c r="N154" s="11">
        <v>400</v>
      </c>
      <c r="O154" s="11">
        <v>0</v>
      </c>
      <c r="P154" s="11">
        <v>458</v>
      </c>
    </row>
    <row r="155" spans="1:20" s="3" customFormat="1" x14ac:dyDescent="0.2">
      <c r="A155" s="7">
        <v>2014</v>
      </c>
      <c r="B155" s="10" t="s">
        <v>17</v>
      </c>
      <c r="C155" s="11">
        <v>0</v>
      </c>
      <c r="D155" s="11">
        <v>0</v>
      </c>
      <c r="E155" s="11">
        <v>0</v>
      </c>
      <c r="F155" s="11">
        <v>0</v>
      </c>
      <c r="G155" s="11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</row>
    <row r="156" spans="1:20" s="3" customFormat="1" x14ac:dyDescent="0.2">
      <c r="A156" s="7">
        <v>2014</v>
      </c>
      <c r="B156" s="10" t="s">
        <v>18</v>
      </c>
      <c r="C156" s="11">
        <v>5</v>
      </c>
      <c r="D156" s="11">
        <v>0</v>
      </c>
      <c r="E156" s="11">
        <v>0</v>
      </c>
      <c r="F156" s="11">
        <v>0</v>
      </c>
      <c r="G156" s="11">
        <v>0</v>
      </c>
      <c r="H156" s="11">
        <v>3</v>
      </c>
      <c r="I156" s="11">
        <v>2</v>
      </c>
      <c r="J156" s="11">
        <v>720</v>
      </c>
      <c r="K156" s="11">
        <v>0</v>
      </c>
      <c r="L156" s="11">
        <v>0</v>
      </c>
      <c r="M156" s="11">
        <v>0</v>
      </c>
      <c r="N156" s="11">
        <v>0</v>
      </c>
      <c r="O156" s="11">
        <v>401</v>
      </c>
      <c r="P156" s="11">
        <v>319</v>
      </c>
    </row>
    <row r="157" spans="1:20" s="3" customFormat="1" x14ac:dyDescent="0.2">
      <c r="A157" s="7">
        <v>2014</v>
      </c>
      <c r="B157" s="10" t="s">
        <v>19</v>
      </c>
      <c r="C157" s="11">
        <v>28</v>
      </c>
      <c r="D157" s="11">
        <v>0</v>
      </c>
      <c r="E157" s="11">
        <v>0</v>
      </c>
      <c r="F157" s="11">
        <v>0</v>
      </c>
      <c r="G157" s="11">
        <v>0</v>
      </c>
      <c r="H157" s="11">
        <v>27</v>
      </c>
      <c r="I157" s="11">
        <v>1</v>
      </c>
      <c r="J157" s="11">
        <v>3247</v>
      </c>
      <c r="K157" s="11">
        <v>0</v>
      </c>
      <c r="L157" s="11">
        <v>0</v>
      </c>
      <c r="M157" s="11">
        <v>0</v>
      </c>
      <c r="N157" s="11">
        <v>0</v>
      </c>
      <c r="O157" s="11">
        <v>3080</v>
      </c>
      <c r="P157" s="11">
        <v>167</v>
      </c>
    </row>
    <row r="158" spans="1:20" s="3" customFormat="1" x14ac:dyDescent="0.2">
      <c r="A158" s="7">
        <v>2014</v>
      </c>
      <c r="B158" s="10" t="s">
        <v>20</v>
      </c>
      <c r="C158" s="11">
        <v>2</v>
      </c>
      <c r="D158" s="11">
        <v>0</v>
      </c>
      <c r="E158" s="11">
        <v>0</v>
      </c>
      <c r="F158" s="11">
        <v>0</v>
      </c>
      <c r="G158" s="11">
        <v>1</v>
      </c>
      <c r="H158" s="11">
        <v>0</v>
      </c>
      <c r="I158" s="11">
        <v>1</v>
      </c>
      <c r="J158" s="11">
        <v>458</v>
      </c>
      <c r="K158" s="11">
        <v>0</v>
      </c>
      <c r="L158" s="11">
        <v>0</v>
      </c>
      <c r="M158" s="11">
        <v>0</v>
      </c>
      <c r="N158" s="11">
        <v>84</v>
      </c>
      <c r="O158" s="11">
        <v>0</v>
      </c>
      <c r="P158" s="11">
        <v>374</v>
      </c>
    </row>
    <row r="159" spans="1:20" s="3" customFormat="1" x14ac:dyDescent="0.2">
      <c r="A159" s="7">
        <v>2014</v>
      </c>
      <c r="B159" s="10" t="s">
        <v>21</v>
      </c>
      <c r="C159" s="11">
        <v>5</v>
      </c>
      <c r="D159" s="11">
        <v>0</v>
      </c>
      <c r="E159" s="11">
        <v>0</v>
      </c>
      <c r="F159" s="11">
        <v>1</v>
      </c>
      <c r="G159" s="11">
        <v>1</v>
      </c>
      <c r="H159" s="11">
        <v>1</v>
      </c>
      <c r="I159" s="11">
        <v>2</v>
      </c>
      <c r="J159" s="11">
        <v>721</v>
      </c>
      <c r="K159" s="11">
        <v>0</v>
      </c>
      <c r="L159" s="11">
        <v>0</v>
      </c>
      <c r="M159" s="11">
        <v>56</v>
      </c>
      <c r="N159" s="11">
        <v>97</v>
      </c>
      <c r="O159" s="11">
        <v>103</v>
      </c>
      <c r="P159" s="11">
        <v>465</v>
      </c>
    </row>
    <row r="160" spans="1:20" s="3" customFormat="1" x14ac:dyDescent="0.2">
      <c r="A160" s="7">
        <v>2014</v>
      </c>
      <c r="B160" s="10" t="s">
        <v>22</v>
      </c>
      <c r="C160" s="11">
        <v>4</v>
      </c>
      <c r="D160" s="11">
        <v>0</v>
      </c>
      <c r="E160" s="11">
        <v>1</v>
      </c>
      <c r="F160" s="11">
        <v>1</v>
      </c>
      <c r="G160" s="11">
        <v>0</v>
      </c>
      <c r="H160" s="11">
        <v>0</v>
      </c>
      <c r="I160" s="11">
        <v>2</v>
      </c>
      <c r="J160" s="11">
        <v>601</v>
      </c>
      <c r="K160" s="11">
        <v>0</v>
      </c>
      <c r="L160" s="11">
        <v>46</v>
      </c>
      <c r="M160" s="11">
        <v>56</v>
      </c>
      <c r="N160" s="11">
        <v>0</v>
      </c>
      <c r="O160" s="11">
        <v>0</v>
      </c>
      <c r="P160" s="11">
        <v>499</v>
      </c>
    </row>
    <row r="161" spans="1:16" s="3" customFormat="1" x14ac:dyDescent="0.2">
      <c r="A161" s="7">
        <v>2014</v>
      </c>
      <c r="B161" s="10" t="s">
        <v>23</v>
      </c>
      <c r="C161" s="11">
        <v>13</v>
      </c>
      <c r="D161" s="11">
        <v>0</v>
      </c>
      <c r="E161" s="11">
        <v>0</v>
      </c>
      <c r="F161" s="11">
        <v>0</v>
      </c>
      <c r="G161" s="11">
        <v>2</v>
      </c>
      <c r="H161" s="11">
        <v>10</v>
      </c>
      <c r="I161" s="11">
        <v>1</v>
      </c>
      <c r="J161" s="11">
        <v>1524</v>
      </c>
      <c r="K161" s="11">
        <v>0</v>
      </c>
      <c r="L161" s="11">
        <v>0</v>
      </c>
      <c r="M161" s="11">
        <v>0</v>
      </c>
      <c r="N161" s="11">
        <v>200</v>
      </c>
      <c r="O161" s="11">
        <v>1155</v>
      </c>
      <c r="P161" s="11">
        <v>169</v>
      </c>
    </row>
    <row r="162" spans="1:16" s="3" customFormat="1" x14ac:dyDescent="0.2">
      <c r="A162" s="7">
        <v>2014</v>
      </c>
      <c r="B162" s="10" t="s">
        <v>24</v>
      </c>
      <c r="C162" s="11">
        <v>26</v>
      </c>
      <c r="D162" s="11">
        <v>0</v>
      </c>
      <c r="E162" s="11">
        <v>0</v>
      </c>
      <c r="F162" s="11">
        <v>24</v>
      </c>
      <c r="G162" s="11">
        <v>0</v>
      </c>
      <c r="H162" s="11">
        <v>0</v>
      </c>
      <c r="I162" s="11">
        <v>2</v>
      </c>
      <c r="J162" s="11">
        <v>1780</v>
      </c>
      <c r="K162" s="11">
        <v>0</v>
      </c>
      <c r="L162" s="11">
        <v>0</v>
      </c>
      <c r="M162" s="11">
        <v>1260</v>
      </c>
      <c r="N162" s="11">
        <v>0</v>
      </c>
      <c r="O162" s="11">
        <v>0</v>
      </c>
      <c r="P162" s="11">
        <v>520</v>
      </c>
    </row>
    <row r="163" spans="1:16" s="3" customFormat="1" x14ac:dyDescent="0.2">
      <c r="A163" s="7">
        <v>2014</v>
      </c>
      <c r="B163" s="10" t="s">
        <v>25</v>
      </c>
      <c r="C163" s="11">
        <v>147</v>
      </c>
      <c r="D163" s="11">
        <v>0</v>
      </c>
      <c r="E163" s="11">
        <v>132</v>
      </c>
      <c r="F163" s="11">
        <v>8</v>
      </c>
      <c r="G163" s="11">
        <v>1</v>
      </c>
      <c r="H163" s="11">
        <v>3</v>
      </c>
      <c r="I163" s="11">
        <v>3</v>
      </c>
      <c r="J163" s="11">
        <v>7678</v>
      </c>
      <c r="K163" s="11">
        <v>0</v>
      </c>
      <c r="L163" s="11">
        <v>6214</v>
      </c>
      <c r="M163" s="11">
        <v>437</v>
      </c>
      <c r="N163" s="11">
        <v>84</v>
      </c>
      <c r="O163" s="11">
        <v>380</v>
      </c>
      <c r="P163" s="11">
        <v>563</v>
      </c>
    </row>
    <row r="164" spans="1:16" s="3" customFormat="1" x14ac:dyDescent="0.2">
      <c r="A164" s="7">
        <v>2015</v>
      </c>
      <c r="B164" s="10" t="s">
        <v>14</v>
      </c>
      <c r="C164" s="11">
        <v>4</v>
      </c>
      <c r="D164" s="11">
        <v>0</v>
      </c>
      <c r="E164" s="11">
        <v>0</v>
      </c>
      <c r="F164" s="11">
        <v>0</v>
      </c>
      <c r="G164" s="11">
        <v>1</v>
      </c>
      <c r="H164" s="11">
        <v>1</v>
      </c>
      <c r="I164" s="11">
        <v>2</v>
      </c>
      <c r="J164" s="11">
        <v>571</v>
      </c>
      <c r="K164" s="11">
        <v>0</v>
      </c>
      <c r="L164" s="11">
        <v>0</v>
      </c>
      <c r="M164" s="11">
        <v>0</v>
      </c>
      <c r="N164" s="11">
        <v>83</v>
      </c>
      <c r="O164" s="11">
        <v>127</v>
      </c>
      <c r="P164" s="11">
        <v>361</v>
      </c>
    </row>
    <row r="165" spans="1:16" s="3" customFormat="1" x14ac:dyDescent="0.2">
      <c r="A165" s="7">
        <v>2015</v>
      </c>
      <c r="B165" s="10" t="s">
        <v>15</v>
      </c>
      <c r="C165" s="11">
        <v>3</v>
      </c>
      <c r="D165" s="11">
        <v>0</v>
      </c>
      <c r="E165" s="11">
        <v>0</v>
      </c>
      <c r="F165" s="11">
        <v>1</v>
      </c>
      <c r="G165" s="11">
        <v>0</v>
      </c>
      <c r="H165" s="11">
        <v>2</v>
      </c>
      <c r="I165" s="11">
        <v>0</v>
      </c>
      <c r="J165" s="11">
        <v>293</v>
      </c>
      <c r="K165" s="11">
        <v>0</v>
      </c>
      <c r="L165" s="11">
        <v>0</v>
      </c>
      <c r="M165" s="11">
        <v>63</v>
      </c>
      <c r="N165" s="11">
        <v>0</v>
      </c>
      <c r="O165" s="11">
        <v>230</v>
      </c>
      <c r="P165" s="11">
        <v>0</v>
      </c>
    </row>
    <row r="166" spans="1:16" s="6" customFormat="1" ht="15" x14ac:dyDescent="0.25">
      <c r="A166" s="7">
        <v>2015</v>
      </c>
      <c r="B166" s="10" t="s">
        <v>16</v>
      </c>
      <c r="C166" s="11">
        <v>12</v>
      </c>
      <c r="D166" s="11">
        <v>0</v>
      </c>
      <c r="E166" s="11">
        <v>3</v>
      </c>
      <c r="F166" s="11">
        <v>5</v>
      </c>
      <c r="G166" s="11">
        <v>1</v>
      </c>
      <c r="H166" s="11">
        <v>0</v>
      </c>
      <c r="I166" s="11">
        <v>3</v>
      </c>
      <c r="J166" s="11">
        <v>1528</v>
      </c>
      <c r="K166" s="11">
        <v>0</v>
      </c>
      <c r="L166" s="11">
        <v>128</v>
      </c>
      <c r="M166" s="11">
        <v>276</v>
      </c>
      <c r="N166" s="11">
        <v>73</v>
      </c>
      <c r="O166" s="11">
        <v>0</v>
      </c>
      <c r="P166" s="11">
        <v>1051</v>
      </c>
    </row>
    <row r="167" spans="1:16" s="6" customFormat="1" ht="15" x14ac:dyDescent="0.25">
      <c r="A167" s="7">
        <v>2015</v>
      </c>
      <c r="B167" s="10" t="s">
        <v>17</v>
      </c>
      <c r="C167" s="11">
        <v>7</v>
      </c>
      <c r="D167" s="11">
        <v>0</v>
      </c>
      <c r="E167" s="11">
        <v>0</v>
      </c>
      <c r="F167" s="11">
        <v>0</v>
      </c>
      <c r="G167" s="11">
        <v>1</v>
      </c>
      <c r="H167" s="11">
        <v>1</v>
      </c>
      <c r="I167" s="11">
        <v>5</v>
      </c>
      <c r="J167" s="11">
        <v>1150</v>
      </c>
      <c r="K167" s="11">
        <v>0</v>
      </c>
      <c r="L167" s="11">
        <v>0</v>
      </c>
      <c r="M167" s="11">
        <v>0</v>
      </c>
      <c r="N167" s="11">
        <v>91</v>
      </c>
      <c r="O167" s="11">
        <v>125</v>
      </c>
      <c r="P167" s="11">
        <v>934</v>
      </c>
    </row>
    <row r="168" spans="1:16" x14ac:dyDescent="0.2">
      <c r="A168" s="7">
        <v>2015</v>
      </c>
      <c r="B168" s="10" t="s">
        <v>18</v>
      </c>
      <c r="C168" s="11">
        <v>13</v>
      </c>
      <c r="D168" s="11">
        <v>0</v>
      </c>
      <c r="E168" s="11">
        <v>1</v>
      </c>
      <c r="F168" s="11">
        <v>6</v>
      </c>
      <c r="G168" s="11">
        <v>0</v>
      </c>
      <c r="H168" s="11">
        <v>5</v>
      </c>
      <c r="I168" s="11">
        <v>1</v>
      </c>
      <c r="J168" s="11">
        <v>1250</v>
      </c>
      <c r="K168" s="11">
        <v>0</v>
      </c>
      <c r="L168" s="11">
        <v>46</v>
      </c>
      <c r="M168" s="11">
        <v>360</v>
      </c>
      <c r="N168" s="11">
        <v>0</v>
      </c>
      <c r="O168" s="11">
        <v>646</v>
      </c>
      <c r="P168" s="11">
        <v>198</v>
      </c>
    </row>
    <row r="169" spans="1:16" x14ac:dyDescent="0.2">
      <c r="A169" s="7">
        <v>2015</v>
      </c>
      <c r="B169" s="10" t="s">
        <v>19</v>
      </c>
      <c r="C169" s="11">
        <v>11</v>
      </c>
      <c r="D169" s="11">
        <v>0</v>
      </c>
      <c r="E169" s="11">
        <v>0</v>
      </c>
      <c r="F169" s="11">
        <v>1</v>
      </c>
      <c r="G169" s="11">
        <v>3</v>
      </c>
      <c r="H169" s="11">
        <v>1</v>
      </c>
      <c r="I169" s="11">
        <v>6</v>
      </c>
      <c r="J169" s="11">
        <v>1660</v>
      </c>
      <c r="K169" s="11">
        <v>0</v>
      </c>
      <c r="L169" s="11">
        <v>0</v>
      </c>
      <c r="M169" s="11">
        <v>57</v>
      </c>
      <c r="N169" s="11">
        <v>276</v>
      </c>
      <c r="O169" s="11">
        <v>120</v>
      </c>
      <c r="P169" s="11">
        <v>1207</v>
      </c>
    </row>
    <row r="170" spans="1:16" x14ac:dyDescent="0.2">
      <c r="A170" s="7">
        <v>2015</v>
      </c>
      <c r="B170" s="10" t="s">
        <v>20</v>
      </c>
      <c r="C170" s="11">
        <v>15</v>
      </c>
      <c r="D170" s="11">
        <v>0</v>
      </c>
      <c r="E170" s="11">
        <v>1</v>
      </c>
      <c r="F170" s="11">
        <v>1</v>
      </c>
      <c r="G170" s="11">
        <v>2</v>
      </c>
      <c r="H170" s="11">
        <v>9</v>
      </c>
      <c r="I170" s="11">
        <v>2</v>
      </c>
      <c r="J170" s="11">
        <v>1945</v>
      </c>
      <c r="K170" s="11">
        <v>0</v>
      </c>
      <c r="L170" s="11">
        <v>48</v>
      </c>
      <c r="M170" s="11">
        <v>56</v>
      </c>
      <c r="N170" s="11">
        <v>176</v>
      </c>
      <c r="O170" s="11">
        <v>1104</v>
      </c>
      <c r="P170" s="11">
        <v>561</v>
      </c>
    </row>
    <row r="171" spans="1:16" x14ac:dyDescent="0.2">
      <c r="A171" s="7">
        <v>2015</v>
      </c>
      <c r="B171" s="10" t="s">
        <v>21</v>
      </c>
      <c r="C171" s="11">
        <v>2</v>
      </c>
      <c r="D171" s="11">
        <v>0</v>
      </c>
      <c r="E171" s="11">
        <v>0</v>
      </c>
      <c r="F171" s="11">
        <v>0</v>
      </c>
      <c r="G171" s="11">
        <v>0</v>
      </c>
      <c r="H171" s="11">
        <v>0</v>
      </c>
      <c r="I171" s="11">
        <v>2</v>
      </c>
      <c r="J171" s="11">
        <v>522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522</v>
      </c>
    </row>
    <row r="172" spans="1:16" customFormat="1" ht="15" x14ac:dyDescent="0.25">
      <c r="A172" s="7">
        <v>2015</v>
      </c>
      <c r="B172" s="10" t="s">
        <v>22</v>
      </c>
      <c r="C172" s="11">
        <v>508</v>
      </c>
      <c r="D172" s="11">
        <v>1</v>
      </c>
      <c r="E172" s="11">
        <v>0</v>
      </c>
      <c r="F172" s="11">
        <v>506</v>
      </c>
      <c r="G172" s="11">
        <v>0</v>
      </c>
      <c r="H172" s="11">
        <v>0</v>
      </c>
      <c r="I172" s="11">
        <v>1</v>
      </c>
      <c r="J172" s="11">
        <v>30864</v>
      </c>
      <c r="K172" s="11">
        <v>17</v>
      </c>
      <c r="L172" s="11">
        <v>0</v>
      </c>
      <c r="M172" s="11">
        <v>30386</v>
      </c>
      <c r="N172" s="11">
        <v>0</v>
      </c>
      <c r="O172" s="11">
        <v>0</v>
      </c>
      <c r="P172" s="11">
        <v>461</v>
      </c>
    </row>
    <row r="173" spans="1:16" customFormat="1" ht="15" x14ac:dyDescent="0.25">
      <c r="A173" s="7">
        <v>2015</v>
      </c>
      <c r="B173" s="10" t="s">
        <v>23</v>
      </c>
      <c r="C173" s="11">
        <v>260</v>
      </c>
      <c r="D173" s="11">
        <v>0</v>
      </c>
      <c r="E173" s="11">
        <v>0</v>
      </c>
      <c r="F173" s="11">
        <v>258</v>
      </c>
      <c r="G173" s="11">
        <v>0</v>
      </c>
      <c r="H173" s="11">
        <v>0</v>
      </c>
      <c r="I173" s="11">
        <v>2</v>
      </c>
      <c r="J173" s="11">
        <v>18480</v>
      </c>
      <c r="K173" s="11">
        <v>0</v>
      </c>
      <c r="L173" s="11">
        <v>0</v>
      </c>
      <c r="M173" s="11">
        <v>18079</v>
      </c>
      <c r="N173" s="11">
        <v>0</v>
      </c>
      <c r="O173" s="11">
        <v>0</v>
      </c>
      <c r="P173" s="11">
        <v>401</v>
      </c>
    </row>
    <row r="174" spans="1:16" customFormat="1" ht="15" x14ac:dyDescent="0.25">
      <c r="A174" s="7">
        <v>2015</v>
      </c>
      <c r="B174" s="10" t="s">
        <v>24</v>
      </c>
      <c r="C174" s="11">
        <v>2</v>
      </c>
      <c r="D174" s="11">
        <v>0</v>
      </c>
      <c r="E174" s="11">
        <v>0</v>
      </c>
      <c r="F174" s="11">
        <v>0</v>
      </c>
      <c r="G174" s="11">
        <v>0</v>
      </c>
      <c r="H174" s="11">
        <v>1</v>
      </c>
      <c r="I174" s="11">
        <v>1</v>
      </c>
      <c r="J174" s="11">
        <v>365</v>
      </c>
      <c r="K174" s="11">
        <v>0</v>
      </c>
      <c r="L174" s="11">
        <v>0</v>
      </c>
      <c r="M174" s="11">
        <v>0</v>
      </c>
      <c r="N174" s="11">
        <v>0</v>
      </c>
      <c r="O174" s="11">
        <v>136</v>
      </c>
      <c r="P174" s="11">
        <v>229</v>
      </c>
    </row>
    <row r="175" spans="1:16" customFormat="1" ht="15" x14ac:dyDescent="0.25">
      <c r="A175" s="7">
        <v>2015</v>
      </c>
      <c r="B175" s="10" t="s">
        <v>25</v>
      </c>
      <c r="C175" s="11">
        <v>76</v>
      </c>
      <c r="D175" s="11">
        <v>0</v>
      </c>
      <c r="E175" s="11">
        <v>24</v>
      </c>
      <c r="F175" s="11">
        <v>2</v>
      </c>
      <c r="G175" s="11">
        <v>1</v>
      </c>
      <c r="H175" s="11">
        <v>48</v>
      </c>
      <c r="I175" s="11">
        <v>1</v>
      </c>
      <c r="J175" s="11">
        <v>7277</v>
      </c>
      <c r="K175" s="11">
        <v>0</v>
      </c>
      <c r="L175" s="11">
        <v>1200</v>
      </c>
      <c r="M175" s="11">
        <v>106</v>
      </c>
      <c r="N175" s="11">
        <v>80</v>
      </c>
      <c r="O175" s="11">
        <v>5722</v>
      </c>
      <c r="P175" s="11">
        <v>169</v>
      </c>
    </row>
    <row r="176" spans="1:16" ht="15" customHeight="1" x14ac:dyDescent="0.2">
      <c r="A176" s="7">
        <v>2016</v>
      </c>
      <c r="B176" s="10" t="s">
        <v>14</v>
      </c>
      <c r="C176" s="11">
        <v>0</v>
      </c>
      <c r="D176" s="11">
        <v>0</v>
      </c>
      <c r="E176" s="11">
        <v>0</v>
      </c>
      <c r="F176" s="11">
        <v>0</v>
      </c>
      <c r="G176" s="11">
        <v>0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</row>
    <row r="177" spans="1:16" ht="15" customHeight="1" x14ac:dyDescent="0.2">
      <c r="A177" s="7">
        <v>2016</v>
      </c>
      <c r="B177" s="10" t="s">
        <v>15</v>
      </c>
      <c r="C177" s="11">
        <v>6</v>
      </c>
      <c r="D177" s="11">
        <v>0</v>
      </c>
      <c r="E177" s="11">
        <v>0</v>
      </c>
      <c r="F177" s="11">
        <v>0</v>
      </c>
      <c r="G177" s="11">
        <v>2</v>
      </c>
      <c r="H177" s="11">
        <v>2</v>
      </c>
      <c r="I177" s="11">
        <v>2</v>
      </c>
      <c r="J177" s="11">
        <v>898</v>
      </c>
      <c r="K177" s="11">
        <v>0</v>
      </c>
      <c r="L177" s="11">
        <v>0</v>
      </c>
      <c r="M177" s="11">
        <v>0</v>
      </c>
      <c r="N177" s="11">
        <v>168</v>
      </c>
      <c r="O177" s="11">
        <v>279</v>
      </c>
      <c r="P177" s="11">
        <v>451</v>
      </c>
    </row>
    <row r="178" spans="1:16" ht="15" customHeight="1" x14ac:dyDescent="0.2">
      <c r="A178" s="7">
        <v>2016</v>
      </c>
      <c r="B178" s="10" t="s">
        <v>16</v>
      </c>
      <c r="C178" s="11">
        <v>8</v>
      </c>
      <c r="D178" s="11">
        <v>0</v>
      </c>
      <c r="E178" s="11">
        <v>0</v>
      </c>
      <c r="F178" s="11">
        <v>0</v>
      </c>
      <c r="G178" s="11">
        <v>2</v>
      </c>
      <c r="H178" s="11">
        <v>1</v>
      </c>
      <c r="I178" s="11">
        <v>5</v>
      </c>
      <c r="J178" s="11">
        <v>1326</v>
      </c>
      <c r="K178" s="11">
        <v>0</v>
      </c>
      <c r="L178" s="11">
        <v>0</v>
      </c>
      <c r="M178" s="11">
        <v>0</v>
      </c>
      <c r="N178" s="11">
        <v>170</v>
      </c>
      <c r="O178" s="11">
        <v>138</v>
      </c>
      <c r="P178" s="11">
        <v>1018</v>
      </c>
    </row>
    <row r="179" spans="1:16" ht="15" customHeight="1" x14ac:dyDescent="0.2">
      <c r="A179" s="7">
        <v>2016</v>
      </c>
      <c r="B179" s="10" t="s">
        <v>17</v>
      </c>
      <c r="C179" s="11">
        <v>10</v>
      </c>
      <c r="D179" s="11">
        <v>0</v>
      </c>
      <c r="E179" s="11">
        <v>2</v>
      </c>
      <c r="F179" s="11">
        <v>4</v>
      </c>
      <c r="G179" s="11">
        <v>0</v>
      </c>
      <c r="H179" s="11">
        <v>1</v>
      </c>
      <c r="I179" s="11">
        <v>3</v>
      </c>
      <c r="J179" s="11">
        <v>952</v>
      </c>
      <c r="K179" s="11">
        <v>0</v>
      </c>
      <c r="L179" s="11">
        <v>100</v>
      </c>
      <c r="M179" s="11">
        <v>224</v>
      </c>
      <c r="N179" s="11">
        <v>0</v>
      </c>
      <c r="O179" s="11">
        <v>102</v>
      </c>
      <c r="P179" s="11">
        <v>526</v>
      </c>
    </row>
    <row r="180" spans="1:16" ht="15" customHeight="1" x14ac:dyDescent="0.2">
      <c r="A180" s="7">
        <v>2016</v>
      </c>
      <c r="B180" s="10" t="s">
        <v>18</v>
      </c>
      <c r="C180" s="11">
        <v>16</v>
      </c>
      <c r="D180" s="11">
        <v>0</v>
      </c>
      <c r="E180" s="11">
        <v>0</v>
      </c>
      <c r="F180" s="11">
        <v>0</v>
      </c>
      <c r="G180" s="11">
        <v>14</v>
      </c>
      <c r="H180" s="11">
        <v>0</v>
      </c>
      <c r="I180" s="11">
        <v>2</v>
      </c>
      <c r="J180" s="11">
        <v>1476</v>
      </c>
      <c r="K180" s="11">
        <v>0</v>
      </c>
      <c r="L180" s="11">
        <v>0</v>
      </c>
      <c r="M180" s="11">
        <v>0</v>
      </c>
      <c r="N180" s="11">
        <v>1142</v>
      </c>
      <c r="O180" s="11">
        <v>0</v>
      </c>
      <c r="P180" s="11">
        <v>334</v>
      </c>
    </row>
    <row r="181" spans="1:16" ht="15" customHeight="1" x14ac:dyDescent="0.2">
      <c r="A181" s="7">
        <v>2016</v>
      </c>
      <c r="B181" s="10" t="s">
        <v>19</v>
      </c>
      <c r="C181" s="11">
        <v>6</v>
      </c>
      <c r="D181" s="11">
        <v>1</v>
      </c>
      <c r="E181" s="11">
        <v>0</v>
      </c>
      <c r="F181" s="11">
        <v>1</v>
      </c>
      <c r="G181" s="11">
        <v>0</v>
      </c>
      <c r="H181" s="11">
        <v>2</v>
      </c>
      <c r="I181" s="11">
        <v>2</v>
      </c>
      <c r="J181" s="11">
        <v>697</v>
      </c>
      <c r="K181" s="11">
        <v>35</v>
      </c>
      <c r="L181" s="11">
        <v>0</v>
      </c>
      <c r="M181" s="11">
        <v>57</v>
      </c>
      <c r="N181" s="11">
        <v>0</v>
      </c>
      <c r="O181" s="11">
        <v>217</v>
      </c>
      <c r="P181" s="11">
        <v>388</v>
      </c>
    </row>
    <row r="182" spans="1:16" ht="15" customHeight="1" x14ac:dyDescent="0.2">
      <c r="A182" s="7">
        <v>2016</v>
      </c>
      <c r="B182" s="10" t="s">
        <v>20</v>
      </c>
      <c r="C182" s="11">
        <v>0</v>
      </c>
      <c r="D182" s="11">
        <v>0</v>
      </c>
      <c r="E182" s="11">
        <v>0</v>
      </c>
      <c r="F182" s="11">
        <v>0</v>
      </c>
      <c r="G182" s="11">
        <v>0</v>
      </c>
      <c r="H182" s="11">
        <v>0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</row>
    <row r="183" spans="1:16" ht="15" customHeight="1" x14ac:dyDescent="0.2">
      <c r="A183" s="7">
        <v>2016</v>
      </c>
      <c r="B183" s="10" t="s">
        <v>21</v>
      </c>
      <c r="C183" s="11">
        <v>3</v>
      </c>
      <c r="D183" s="11">
        <v>0</v>
      </c>
      <c r="E183" s="11">
        <v>1</v>
      </c>
      <c r="F183" s="11">
        <v>0</v>
      </c>
      <c r="G183" s="11">
        <v>1</v>
      </c>
      <c r="H183" s="11">
        <v>0</v>
      </c>
      <c r="I183" s="11">
        <v>1</v>
      </c>
      <c r="J183" s="11">
        <v>368</v>
      </c>
      <c r="K183" s="11">
        <v>0</v>
      </c>
      <c r="L183" s="11">
        <v>50</v>
      </c>
      <c r="M183" s="11">
        <v>0</v>
      </c>
      <c r="N183" s="11">
        <v>95</v>
      </c>
      <c r="O183" s="11">
        <v>0</v>
      </c>
      <c r="P183" s="11">
        <v>223</v>
      </c>
    </row>
    <row r="184" spans="1:16" ht="15" customHeight="1" x14ac:dyDescent="0.2">
      <c r="A184" s="7">
        <v>2016</v>
      </c>
      <c r="B184" s="10" t="s">
        <v>22</v>
      </c>
      <c r="C184" s="11">
        <v>10</v>
      </c>
      <c r="D184" s="11">
        <v>0</v>
      </c>
      <c r="E184" s="11">
        <v>2</v>
      </c>
      <c r="F184" s="11">
        <v>0</v>
      </c>
      <c r="G184" s="11">
        <v>0</v>
      </c>
      <c r="H184" s="11">
        <v>6</v>
      </c>
      <c r="I184" s="11">
        <v>2</v>
      </c>
      <c r="J184" s="11">
        <v>1261</v>
      </c>
      <c r="K184" s="11">
        <v>0</v>
      </c>
      <c r="L184" s="11">
        <v>100</v>
      </c>
      <c r="M184" s="11">
        <v>0</v>
      </c>
      <c r="N184" s="11">
        <v>0</v>
      </c>
      <c r="O184" s="11">
        <v>745</v>
      </c>
      <c r="P184" s="11">
        <v>416</v>
      </c>
    </row>
    <row r="185" spans="1:16" ht="15" customHeight="1" x14ac:dyDescent="0.2">
      <c r="A185" s="7">
        <v>2016</v>
      </c>
      <c r="B185" s="10" t="s">
        <v>23</v>
      </c>
      <c r="C185" s="11">
        <v>5</v>
      </c>
      <c r="D185" s="11">
        <v>0</v>
      </c>
      <c r="E185" s="11">
        <v>1</v>
      </c>
      <c r="F185" s="11">
        <v>0</v>
      </c>
      <c r="G185" s="11">
        <v>0</v>
      </c>
      <c r="H185" s="11">
        <v>4</v>
      </c>
      <c r="I185" s="11">
        <v>0</v>
      </c>
      <c r="J185" s="11">
        <v>561</v>
      </c>
      <c r="K185" s="11">
        <v>0</v>
      </c>
      <c r="L185" s="11">
        <v>50</v>
      </c>
      <c r="M185" s="11">
        <v>0</v>
      </c>
      <c r="N185" s="11">
        <v>0</v>
      </c>
      <c r="O185" s="11">
        <v>511</v>
      </c>
      <c r="P185" s="11">
        <v>0</v>
      </c>
    </row>
    <row r="186" spans="1:16" ht="15" customHeight="1" x14ac:dyDescent="0.2">
      <c r="A186" s="7">
        <v>2016</v>
      </c>
      <c r="B186" s="10" t="s">
        <v>24</v>
      </c>
      <c r="C186" s="11">
        <v>2</v>
      </c>
      <c r="D186" s="11">
        <v>0</v>
      </c>
      <c r="E186" s="11">
        <v>0</v>
      </c>
      <c r="F186" s="11">
        <v>0</v>
      </c>
      <c r="G186" s="11">
        <v>0</v>
      </c>
      <c r="H186" s="11">
        <v>1</v>
      </c>
      <c r="I186" s="11">
        <v>1</v>
      </c>
      <c r="J186" s="11">
        <v>303</v>
      </c>
      <c r="K186" s="11">
        <v>0</v>
      </c>
      <c r="L186" s="11">
        <v>0</v>
      </c>
      <c r="M186" s="11">
        <v>0</v>
      </c>
      <c r="N186" s="11">
        <v>0</v>
      </c>
      <c r="O186" s="11">
        <v>129</v>
      </c>
      <c r="P186" s="11">
        <v>174</v>
      </c>
    </row>
    <row r="187" spans="1:16" ht="15" customHeight="1" x14ac:dyDescent="0.2">
      <c r="A187" s="7">
        <v>2016</v>
      </c>
      <c r="B187" s="10" t="s">
        <v>25</v>
      </c>
      <c r="C187" s="11">
        <v>57</v>
      </c>
      <c r="D187" s="11">
        <v>0</v>
      </c>
      <c r="E187" s="11">
        <v>54</v>
      </c>
      <c r="F187" s="11">
        <v>0</v>
      </c>
      <c r="G187" s="11">
        <v>1</v>
      </c>
      <c r="H187" s="11">
        <v>0</v>
      </c>
      <c r="I187" s="11">
        <v>2</v>
      </c>
      <c r="J187" s="11">
        <v>3778</v>
      </c>
      <c r="K187" s="11">
        <v>0</v>
      </c>
      <c r="L187" s="11">
        <v>2459</v>
      </c>
      <c r="M187" s="11">
        <v>0</v>
      </c>
      <c r="N187" s="11">
        <v>84</v>
      </c>
      <c r="O187" s="11">
        <v>0</v>
      </c>
      <c r="P187" s="11">
        <v>1235</v>
      </c>
    </row>
    <row r="188" spans="1:16" ht="15" customHeight="1" x14ac:dyDescent="0.2">
      <c r="A188" s="7">
        <v>2017</v>
      </c>
      <c r="B188" s="10" t="s">
        <v>14</v>
      </c>
      <c r="C188" s="11">
        <v>4</v>
      </c>
      <c r="D188" s="11">
        <v>0</v>
      </c>
      <c r="E188" s="11">
        <v>0</v>
      </c>
      <c r="F188" s="11">
        <v>0</v>
      </c>
      <c r="G188" s="11">
        <v>1</v>
      </c>
      <c r="H188" s="11">
        <v>2</v>
      </c>
      <c r="I188" s="11">
        <v>1</v>
      </c>
      <c r="J188" s="11">
        <v>453</v>
      </c>
      <c r="K188" s="11">
        <v>0</v>
      </c>
      <c r="L188" s="11">
        <v>0</v>
      </c>
      <c r="M188" s="11">
        <v>0</v>
      </c>
      <c r="N188" s="11">
        <v>71</v>
      </c>
      <c r="O188" s="11">
        <v>240</v>
      </c>
      <c r="P188" s="11">
        <v>142</v>
      </c>
    </row>
    <row r="189" spans="1:16" ht="15" customHeight="1" x14ac:dyDescent="0.2">
      <c r="A189" s="7">
        <v>2017</v>
      </c>
      <c r="B189" s="10" t="s">
        <v>15</v>
      </c>
      <c r="C189" s="11">
        <v>4</v>
      </c>
      <c r="D189" s="11">
        <v>0</v>
      </c>
      <c r="E189" s="11">
        <v>0</v>
      </c>
      <c r="F189" s="11">
        <v>0</v>
      </c>
      <c r="G189" s="11">
        <v>0</v>
      </c>
      <c r="H189" s="11">
        <v>0</v>
      </c>
      <c r="I189" s="11">
        <v>4</v>
      </c>
      <c r="J189" s="11">
        <v>999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999</v>
      </c>
    </row>
    <row r="190" spans="1:16" ht="15" customHeight="1" x14ac:dyDescent="0.2">
      <c r="A190" s="7">
        <v>2017</v>
      </c>
      <c r="B190" s="10" t="s">
        <v>16</v>
      </c>
      <c r="C190" s="11">
        <v>12.999999999999998</v>
      </c>
      <c r="D190" s="11">
        <v>0</v>
      </c>
      <c r="E190" s="11">
        <v>2</v>
      </c>
      <c r="F190" s="11">
        <v>2</v>
      </c>
      <c r="G190" s="11">
        <v>2</v>
      </c>
      <c r="H190" s="11">
        <v>6</v>
      </c>
      <c r="I190" s="11">
        <v>1</v>
      </c>
      <c r="J190" s="11">
        <v>1311.0000000000002</v>
      </c>
      <c r="K190" s="11">
        <v>0</v>
      </c>
      <c r="L190" s="11">
        <v>100</v>
      </c>
      <c r="M190" s="11">
        <v>130</v>
      </c>
      <c r="N190" s="11">
        <v>163</v>
      </c>
      <c r="O190" s="11">
        <v>758</v>
      </c>
      <c r="P190" s="11">
        <v>160</v>
      </c>
    </row>
    <row r="191" spans="1:16" ht="15" customHeight="1" x14ac:dyDescent="0.2">
      <c r="A191" s="7">
        <v>2017</v>
      </c>
      <c r="B191" s="10" t="s">
        <v>17</v>
      </c>
      <c r="C191" s="11">
        <v>4</v>
      </c>
      <c r="D191" s="11">
        <v>0</v>
      </c>
      <c r="E191" s="11">
        <v>0</v>
      </c>
      <c r="F191" s="11">
        <v>1</v>
      </c>
      <c r="G191" s="11">
        <v>1</v>
      </c>
      <c r="H191" s="11">
        <v>1</v>
      </c>
      <c r="I191" s="11">
        <v>1</v>
      </c>
      <c r="J191" s="11">
        <v>742</v>
      </c>
      <c r="K191" s="11">
        <v>0</v>
      </c>
      <c r="L191" s="11">
        <v>0</v>
      </c>
      <c r="M191" s="11">
        <v>52</v>
      </c>
      <c r="N191" s="11">
        <v>92</v>
      </c>
      <c r="O191" s="11">
        <v>137</v>
      </c>
      <c r="P191" s="11">
        <v>461</v>
      </c>
    </row>
    <row r="192" spans="1:16" ht="15" customHeight="1" x14ac:dyDescent="0.2">
      <c r="A192" s="7">
        <v>2017</v>
      </c>
      <c r="B192" s="10" t="s">
        <v>18</v>
      </c>
      <c r="C192" s="11">
        <v>6</v>
      </c>
      <c r="D192" s="11">
        <v>0</v>
      </c>
      <c r="E192" s="11">
        <v>0</v>
      </c>
      <c r="F192" s="11">
        <v>3</v>
      </c>
      <c r="G192" s="11">
        <v>0</v>
      </c>
      <c r="H192" s="11">
        <v>1</v>
      </c>
      <c r="I192" s="11">
        <v>2</v>
      </c>
      <c r="J192" s="11">
        <v>927</v>
      </c>
      <c r="K192" s="11">
        <v>0</v>
      </c>
      <c r="L192" s="11">
        <v>0</v>
      </c>
      <c r="M192" s="11">
        <v>195</v>
      </c>
      <c r="N192" s="11">
        <v>0</v>
      </c>
      <c r="O192" s="11">
        <v>136</v>
      </c>
      <c r="P192" s="11">
        <v>596</v>
      </c>
    </row>
    <row r="193" spans="1:16" ht="15" customHeight="1" x14ac:dyDescent="0.2">
      <c r="A193" s="7">
        <v>2017</v>
      </c>
      <c r="B193" s="10" t="s">
        <v>19</v>
      </c>
      <c r="C193" s="11">
        <v>3</v>
      </c>
      <c r="D193" s="11">
        <v>0</v>
      </c>
      <c r="E193" s="11">
        <v>0</v>
      </c>
      <c r="F193" s="11">
        <v>0</v>
      </c>
      <c r="G193" s="11">
        <v>1</v>
      </c>
      <c r="H193" s="11">
        <v>1</v>
      </c>
      <c r="I193" s="11">
        <v>1</v>
      </c>
      <c r="J193" s="11">
        <v>351</v>
      </c>
      <c r="K193" s="11">
        <v>0</v>
      </c>
      <c r="L193" s="11">
        <v>0</v>
      </c>
      <c r="M193" s="11">
        <v>0</v>
      </c>
      <c r="N193" s="11">
        <v>97</v>
      </c>
      <c r="O193" s="11">
        <v>105</v>
      </c>
      <c r="P193" s="11">
        <v>149</v>
      </c>
    </row>
    <row r="194" spans="1:16" ht="15" customHeight="1" x14ac:dyDescent="0.2">
      <c r="A194" s="7">
        <v>2017</v>
      </c>
      <c r="B194" s="10" t="s">
        <v>20</v>
      </c>
      <c r="C194" s="11">
        <v>7</v>
      </c>
      <c r="D194" s="11">
        <v>0</v>
      </c>
      <c r="E194" s="11">
        <v>2</v>
      </c>
      <c r="F194" s="11">
        <v>1</v>
      </c>
      <c r="G194" s="11">
        <v>1</v>
      </c>
      <c r="H194" s="11">
        <v>2</v>
      </c>
      <c r="I194" s="11">
        <v>1</v>
      </c>
      <c r="J194" s="11">
        <v>667</v>
      </c>
      <c r="K194" s="11">
        <v>0</v>
      </c>
      <c r="L194" s="11">
        <v>100</v>
      </c>
      <c r="M194" s="11">
        <v>58</v>
      </c>
      <c r="N194" s="11">
        <v>72</v>
      </c>
      <c r="O194" s="11">
        <v>229</v>
      </c>
      <c r="P194" s="11">
        <v>208</v>
      </c>
    </row>
    <row r="195" spans="1:16" ht="15" customHeight="1" x14ac:dyDescent="0.2">
      <c r="A195" s="7">
        <v>2017</v>
      </c>
      <c r="B195" s="10" t="s">
        <v>21</v>
      </c>
      <c r="C195" s="11">
        <v>234.00000000000006</v>
      </c>
      <c r="D195" s="11">
        <v>0</v>
      </c>
      <c r="E195" s="11">
        <v>0</v>
      </c>
      <c r="F195" s="11">
        <v>226.00000000000003</v>
      </c>
      <c r="G195" s="11">
        <v>2</v>
      </c>
      <c r="H195" s="11">
        <v>3</v>
      </c>
      <c r="I195" s="11">
        <v>3</v>
      </c>
      <c r="J195" s="11">
        <v>15541.000000000002</v>
      </c>
      <c r="K195" s="11">
        <v>0</v>
      </c>
      <c r="L195" s="11">
        <v>0</v>
      </c>
      <c r="M195" s="11">
        <v>14302.000000000002</v>
      </c>
      <c r="N195" s="11">
        <v>176</v>
      </c>
      <c r="O195" s="11">
        <v>356</v>
      </c>
      <c r="P195" s="11">
        <v>707</v>
      </c>
    </row>
    <row r="196" spans="1:16" ht="15" customHeight="1" x14ac:dyDescent="0.2">
      <c r="A196" s="7">
        <v>2017</v>
      </c>
      <c r="B196" s="10" t="s">
        <v>22</v>
      </c>
      <c r="C196" s="11">
        <v>9</v>
      </c>
      <c r="D196" s="11">
        <v>0</v>
      </c>
      <c r="E196" s="11">
        <v>1</v>
      </c>
      <c r="F196" s="11">
        <v>0</v>
      </c>
      <c r="G196" s="11">
        <v>0</v>
      </c>
      <c r="H196" s="11">
        <v>5</v>
      </c>
      <c r="I196" s="11">
        <v>3</v>
      </c>
      <c r="J196" s="11">
        <v>1356</v>
      </c>
      <c r="K196" s="11">
        <v>0</v>
      </c>
      <c r="L196" s="11">
        <v>50</v>
      </c>
      <c r="M196" s="11">
        <v>0</v>
      </c>
      <c r="N196" s="11">
        <v>0</v>
      </c>
      <c r="O196" s="11">
        <v>621</v>
      </c>
      <c r="P196" s="11">
        <v>685</v>
      </c>
    </row>
    <row r="197" spans="1:16" ht="15" customHeight="1" x14ac:dyDescent="0.2">
      <c r="A197" s="7">
        <v>2017</v>
      </c>
      <c r="B197" s="10" t="s">
        <v>23</v>
      </c>
      <c r="C197" s="11">
        <v>6</v>
      </c>
      <c r="D197" s="11">
        <v>0</v>
      </c>
      <c r="E197" s="11">
        <v>1</v>
      </c>
      <c r="F197" s="11">
        <v>1</v>
      </c>
      <c r="G197" s="11">
        <v>1</v>
      </c>
      <c r="H197" s="11">
        <v>2</v>
      </c>
      <c r="I197" s="11">
        <v>1</v>
      </c>
      <c r="J197" s="11">
        <v>688</v>
      </c>
      <c r="K197" s="11">
        <v>0</v>
      </c>
      <c r="L197" s="11">
        <v>46</v>
      </c>
      <c r="M197" s="11">
        <v>56</v>
      </c>
      <c r="N197" s="11">
        <v>80</v>
      </c>
      <c r="O197" s="11">
        <v>269</v>
      </c>
      <c r="P197" s="11">
        <v>237</v>
      </c>
    </row>
    <row r="198" spans="1:16" ht="15" customHeight="1" x14ac:dyDescent="0.2">
      <c r="A198" s="7">
        <v>2017</v>
      </c>
      <c r="B198" s="10" t="s">
        <v>24</v>
      </c>
      <c r="C198" s="11">
        <v>11</v>
      </c>
      <c r="D198" s="11">
        <v>0</v>
      </c>
      <c r="E198" s="11">
        <v>2</v>
      </c>
      <c r="F198" s="11">
        <v>0</v>
      </c>
      <c r="G198" s="11">
        <v>2</v>
      </c>
      <c r="H198" s="11">
        <v>5</v>
      </c>
      <c r="I198" s="11">
        <v>2</v>
      </c>
      <c r="J198" s="11">
        <v>1465</v>
      </c>
      <c r="K198" s="11">
        <v>0</v>
      </c>
      <c r="L198" s="11">
        <v>85</v>
      </c>
      <c r="M198" s="11">
        <v>0</v>
      </c>
      <c r="N198" s="11">
        <v>177</v>
      </c>
      <c r="O198" s="11">
        <v>647</v>
      </c>
      <c r="P198" s="11">
        <v>556</v>
      </c>
    </row>
    <row r="199" spans="1:16" ht="15" customHeight="1" x14ac:dyDescent="0.2">
      <c r="A199" s="7">
        <v>2017</v>
      </c>
      <c r="B199" s="10" t="s">
        <v>25</v>
      </c>
      <c r="C199" s="11">
        <v>12</v>
      </c>
      <c r="D199" s="11">
        <v>0</v>
      </c>
      <c r="E199" s="11">
        <v>3</v>
      </c>
      <c r="F199" s="11">
        <v>0</v>
      </c>
      <c r="G199" s="11">
        <v>1</v>
      </c>
      <c r="H199" s="11">
        <v>4</v>
      </c>
      <c r="I199" s="11">
        <v>4</v>
      </c>
      <c r="J199" s="11">
        <v>1643</v>
      </c>
      <c r="K199" s="11">
        <v>0</v>
      </c>
      <c r="L199" s="11">
        <v>150</v>
      </c>
      <c r="M199" s="11">
        <v>0</v>
      </c>
      <c r="N199" s="11">
        <v>77</v>
      </c>
      <c r="O199" s="11">
        <v>470</v>
      </c>
      <c r="P199" s="11">
        <v>946</v>
      </c>
    </row>
    <row r="200" spans="1:16" customFormat="1" ht="15" customHeight="1" x14ac:dyDescent="0.25">
      <c r="A200" s="7">
        <v>2018</v>
      </c>
      <c r="B200" s="10" t="s">
        <v>14</v>
      </c>
      <c r="C200" s="11">
        <v>23</v>
      </c>
      <c r="D200" s="11">
        <v>1</v>
      </c>
      <c r="E200" s="11">
        <v>0</v>
      </c>
      <c r="F200" s="11">
        <v>8</v>
      </c>
      <c r="G200" s="11">
        <v>10</v>
      </c>
      <c r="H200" s="11">
        <v>4</v>
      </c>
      <c r="I200" s="11">
        <v>0</v>
      </c>
      <c r="J200" s="11">
        <v>1870</v>
      </c>
      <c r="K200" s="11">
        <v>33</v>
      </c>
      <c r="L200" s="11">
        <v>0</v>
      </c>
      <c r="M200" s="11">
        <v>479</v>
      </c>
      <c r="N200" s="11">
        <v>877</v>
      </c>
      <c r="O200" s="11">
        <v>481</v>
      </c>
      <c r="P200" s="11">
        <v>0</v>
      </c>
    </row>
    <row r="201" spans="1:16" customFormat="1" ht="15" customHeight="1" x14ac:dyDescent="0.25">
      <c r="A201" s="7">
        <v>2018</v>
      </c>
      <c r="B201" s="10" t="s">
        <v>15</v>
      </c>
      <c r="C201" s="11">
        <v>20.999999999999996</v>
      </c>
      <c r="D201" s="11">
        <v>0</v>
      </c>
      <c r="E201" s="11">
        <v>0</v>
      </c>
      <c r="F201" s="11">
        <v>9</v>
      </c>
      <c r="G201" s="11">
        <v>9</v>
      </c>
      <c r="H201" s="11">
        <v>2</v>
      </c>
      <c r="I201" s="11">
        <v>1</v>
      </c>
      <c r="J201" s="11">
        <v>1762.0000000000002</v>
      </c>
      <c r="K201" s="11">
        <v>0</v>
      </c>
      <c r="L201" s="11">
        <v>0</v>
      </c>
      <c r="M201" s="11">
        <v>504</v>
      </c>
      <c r="N201" s="11">
        <v>818</v>
      </c>
      <c r="O201" s="11">
        <v>242</v>
      </c>
      <c r="P201" s="11">
        <v>198</v>
      </c>
    </row>
    <row r="202" spans="1:16" customFormat="1" ht="15" customHeight="1" x14ac:dyDescent="0.25">
      <c r="A202" s="7">
        <v>2018</v>
      </c>
      <c r="B202" s="10" t="s">
        <v>16</v>
      </c>
      <c r="C202" s="11">
        <v>24.000000000000004</v>
      </c>
      <c r="D202" s="11">
        <v>0</v>
      </c>
      <c r="E202" s="11">
        <v>1</v>
      </c>
      <c r="F202" s="11">
        <v>0</v>
      </c>
      <c r="G202" s="11">
        <v>1</v>
      </c>
      <c r="H202" s="11">
        <v>19</v>
      </c>
      <c r="I202" s="11">
        <v>3</v>
      </c>
      <c r="J202" s="11">
        <v>3386.0000000000005</v>
      </c>
      <c r="K202" s="11">
        <v>0</v>
      </c>
      <c r="L202" s="11">
        <v>50</v>
      </c>
      <c r="M202" s="11">
        <v>0</v>
      </c>
      <c r="N202" s="11">
        <v>79</v>
      </c>
      <c r="O202" s="11">
        <v>2101</v>
      </c>
      <c r="P202" s="11">
        <v>1156</v>
      </c>
    </row>
    <row r="203" spans="1:16" customFormat="1" ht="15" customHeight="1" x14ac:dyDescent="0.25">
      <c r="A203" s="7">
        <v>2018</v>
      </c>
      <c r="B203" s="10" t="s">
        <v>17</v>
      </c>
      <c r="C203" s="11">
        <v>10</v>
      </c>
      <c r="D203" s="11">
        <v>0</v>
      </c>
      <c r="E203" s="11">
        <v>1</v>
      </c>
      <c r="F203" s="11">
        <v>2</v>
      </c>
      <c r="G203" s="11">
        <v>1</v>
      </c>
      <c r="H203" s="11">
        <v>0</v>
      </c>
      <c r="I203" s="11">
        <v>6</v>
      </c>
      <c r="J203" s="11">
        <v>2057</v>
      </c>
      <c r="K203" s="11">
        <v>0</v>
      </c>
      <c r="L203" s="11">
        <v>50</v>
      </c>
      <c r="M203" s="11">
        <v>134</v>
      </c>
      <c r="N203" s="11">
        <v>78</v>
      </c>
      <c r="O203" s="11">
        <v>0</v>
      </c>
      <c r="P203" s="11">
        <v>1795</v>
      </c>
    </row>
    <row r="204" spans="1:16" customFormat="1" ht="15" customHeight="1" x14ac:dyDescent="0.25">
      <c r="A204" s="7">
        <v>2018</v>
      </c>
      <c r="B204" s="10" t="s">
        <v>18</v>
      </c>
      <c r="C204" s="11">
        <v>77</v>
      </c>
      <c r="D204" s="11">
        <v>0</v>
      </c>
      <c r="E204" s="11">
        <v>0</v>
      </c>
      <c r="F204" s="11">
        <v>1</v>
      </c>
      <c r="G204" s="11">
        <v>54</v>
      </c>
      <c r="H204" s="11">
        <v>20</v>
      </c>
      <c r="I204" s="11">
        <v>2</v>
      </c>
      <c r="J204" s="11">
        <v>6707</v>
      </c>
      <c r="K204" s="11">
        <v>0</v>
      </c>
      <c r="L204" s="11">
        <v>0</v>
      </c>
      <c r="M204" s="11">
        <v>63</v>
      </c>
      <c r="N204" s="11">
        <v>4015</v>
      </c>
      <c r="O204" s="11">
        <v>2122</v>
      </c>
      <c r="P204" s="11">
        <v>507</v>
      </c>
    </row>
    <row r="205" spans="1:16" customFormat="1" ht="15" customHeight="1" x14ac:dyDescent="0.25">
      <c r="A205" s="7">
        <v>2018</v>
      </c>
      <c r="B205" s="10" t="s">
        <v>19</v>
      </c>
      <c r="C205" s="11">
        <v>14</v>
      </c>
      <c r="D205" s="11">
        <v>0</v>
      </c>
      <c r="E205" s="11">
        <v>0</v>
      </c>
      <c r="F205" s="11">
        <v>1</v>
      </c>
      <c r="G205" s="11">
        <v>4</v>
      </c>
      <c r="H205" s="11">
        <v>5</v>
      </c>
      <c r="I205" s="11">
        <v>4</v>
      </c>
      <c r="J205" s="11">
        <v>1931.0000000000002</v>
      </c>
      <c r="K205" s="11">
        <v>0</v>
      </c>
      <c r="L205" s="11">
        <v>0</v>
      </c>
      <c r="M205" s="11">
        <v>56</v>
      </c>
      <c r="N205" s="11">
        <v>345</v>
      </c>
      <c r="O205" s="11">
        <v>594</v>
      </c>
      <c r="P205" s="11">
        <v>936</v>
      </c>
    </row>
    <row r="206" spans="1:16" customFormat="1" ht="15" customHeight="1" x14ac:dyDescent="0.25">
      <c r="A206" s="7">
        <v>2018</v>
      </c>
      <c r="B206" s="10" t="s">
        <v>20</v>
      </c>
      <c r="C206" s="11">
        <v>6</v>
      </c>
      <c r="D206" s="11">
        <v>0</v>
      </c>
      <c r="E206" s="11">
        <v>0</v>
      </c>
      <c r="F206" s="11">
        <v>0</v>
      </c>
      <c r="G206" s="11">
        <v>2</v>
      </c>
      <c r="H206" s="11">
        <v>2</v>
      </c>
      <c r="I206" s="11">
        <v>2</v>
      </c>
      <c r="J206" s="11">
        <v>1297</v>
      </c>
      <c r="K206" s="11">
        <v>0</v>
      </c>
      <c r="L206" s="11">
        <v>0</v>
      </c>
      <c r="M206" s="11">
        <v>0</v>
      </c>
      <c r="N206" s="11">
        <v>186</v>
      </c>
      <c r="O206" s="11">
        <v>266</v>
      </c>
      <c r="P206" s="11">
        <v>845</v>
      </c>
    </row>
    <row r="207" spans="1:16" customFormat="1" ht="15" customHeight="1" x14ac:dyDescent="0.25">
      <c r="A207" s="7">
        <v>2018</v>
      </c>
      <c r="B207" s="10" t="s">
        <v>21</v>
      </c>
      <c r="C207" s="11">
        <v>13</v>
      </c>
      <c r="D207" s="11">
        <v>0</v>
      </c>
      <c r="E207" s="11">
        <v>0</v>
      </c>
      <c r="F207" s="11">
        <v>1</v>
      </c>
      <c r="G207" s="11">
        <v>2</v>
      </c>
      <c r="H207" s="11">
        <v>5</v>
      </c>
      <c r="I207" s="11">
        <v>5</v>
      </c>
      <c r="J207" s="11">
        <v>2383</v>
      </c>
      <c r="K207" s="11">
        <v>0</v>
      </c>
      <c r="L207" s="11">
        <v>0</v>
      </c>
      <c r="M207" s="11">
        <v>56</v>
      </c>
      <c r="N207" s="11">
        <v>179</v>
      </c>
      <c r="O207" s="11">
        <v>593</v>
      </c>
      <c r="P207" s="11">
        <v>1555</v>
      </c>
    </row>
    <row r="208" spans="1:16" customFormat="1" ht="15" customHeight="1" x14ac:dyDescent="0.25">
      <c r="A208" s="7">
        <v>2018</v>
      </c>
      <c r="B208" s="10" t="s">
        <v>22</v>
      </c>
      <c r="C208" s="11">
        <v>50</v>
      </c>
      <c r="D208" s="11">
        <v>0</v>
      </c>
      <c r="E208" s="11">
        <v>0</v>
      </c>
      <c r="F208" s="11">
        <v>3</v>
      </c>
      <c r="G208" s="11">
        <v>46</v>
      </c>
      <c r="H208" s="11">
        <v>0</v>
      </c>
      <c r="I208" s="11">
        <v>1</v>
      </c>
      <c r="J208" s="11">
        <v>3697.0000000000005</v>
      </c>
      <c r="K208" s="11">
        <v>0</v>
      </c>
      <c r="L208" s="11">
        <v>0</v>
      </c>
      <c r="M208" s="11">
        <v>180</v>
      </c>
      <c r="N208" s="11">
        <v>3310</v>
      </c>
      <c r="O208" s="11">
        <v>0</v>
      </c>
      <c r="P208" s="11">
        <v>207</v>
      </c>
    </row>
    <row r="209" spans="1:16" customFormat="1" ht="15" customHeight="1" x14ac:dyDescent="0.25">
      <c r="A209" s="7">
        <v>2018</v>
      </c>
      <c r="B209" s="10" t="s">
        <v>23</v>
      </c>
      <c r="C209" s="11">
        <v>16</v>
      </c>
      <c r="D209" s="11">
        <v>0</v>
      </c>
      <c r="E209" s="11">
        <v>2</v>
      </c>
      <c r="F209" s="11">
        <v>1</v>
      </c>
      <c r="G209" s="11">
        <v>6</v>
      </c>
      <c r="H209" s="11">
        <v>4</v>
      </c>
      <c r="I209" s="11">
        <v>3</v>
      </c>
      <c r="J209" s="11">
        <v>1791</v>
      </c>
      <c r="K209" s="11">
        <v>0</v>
      </c>
      <c r="L209" s="11">
        <v>100</v>
      </c>
      <c r="M209" s="11">
        <v>58</v>
      </c>
      <c r="N209" s="11">
        <v>540</v>
      </c>
      <c r="O209" s="11">
        <v>541</v>
      </c>
      <c r="P209" s="11">
        <v>552</v>
      </c>
    </row>
    <row r="210" spans="1:16" customFormat="1" ht="15" customHeight="1" x14ac:dyDescent="0.25">
      <c r="A210" s="7">
        <v>2018</v>
      </c>
      <c r="B210" s="10" t="s">
        <v>24</v>
      </c>
      <c r="C210" s="11">
        <v>39</v>
      </c>
      <c r="D210" s="11">
        <v>0</v>
      </c>
      <c r="E210" s="11">
        <v>1</v>
      </c>
      <c r="F210" s="11">
        <v>0</v>
      </c>
      <c r="G210" s="11">
        <v>2</v>
      </c>
      <c r="H210" s="11">
        <v>34</v>
      </c>
      <c r="I210" s="11">
        <v>2</v>
      </c>
      <c r="J210" s="11">
        <v>4501</v>
      </c>
      <c r="K210" s="11">
        <v>0</v>
      </c>
      <c r="L210" s="11">
        <v>50</v>
      </c>
      <c r="M210" s="11">
        <v>0</v>
      </c>
      <c r="N210" s="11">
        <v>165</v>
      </c>
      <c r="O210" s="11">
        <v>3564.0000000000005</v>
      </c>
      <c r="P210" s="11">
        <v>722</v>
      </c>
    </row>
    <row r="211" spans="1:16" customFormat="1" ht="15" customHeight="1" x14ac:dyDescent="0.25">
      <c r="A211" s="7">
        <v>2018</v>
      </c>
      <c r="B211" s="10" t="s">
        <v>25</v>
      </c>
      <c r="C211" s="11">
        <v>6</v>
      </c>
      <c r="D211" s="11">
        <v>0</v>
      </c>
      <c r="E211" s="11">
        <v>0</v>
      </c>
      <c r="F211" s="11">
        <v>1</v>
      </c>
      <c r="G211" s="11">
        <v>0</v>
      </c>
      <c r="H211" s="11">
        <v>3</v>
      </c>
      <c r="I211" s="11">
        <v>2</v>
      </c>
      <c r="J211" s="11">
        <v>950</v>
      </c>
      <c r="K211" s="11">
        <v>0</v>
      </c>
      <c r="L211" s="11">
        <v>0</v>
      </c>
      <c r="M211" s="11">
        <v>70</v>
      </c>
      <c r="N211" s="11">
        <v>0</v>
      </c>
      <c r="O211" s="11">
        <v>372</v>
      </c>
      <c r="P211" s="11">
        <v>508</v>
      </c>
    </row>
    <row r="212" spans="1:16" customFormat="1" ht="15" customHeight="1" x14ac:dyDescent="0.25">
      <c r="A212" s="7">
        <v>2019</v>
      </c>
      <c r="B212" s="10" t="s">
        <v>14</v>
      </c>
      <c r="C212" s="11">
        <v>25</v>
      </c>
      <c r="D212" s="11">
        <v>0</v>
      </c>
      <c r="E212" s="11">
        <v>4</v>
      </c>
      <c r="F212" s="11">
        <v>6</v>
      </c>
      <c r="G212" s="11">
        <v>7</v>
      </c>
      <c r="H212" s="11">
        <v>5</v>
      </c>
      <c r="I212" s="11">
        <v>3</v>
      </c>
      <c r="J212" s="11">
        <v>2621</v>
      </c>
      <c r="K212" s="11">
        <v>0</v>
      </c>
      <c r="L212" s="11">
        <v>180</v>
      </c>
      <c r="M212" s="11">
        <v>372</v>
      </c>
      <c r="N212" s="11">
        <v>594</v>
      </c>
      <c r="O212" s="11">
        <v>656</v>
      </c>
      <c r="P212" s="11">
        <v>819</v>
      </c>
    </row>
    <row r="213" spans="1:16" customFormat="1" ht="15" customHeight="1" x14ac:dyDescent="0.25">
      <c r="A213" s="7">
        <v>2019</v>
      </c>
      <c r="B213" s="10" t="s">
        <v>15</v>
      </c>
      <c r="C213" s="11">
        <v>6</v>
      </c>
      <c r="D213" s="11">
        <v>1</v>
      </c>
      <c r="E213" s="11">
        <v>1</v>
      </c>
      <c r="F213" s="11">
        <v>1</v>
      </c>
      <c r="G213" s="11">
        <v>0</v>
      </c>
      <c r="H213" s="11">
        <v>3</v>
      </c>
      <c r="I213" s="11">
        <v>0</v>
      </c>
      <c r="J213" s="11">
        <v>509</v>
      </c>
      <c r="K213" s="11">
        <v>22</v>
      </c>
      <c r="L213" s="11">
        <v>48</v>
      </c>
      <c r="M213" s="11">
        <v>66</v>
      </c>
      <c r="N213" s="11">
        <v>0</v>
      </c>
      <c r="O213" s="11">
        <v>373</v>
      </c>
      <c r="P213" s="11">
        <v>0</v>
      </c>
    </row>
    <row r="214" spans="1:16" customFormat="1" ht="15" customHeight="1" x14ac:dyDescent="0.25">
      <c r="A214" s="7">
        <v>2019</v>
      </c>
      <c r="B214" s="10" t="s">
        <v>16</v>
      </c>
      <c r="C214" s="11">
        <v>26</v>
      </c>
      <c r="D214" s="11">
        <v>2</v>
      </c>
      <c r="E214" s="11">
        <v>2</v>
      </c>
      <c r="F214" s="11">
        <v>5</v>
      </c>
      <c r="G214" s="11">
        <v>6</v>
      </c>
      <c r="H214" s="11">
        <v>6</v>
      </c>
      <c r="I214" s="11">
        <v>5</v>
      </c>
      <c r="J214" s="11">
        <v>3227</v>
      </c>
      <c r="K214" s="11">
        <v>70</v>
      </c>
      <c r="L214" s="11">
        <v>90</v>
      </c>
      <c r="M214" s="11">
        <v>308</v>
      </c>
      <c r="N214" s="11">
        <v>536</v>
      </c>
      <c r="O214" s="11">
        <v>793</v>
      </c>
      <c r="P214" s="11">
        <v>1430</v>
      </c>
    </row>
    <row r="215" spans="1:16" customFormat="1" ht="15" customHeight="1" x14ac:dyDescent="0.25">
      <c r="A215" s="7">
        <v>2019</v>
      </c>
      <c r="B215" s="10" t="s">
        <v>17</v>
      </c>
      <c r="C215" s="11">
        <v>22</v>
      </c>
      <c r="D215" s="11">
        <v>0</v>
      </c>
      <c r="E215" s="11">
        <v>0</v>
      </c>
      <c r="F215" s="11">
        <v>1</v>
      </c>
      <c r="G215" s="11">
        <v>3</v>
      </c>
      <c r="H215" s="11">
        <v>16</v>
      </c>
      <c r="I215" s="11">
        <v>2</v>
      </c>
      <c r="J215" s="11">
        <v>2346</v>
      </c>
      <c r="K215" s="11">
        <v>0</v>
      </c>
      <c r="L215" s="11">
        <v>0</v>
      </c>
      <c r="M215" s="11">
        <v>51</v>
      </c>
      <c r="N215" s="11">
        <v>250</v>
      </c>
      <c r="O215" s="11">
        <v>1718</v>
      </c>
      <c r="P215" s="11">
        <v>327</v>
      </c>
    </row>
    <row r="216" spans="1:16" customFormat="1" ht="15" x14ac:dyDescent="0.25">
      <c r="A216" s="7">
        <v>2019</v>
      </c>
      <c r="B216" s="10" t="s">
        <v>18</v>
      </c>
      <c r="C216" s="11">
        <v>5</v>
      </c>
      <c r="D216" s="11">
        <v>0</v>
      </c>
      <c r="E216" s="11">
        <v>0</v>
      </c>
      <c r="F216" s="11">
        <v>0</v>
      </c>
      <c r="G216" s="11">
        <v>2</v>
      </c>
      <c r="H216" s="11">
        <v>2</v>
      </c>
      <c r="I216" s="11">
        <v>1</v>
      </c>
      <c r="J216" s="11">
        <v>706</v>
      </c>
      <c r="K216" s="11">
        <v>0</v>
      </c>
      <c r="L216" s="11">
        <v>0</v>
      </c>
      <c r="M216" s="11">
        <v>0</v>
      </c>
      <c r="N216" s="11">
        <v>177</v>
      </c>
      <c r="O216" s="11">
        <v>261</v>
      </c>
      <c r="P216" s="11">
        <v>268</v>
      </c>
    </row>
    <row r="217" spans="1:16" customFormat="1" ht="15" x14ac:dyDescent="0.25">
      <c r="A217" s="7">
        <v>2019</v>
      </c>
      <c r="B217" s="10" t="s">
        <v>19</v>
      </c>
      <c r="C217" s="11">
        <v>6</v>
      </c>
      <c r="D217" s="11">
        <v>0</v>
      </c>
      <c r="E217" s="11">
        <v>2</v>
      </c>
      <c r="F217" s="11">
        <v>0</v>
      </c>
      <c r="G217" s="11">
        <v>1</v>
      </c>
      <c r="H217" s="11">
        <v>3</v>
      </c>
      <c r="I217" s="11">
        <v>0</v>
      </c>
      <c r="J217" s="11">
        <v>572</v>
      </c>
      <c r="K217" s="11">
        <v>0</v>
      </c>
      <c r="L217" s="11">
        <v>100</v>
      </c>
      <c r="M217" s="11">
        <v>0</v>
      </c>
      <c r="N217" s="11">
        <v>83</v>
      </c>
      <c r="O217" s="11">
        <v>389</v>
      </c>
      <c r="P217" s="11">
        <v>0</v>
      </c>
    </row>
    <row r="218" spans="1:16" customFormat="1" ht="15" x14ac:dyDescent="0.25">
      <c r="A218" s="7">
        <v>2019</v>
      </c>
      <c r="B218" s="10" t="s">
        <v>20</v>
      </c>
      <c r="C218" s="11">
        <v>11</v>
      </c>
      <c r="D218" s="11">
        <v>0</v>
      </c>
      <c r="E218" s="11">
        <v>0</v>
      </c>
      <c r="F218" s="11">
        <v>1</v>
      </c>
      <c r="G218" s="11">
        <v>2</v>
      </c>
      <c r="H218" s="11">
        <v>5</v>
      </c>
      <c r="I218" s="11">
        <v>3</v>
      </c>
      <c r="J218" s="11">
        <v>1706</v>
      </c>
      <c r="K218" s="11">
        <v>0</v>
      </c>
      <c r="L218" s="11">
        <v>0</v>
      </c>
      <c r="M218" s="11">
        <v>66</v>
      </c>
      <c r="N218" s="11">
        <v>180</v>
      </c>
      <c r="O218" s="11">
        <v>648</v>
      </c>
      <c r="P218" s="11">
        <v>812</v>
      </c>
    </row>
    <row r="219" spans="1:16" customFormat="1" ht="15" x14ac:dyDescent="0.25">
      <c r="A219" s="7">
        <v>2019</v>
      </c>
      <c r="B219" s="10" t="s">
        <v>21</v>
      </c>
      <c r="C219" s="11">
        <v>10</v>
      </c>
      <c r="D219" s="11">
        <v>0</v>
      </c>
      <c r="E219" s="11">
        <v>1</v>
      </c>
      <c r="F219" s="11">
        <v>0</v>
      </c>
      <c r="G219" s="11">
        <v>2</v>
      </c>
      <c r="H219" s="11">
        <v>4</v>
      </c>
      <c r="I219" s="11">
        <v>3</v>
      </c>
      <c r="J219" s="11">
        <v>1999</v>
      </c>
      <c r="K219" s="11">
        <v>0</v>
      </c>
      <c r="L219" s="11">
        <v>38</v>
      </c>
      <c r="M219" s="11">
        <v>0</v>
      </c>
      <c r="N219" s="11">
        <v>177</v>
      </c>
      <c r="O219" s="11">
        <v>538</v>
      </c>
      <c r="P219" s="11">
        <v>1246</v>
      </c>
    </row>
    <row r="220" spans="1:16" customFormat="1" ht="15" x14ac:dyDescent="0.25">
      <c r="A220" s="7">
        <v>2019</v>
      </c>
      <c r="B220" s="10" t="s">
        <v>22</v>
      </c>
      <c r="C220" s="11">
        <v>6</v>
      </c>
      <c r="D220" s="11">
        <v>1</v>
      </c>
      <c r="E220" s="11">
        <v>0</v>
      </c>
      <c r="F220" s="11">
        <v>1</v>
      </c>
      <c r="G220" s="11">
        <v>1</v>
      </c>
      <c r="H220" s="11">
        <v>0</v>
      </c>
      <c r="I220" s="11">
        <v>3</v>
      </c>
      <c r="J220" s="11">
        <v>770</v>
      </c>
      <c r="K220" s="11">
        <v>8</v>
      </c>
      <c r="L220" s="11">
        <v>0</v>
      </c>
      <c r="M220" s="11">
        <v>60</v>
      </c>
      <c r="N220" s="11">
        <v>87</v>
      </c>
      <c r="O220" s="11">
        <v>0</v>
      </c>
      <c r="P220" s="11">
        <v>615</v>
      </c>
    </row>
    <row r="221" spans="1:16" customFormat="1" ht="15" x14ac:dyDescent="0.25">
      <c r="A221" s="7">
        <v>2019</v>
      </c>
      <c r="B221" s="10" t="s">
        <v>23</v>
      </c>
      <c r="C221" s="11">
        <v>5</v>
      </c>
      <c r="D221" s="11">
        <v>0</v>
      </c>
      <c r="E221" s="11">
        <v>0</v>
      </c>
      <c r="F221" s="11">
        <v>1</v>
      </c>
      <c r="G221" s="11">
        <v>2</v>
      </c>
      <c r="H221" s="11">
        <v>1</v>
      </c>
      <c r="I221" s="11">
        <v>1</v>
      </c>
      <c r="J221" s="11">
        <v>642</v>
      </c>
      <c r="K221" s="11">
        <v>0</v>
      </c>
      <c r="L221" s="11">
        <v>0</v>
      </c>
      <c r="M221" s="11">
        <v>56</v>
      </c>
      <c r="N221" s="11">
        <v>178</v>
      </c>
      <c r="O221" s="11">
        <v>118</v>
      </c>
      <c r="P221" s="11">
        <v>290</v>
      </c>
    </row>
    <row r="222" spans="1:16" customFormat="1" ht="15" x14ac:dyDescent="0.25">
      <c r="A222" s="7">
        <v>2019</v>
      </c>
      <c r="B222" s="10" t="s">
        <v>24</v>
      </c>
      <c r="C222" s="11">
        <v>7</v>
      </c>
      <c r="D222" s="11">
        <v>0</v>
      </c>
      <c r="E222" s="11">
        <v>1</v>
      </c>
      <c r="F222" s="11">
        <v>0</v>
      </c>
      <c r="G222" s="11">
        <v>0</v>
      </c>
      <c r="H222" s="11">
        <v>3</v>
      </c>
      <c r="I222" s="11">
        <v>3</v>
      </c>
      <c r="J222" s="11">
        <v>1177</v>
      </c>
      <c r="K222" s="11">
        <v>0</v>
      </c>
      <c r="L222" s="11">
        <v>50</v>
      </c>
      <c r="M222" s="11">
        <v>0</v>
      </c>
      <c r="N222" s="11">
        <v>0</v>
      </c>
      <c r="O222" s="11">
        <v>358</v>
      </c>
      <c r="P222" s="11">
        <v>769</v>
      </c>
    </row>
    <row r="223" spans="1:16" customFormat="1" ht="15" x14ac:dyDescent="0.25">
      <c r="A223" s="7">
        <v>2019</v>
      </c>
      <c r="B223" s="10" t="s">
        <v>25</v>
      </c>
      <c r="C223" s="11">
        <v>9</v>
      </c>
      <c r="D223" s="11">
        <v>0</v>
      </c>
      <c r="E223" s="11">
        <v>0</v>
      </c>
      <c r="F223" s="11">
        <v>0</v>
      </c>
      <c r="G223" s="11">
        <v>2</v>
      </c>
      <c r="H223" s="11">
        <v>4</v>
      </c>
      <c r="I223" s="11">
        <v>3</v>
      </c>
      <c r="J223" s="11">
        <v>1438</v>
      </c>
      <c r="K223" s="11">
        <v>0</v>
      </c>
      <c r="L223" s="11">
        <v>0</v>
      </c>
      <c r="M223" s="11">
        <v>0</v>
      </c>
      <c r="N223" s="11">
        <v>176</v>
      </c>
      <c r="O223" s="11">
        <v>491</v>
      </c>
      <c r="P223" s="11">
        <v>771</v>
      </c>
    </row>
    <row r="224" spans="1:16" customFormat="1" ht="15" x14ac:dyDescent="0.25">
      <c r="A224" s="7">
        <v>2020</v>
      </c>
      <c r="B224" s="10" t="s">
        <v>14</v>
      </c>
      <c r="C224" s="11">
        <v>22</v>
      </c>
      <c r="D224" s="11">
        <v>0</v>
      </c>
      <c r="E224" s="11">
        <v>0</v>
      </c>
      <c r="F224" s="11">
        <v>1</v>
      </c>
      <c r="G224" s="11">
        <v>7</v>
      </c>
      <c r="H224" s="11">
        <v>7</v>
      </c>
      <c r="I224" s="11">
        <v>7</v>
      </c>
      <c r="J224" s="11">
        <v>3110</v>
      </c>
      <c r="K224" s="11">
        <v>0</v>
      </c>
      <c r="L224" s="11">
        <v>0</v>
      </c>
      <c r="M224" s="11">
        <v>70</v>
      </c>
      <c r="N224" s="11">
        <v>570</v>
      </c>
      <c r="O224" s="11">
        <v>881</v>
      </c>
      <c r="P224" s="11">
        <v>1589</v>
      </c>
    </row>
    <row r="225" spans="1:16" customFormat="1" ht="15" x14ac:dyDescent="0.25">
      <c r="A225" s="7">
        <v>2020</v>
      </c>
      <c r="B225" s="10" t="s">
        <v>15</v>
      </c>
      <c r="C225" s="11">
        <v>146</v>
      </c>
      <c r="D225" s="11">
        <v>0</v>
      </c>
      <c r="E225" s="11">
        <v>0</v>
      </c>
      <c r="F225" s="11">
        <v>139</v>
      </c>
      <c r="G225" s="11">
        <v>0</v>
      </c>
      <c r="H225" s="11">
        <v>6</v>
      </c>
      <c r="I225" s="11">
        <v>1</v>
      </c>
      <c r="J225" s="11">
        <v>9839</v>
      </c>
      <c r="K225" s="11">
        <v>0</v>
      </c>
      <c r="L225" s="11">
        <v>0</v>
      </c>
      <c r="M225" s="11">
        <v>8878</v>
      </c>
      <c r="N225" s="11">
        <v>0</v>
      </c>
      <c r="O225" s="11">
        <v>784</v>
      </c>
      <c r="P225" s="11">
        <v>177</v>
      </c>
    </row>
    <row r="226" spans="1:16" customFormat="1" ht="15" x14ac:dyDescent="0.25">
      <c r="A226" s="7">
        <v>2020</v>
      </c>
      <c r="B226" s="10" t="s">
        <v>16</v>
      </c>
      <c r="C226" s="11">
        <v>0</v>
      </c>
      <c r="D226" s="11">
        <v>0</v>
      </c>
      <c r="E226" s="11">
        <v>0</v>
      </c>
      <c r="F226" s="11">
        <v>0</v>
      </c>
      <c r="G226" s="11">
        <v>0</v>
      </c>
      <c r="H226" s="11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</row>
    <row r="227" spans="1:16" x14ac:dyDescent="0.2">
      <c r="A227" s="7">
        <v>2020</v>
      </c>
      <c r="B227" s="10" t="s">
        <v>17</v>
      </c>
      <c r="C227" s="11">
        <v>2</v>
      </c>
      <c r="D227" s="11">
        <v>0</v>
      </c>
      <c r="E227" s="11">
        <v>0</v>
      </c>
      <c r="F227" s="11">
        <v>0</v>
      </c>
      <c r="G227" s="11">
        <v>0</v>
      </c>
      <c r="H227" s="11">
        <v>1</v>
      </c>
      <c r="I227" s="11">
        <v>1</v>
      </c>
      <c r="J227" s="11">
        <v>428</v>
      </c>
      <c r="K227" s="11">
        <v>0</v>
      </c>
      <c r="L227" s="11">
        <v>0</v>
      </c>
      <c r="M227" s="11">
        <v>0</v>
      </c>
      <c r="N227" s="11">
        <v>0</v>
      </c>
      <c r="O227" s="11">
        <v>136</v>
      </c>
      <c r="P227" s="11">
        <v>292</v>
      </c>
    </row>
    <row r="229" spans="1:16" customFormat="1" ht="15" x14ac:dyDescent="0.25">
      <c r="B229" s="4" t="s">
        <v>28</v>
      </c>
      <c r="C229" s="5" t="s">
        <v>33</v>
      </c>
    </row>
    <row r="230" spans="1:16" x14ac:dyDescent="0.2">
      <c r="B230" s="4"/>
      <c r="C230" s="5"/>
    </row>
  </sheetData>
  <mergeCells count="4">
    <mergeCell ref="C6:I6"/>
    <mergeCell ref="J6:P6"/>
    <mergeCell ref="A6:A7"/>
    <mergeCell ref="B6:B7"/>
  </mergeCells>
  <pageMargins left="0.70866141732283472" right="0.70866141732283472" top="0.19685039370078741" bottom="0.19685039370078741" header="0.31496062992125984" footer="0.31496062992125984"/>
  <pageSetup scale="73" fitToHeight="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1:W230"/>
  <sheetViews>
    <sheetView workbookViewId="0">
      <pane xSplit="2" ySplit="7" topLeftCell="C212" activePane="bottomRight" state="frozen"/>
      <selection activeCell="G223" sqref="G223"/>
      <selection pane="topRight" activeCell="G223" sqref="G223"/>
      <selection pane="bottomLeft" activeCell="G223" sqref="G223"/>
      <selection pane="bottomRight" activeCell="G223" sqref="G223"/>
    </sheetView>
  </sheetViews>
  <sheetFormatPr baseColWidth="10" defaultRowHeight="12.75" x14ac:dyDescent="0.2"/>
  <cols>
    <col min="1" max="1" width="13.140625" style="2" customWidth="1"/>
    <col min="2" max="2" width="14.5703125" style="2" customWidth="1"/>
    <col min="3" max="16" width="9.140625" style="1" customWidth="1"/>
    <col min="17" max="16384" width="11.42578125" style="2"/>
  </cols>
  <sheetData>
    <row r="1" spans="1:23" s="3" customFormat="1" x14ac:dyDescent="0.2">
      <c r="A1" s="13"/>
      <c r="B1" s="13"/>
      <c r="C1" s="12" t="s">
        <v>49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23" s="3" customFormat="1" x14ac:dyDescent="0.2">
      <c r="A2" s="13"/>
      <c r="B2" s="13"/>
      <c r="C2" s="12" t="s">
        <v>0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23" s="3" customFormat="1" x14ac:dyDescent="0.2">
      <c r="A3" s="13"/>
      <c r="B3" s="13"/>
      <c r="C3" s="12" t="s">
        <v>1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23" s="3" customFormat="1" x14ac:dyDescent="0.2">
      <c r="A4" s="15"/>
      <c r="B4" s="13"/>
      <c r="C4" s="12" t="s">
        <v>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23" s="3" customFormat="1" x14ac:dyDescent="0.2">
      <c r="A5" s="15"/>
      <c r="B5" s="13"/>
      <c r="C5" s="16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23" ht="15" customHeight="1" x14ac:dyDescent="0.2">
      <c r="A6" s="23" t="s">
        <v>5</v>
      </c>
      <c r="B6" s="23" t="s">
        <v>6</v>
      </c>
      <c r="C6" s="22" t="s">
        <v>3</v>
      </c>
      <c r="D6" s="22"/>
      <c r="E6" s="22"/>
      <c r="F6" s="22"/>
      <c r="G6" s="22"/>
      <c r="H6" s="22"/>
      <c r="I6" s="22"/>
      <c r="J6" s="22" t="s">
        <v>4</v>
      </c>
      <c r="K6" s="22"/>
      <c r="L6" s="22"/>
      <c r="M6" s="22"/>
      <c r="N6" s="22"/>
      <c r="O6" s="22"/>
      <c r="P6" s="22"/>
    </row>
    <row r="7" spans="1:23" x14ac:dyDescent="0.2">
      <c r="A7" s="23"/>
      <c r="B7" s="23"/>
      <c r="C7" s="9" t="s">
        <v>26</v>
      </c>
      <c r="D7" s="9" t="s">
        <v>8</v>
      </c>
      <c r="E7" s="9" t="s">
        <v>9</v>
      </c>
      <c r="F7" s="9" t="s">
        <v>10</v>
      </c>
      <c r="G7" s="9" t="s">
        <v>11</v>
      </c>
      <c r="H7" s="9" t="s">
        <v>12</v>
      </c>
      <c r="I7" s="9" t="s">
        <v>13</v>
      </c>
      <c r="J7" s="9" t="s">
        <v>7</v>
      </c>
      <c r="K7" s="9" t="s">
        <v>8</v>
      </c>
      <c r="L7" s="9" t="s">
        <v>9</v>
      </c>
      <c r="M7" s="9" t="s">
        <v>10</v>
      </c>
      <c r="N7" s="9" t="s">
        <v>11</v>
      </c>
      <c r="O7" s="9" t="s">
        <v>12</v>
      </c>
      <c r="P7" s="9" t="s">
        <v>13</v>
      </c>
    </row>
    <row r="8" spans="1:23" ht="14.25" customHeight="1" x14ac:dyDescent="0.2">
      <c r="A8" s="7">
        <v>2002</v>
      </c>
      <c r="B8" s="10" t="s">
        <v>14</v>
      </c>
      <c r="C8" s="11">
        <f>+SUM(D8:I8)</f>
        <v>308</v>
      </c>
      <c r="D8" s="11">
        <v>0</v>
      </c>
      <c r="E8" s="11">
        <v>2</v>
      </c>
      <c r="F8" s="11">
        <v>303</v>
      </c>
      <c r="G8" s="11">
        <v>1</v>
      </c>
      <c r="H8" s="11">
        <v>1</v>
      </c>
      <c r="I8" s="11">
        <v>1</v>
      </c>
      <c r="J8" s="11">
        <f>+SUM(K8:P8)</f>
        <v>15884</v>
      </c>
      <c r="K8" s="11">
        <v>0</v>
      </c>
      <c r="L8" s="11">
        <v>81</v>
      </c>
      <c r="M8" s="11">
        <v>15439</v>
      </c>
      <c r="N8" s="11">
        <v>94</v>
      </c>
      <c r="O8" s="11">
        <v>101</v>
      </c>
      <c r="P8" s="11">
        <v>169</v>
      </c>
      <c r="Q8" s="1"/>
      <c r="R8" s="1"/>
      <c r="S8" s="1"/>
      <c r="T8" s="1"/>
      <c r="U8" s="1"/>
      <c r="V8" s="1"/>
      <c r="W8" s="1"/>
    </row>
    <row r="9" spans="1:23" x14ac:dyDescent="0.2">
      <c r="A9" s="7">
        <v>2002</v>
      </c>
      <c r="B9" s="10" t="s">
        <v>15</v>
      </c>
      <c r="C9" s="11">
        <f t="shared" ref="C9:C72" si="0">+SUM(D9:I9)</f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f t="shared" ref="J9:J72" si="1">+SUM(K9:P9)</f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"/>
      <c r="R9" s="1"/>
      <c r="S9" s="1"/>
      <c r="T9" s="1"/>
    </row>
    <row r="10" spans="1:23" x14ac:dyDescent="0.2">
      <c r="A10" s="7">
        <v>2002</v>
      </c>
      <c r="B10" s="10" t="s">
        <v>16</v>
      </c>
      <c r="C10" s="11">
        <f t="shared" si="0"/>
        <v>8</v>
      </c>
      <c r="D10" s="11">
        <v>0</v>
      </c>
      <c r="E10" s="11">
        <v>1</v>
      </c>
      <c r="F10" s="11">
        <v>0</v>
      </c>
      <c r="G10" s="11">
        <v>4</v>
      </c>
      <c r="H10" s="11">
        <v>2</v>
      </c>
      <c r="I10" s="11">
        <v>1</v>
      </c>
      <c r="J10" s="11">
        <f t="shared" si="1"/>
        <v>844</v>
      </c>
      <c r="K10" s="11">
        <v>0</v>
      </c>
      <c r="L10" s="11">
        <v>36</v>
      </c>
      <c r="M10" s="11">
        <v>0</v>
      </c>
      <c r="N10" s="11">
        <v>316</v>
      </c>
      <c r="O10" s="11">
        <v>255</v>
      </c>
      <c r="P10" s="11">
        <v>237</v>
      </c>
      <c r="Q10" s="1"/>
      <c r="R10" s="1"/>
      <c r="S10" s="1"/>
      <c r="T10" s="1"/>
    </row>
    <row r="11" spans="1:23" x14ac:dyDescent="0.2">
      <c r="A11" s="7">
        <v>2002</v>
      </c>
      <c r="B11" s="10" t="s">
        <v>17</v>
      </c>
      <c r="C11" s="11">
        <f t="shared" si="0"/>
        <v>17</v>
      </c>
      <c r="D11" s="11">
        <v>0</v>
      </c>
      <c r="E11" s="11">
        <v>12</v>
      </c>
      <c r="F11" s="11">
        <v>0</v>
      </c>
      <c r="G11" s="11">
        <v>3</v>
      </c>
      <c r="H11" s="11">
        <v>1</v>
      </c>
      <c r="I11" s="11">
        <v>1</v>
      </c>
      <c r="J11" s="11">
        <f t="shared" si="1"/>
        <v>1175</v>
      </c>
      <c r="K11" s="11">
        <v>0</v>
      </c>
      <c r="L11" s="11">
        <v>492</v>
      </c>
      <c r="M11" s="11">
        <v>0</v>
      </c>
      <c r="N11" s="11">
        <v>278</v>
      </c>
      <c r="O11" s="11">
        <v>120</v>
      </c>
      <c r="P11" s="11">
        <v>285</v>
      </c>
      <c r="Q11" s="1"/>
      <c r="R11" s="1"/>
      <c r="S11" s="1"/>
      <c r="T11" s="1"/>
    </row>
    <row r="12" spans="1:23" x14ac:dyDescent="0.2">
      <c r="A12" s="7">
        <v>2002</v>
      </c>
      <c r="B12" s="10" t="s">
        <v>18</v>
      </c>
      <c r="C12" s="11">
        <f t="shared" si="0"/>
        <v>17</v>
      </c>
      <c r="D12" s="11">
        <v>1</v>
      </c>
      <c r="E12" s="11">
        <v>12</v>
      </c>
      <c r="F12" s="11">
        <v>2</v>
      </c>
      <c r="G12" s="11">
        <v>0</v>
      </c>
      <c r="H12" s="11">
        <v>1</v>
      </c>
      <c r="I12" s="11">
        <v>1</v>
      </c>
      <c r="J12" s="11">
        <f t="shared" si="1"/>
        <v>944</v>
      </c>
      <c r="K12" s="11">
        <v>33</v>
      </c>
      <c r="L12" s="11">
        <v>462</v>
      </c>
      <c r="M12" s="11">
        <v>104</v>
      </c>
      <c r="N12" s="11">
        <v>0</v>
      </c>
      <c r="O12" s="11">
        <v>124</v>
      </c>
      <c r="P12" s="11">
        <v>221</v>
      </c>
      <c r="Q12" s="1"/>
      <c r="R12" s="1"/>
      <c r="S12" s="1"/>
      <c r="T12" s="1"/>
    </row>
    <row r="13" spans="1:23" x14ac:dyDescent="0.2">
      <c r="A13" s="7">
        <v>2002</v>
      </c>
      <c r="B13" s="10" t="s">
        <v>19</v>
      </c>
      <c r="C13" s="11">
        <f t="shared" si="0"/>
        <v>8</v>
      </c>
      <c r="D13" s="11">
        <v>2</v>
      </c>
      <c r="E13" s="11">
        <v>1</v>
      </c>
      <c r="F13" s="11">
        <v>1</v>
      </c>
      <c r="G13" s="11">
        <v>0</v>
      </c>
      <c r="H13" s="11">
        <v>3</v>
      </c>
      <c r="I13" s="11">
        <v>1</v>
      </c>
      <c r="J13" s="11">
        <f t="shared" si="1"/>
        <v>639</v>
      </c>
      <c r="K13" s="11">
        <v>63</v>
      </c>
      <c r="L13" s="11">
        <v>36</v>
      </c>
      <c r="M13" s="11">
        <v>52</v>
      </c>
      <c r="N13" s="11">
        <v>0</v>
      </c>
      <c r="O13" s="11">
        <v>333</v>
      </c>
      <c r="P13" s="11">
        <v>155</v>
      </c>
      <c r="Q13" s="1"/>
      <c r="R13" s="1"/>
      <c r="S13" s="1"/>
      <c r="T13" s="1"/>
    </row>
    <row r="14" spans="1:23" x14ac:dyDescent="0.2">
      <c r="A14" s="7">
        <v>2002</v>
      </c>
      <c r="B14" s="10" t="s">
        <v>20</v>
      </c>
      <c r="C14" s="11">
        <f t="shared" si="0"/>
        <v>3</v>
      </c>
      <c r="D14" s="11">
        <v>0</v>
      </c>
      <c r="E14" s="11">
        <v>1</v>
      </c>
      <c r="F14" s="11">
        <v>0</v>
      </c>
      <c r="G14" s="11">
        <v>1</v>
      </c>
      <c r="H14" s="11">
        <v>1</v>
      </c>
      <c r="I14" s="11">
        <v>0</v>
      </c>
      <c r="J14" s="11">
        <f t="shared" si="1"/>
        <v>267</v>
      </c>
      <c r="K14" s="11">
        <v>0</v>
      </c>
      <c r="L14" s="11">
        <v>47</v>
      </c>
      <c r="M14" s="11">
        <v>0</v>
      </c>
      <c r="N14" s="11">
        <v>80</v>
      </c>
      <c r="O14" s="11">
        <v>140</v>
      </c>
      <c r="P14" s="11">
        <v>0</v>
      </c>
      <c r="Q14" s="1"/>
      <c r="R14" s="1"/>
      <c r="S14" s="1"/>
      <c r="T14" s="1"/>
    </row>
    <row r="15" spans="1:23" x14ac:dyDescent="0.2">
      <c r="A15" s="7">
        <v>2002</v>
      </c>
      <c r="B15" s="10" t="s">
        <v>21</v>
      </c>
      <c r="C15" s="11">
        <f t="shared" si="0"/>
        <v>4</v>
      </c>
      <c r="D15" s="11">
        <v>0</v>
      </c>
      <c r="E15" s="11">
        <v>2</v>
      </c>
      <c r="F15" s="11">
        <v>0</v>
      </c>
      <c r="G15" s="11">
        <v>0</v>
      </c>
      <c r="H15" s="11">
        <v>0</v>
      </c>
      <c r="I15" s="11">
        <v>2</v>
      </c>
      <c r="J15" s="11">
        <f t="shared" si="1"/>
        <v>382</v>
      </c>
      <c r="K15" s="11">
        <v>0</v>
      </c>
      <c r="L15" s="11">
        <v>83</v>
      </c>
      <c r="M15" s="11">
        <v>0</v>
      </c>
      <c r="N15" s="11">
        <v>0</v>
      </c>
      <c r="O15" s="11">
        <v>0</v>
      </c>
      <c r="P15" s="11">
        <v>299</v>
      </c>
      <c r="Q15" s="1"/>
      <c r="R15" s="1"/>
      <c r="S15" s="1"/>
      <c r="T15" s="1"/>
    </row>
    <row r="16" spans="1:23" x14ac:dyDescent="0.2">
      <c r="A16" s="7">
        <v>2002</v>
      </c>
      <c r="B16" s="10" t="s">
        <v>22</v>
      </c>
      <c r="C16" s="11">
        <f t="shared" si="0"/>
        <v>276</v>
      </c>
      <c r="D16" s="11">
        <v>264</v>
      </c>
      <c r="E16" s="11">
        <v>2</v>
      </c>
      <c r="F16" s="11">
        <v>2</v>
      </c>
      <c r="G16" s="11">
        <v>6</v>
      </c>
      <c r="H16" s="11">
        <v>0</v>
      </c>
      <c r="I16" s="11">
        <v>2</v>
      </c>
      <c r="J16" s="11">
        <f t="shared" si="1"/>
        <v>9321</v>
      </c>
      <c r="K16" s="11">
        <v>8109</v>
      </c>
      <c r="L16" s="11">
        <v>79</v>
      </c>
      <c r="M16" s="11">
        <v>140</v>
      </c>
      <c r="N16" s="11">
        <v>465</v>
      </c>
      <c r="O16" s="11">
        <v>0</v>
      </c>
      <c r="P16" s="11">
        <v>528</v>
      </c>
      <c r="Q16" s="1"/>
      <c r="R16" s="1"/>
      <c r="S16" s="1"/>
      <c r="T16" s="1"/>
    </row>
    <row r="17" spans="1:20" x14ac:dyDescent="0.2">
      <c r="A17" s="7">
        <v>2002</v>
      </c>
      <c r="B17" s="10" t="s">
        <v>23</v>
      </c>
      <c r="C17" s="11">
        <f t="shared" si="0"/>
        <v>12</v>
      </c>
      <c r="D17" s="11">
        <v>6</v>
      </c>
      <c r="E17" s="11">
        <v>4</v>
      </c>
      <c r="F17" s="11">
        <v>0</v>
      </c>
      <c r="G17" s="11">
        <v>1</v>
      </c>
      <c r="H17" s="11">
        <v>1</v>
      </c>
      <c r="I17" s="11">
        <v>0</v>
      </c>
      <c r="J17" s="11">
        <f t="shared" si="1"/>
        <v>547</v>
      </c>
      <c r="K17" s="11">
        <v>185</v>
      </c>
      <c r="L17" s="11">
        <v>164</v>
      </c>
      <c r="M17" s="11">
        <v>0</v>
      </c>
      <c r="N17" s="11">
        <v>73</v>
      </c>
      <c r="O17" s="11">
        <v>125</v>
      </c>
      <c r="P17" s="11">
        <v>0</v>
      </c>
      <c r="Q17" s="1"/>
      <c r="R17" s="1"/>
      <c r="S17" s="1"/>
      <c r="T17" s="1"/>
    </row>
    <row r="18" spans="1:20" x14ac:dyDescent="0.2">
      <c r="A18" s="7">
        <v>2002</v>
      </c>
      <c r="B18" s="10" t="s">
        <v>24</v>
      </c>
      <c r="C18" s="11">
        <f t="shared" si="0"/>
        <v>449</v>
      </c>
      <c r="D18" s="11">
        <v>239</v>
      </c>
      <c r="E18" s="11">
        <v>204</v>
      </c>
      <c r="F18" s="11">
        <v>2</v>
      </c>
      <c r="G18" s="11">
        <v>2</v>
      </c>
      <c r="H18" s="11">
        <v>0</v>
      </c>
      <c r="I18" s="11">
        <v>2</v>
      </c>
      <c r="J18" s="11">
        <f t="shared" si="1"/>
        <v>17629</v>
      </c>
      <c r="K18" s="11">
        <v>7444</v>
      </c>
      <c r="L18" s="11">
        <v>9488</v>
      </c>
      <c r="M18" s="11">
        <v>104</v>
      </c>
      <c r="N18" s="11">
        <v>146</v>
      </c>
      <c r="O18" s="11">
        <v>0</v>
      </c>
      <c r="P18" s="11">
        <v>447</v>
      </c>
      <c r="Q18" s="1"/>
      <c r="R18" s="1"/>
      <c r="S18" s="1"/>
      <c r="T18" s="1"/>
    </row>
    <row r="19" spans="1:20" x14ac:dyDescent="0.2">
      <c r="A19" s="7">
        <v>2002</v>
      </c>
      <c r="B19" s="10" t="s">
        <v>25</v>
      </c>
      <c r="C19" s="11">
        <f t="shared" si="0"/>
        <v>11</v>
      </c>
      <c r="D19" s="11">
        <v>6</v>
      </c>
      <c r="E19" s="11">
        <v>1</v>
      </c>
      <c r="F19" s="11">
        <v>2</v>
      </c>
      <c r="G19" s="11">
        <v>0</v>
      </c>
      <c r="H19" s="11">
        <v>1</v>
      </c>
      <c r="I19" s="11">
        <v>1</v>
      </c>
      <c r="J19" s="11">
        <f t="shared" si="1"/>
        <v>726</v>
      </c>
      <c r="K19" s="11">
        <v>192</v>
      </c>
      <c r="L19" s="11">
        <v>41</v>
      </c>
      <c r="M19" s="11">
        <v>111</v>
      </c>
      <c r="N19" s="11">
        <v>0</v>
      </c>
      <c r="O19" s="11">
        <v>140</v>
      </c>
      <c r="P19" s="11">
        <v>242</v>
      </c>
      <c r="Q19" s="1"/>
      <c r="R19" s="1"/>
      <c r="S19" s="1"/>
      <c r="T19" s="1"/>
    </row>
    <row r="20" spans="1:20" x14ac:dyDescent="0.2">
      <c r="A20" s="7">
        <v>2003</v>
      </c>
      <c r="B20" s="10" t="s">
        <v>14</v>
      </c>
      <c r="C20" s="11">
        <f t="shared" si="0"/>
        <v>7</v>
      </c>
      <c r="D20" s="11">
        <v>0</v>
      </c>
      <c r="E20" s="11">
        <v>2</v>
      </c>
      <c r="F20" s="11">
        <v>0</v>
      </c>
      <c r="G20" s="11">
        <v>0</v>
      </c>
      <c r="H20" s="11">
        <v>5</v>
      </c>
      <c r="I20" s="11">
        <v>0</v>
      </c>
      <c r="J20" s="11">
        <f t="shared" si="1"/>
        <v>721</v>
      </c>
      <c r="K20" s="11">
        <v>0</v>
      </c>
      <c r="L20" s="11">
        <v>89</v>
      </c>
      <c r="M20" s="11">
        <v>0</v>
      </c>
      <c r="N20" s="11">
        <v>0</v>
      </c>
      <c r="O20" s="11">
        <v>632</v>
      </c>
      <c r="P20" s="11">
        <v>0</v>
      </c>
      <c r="Q20" s="1"/>
      <c r="R20" s="1"/>
      <c r="S20" s="1"/>
      <c r="T20" s="1"/>
    </row>
    <row r="21" spans="1:20" x14ac:dyDescent="0.2">
      <c r="A21" s="7">
        <v>2003</v>
      </c>
      <c r="B21" s="10" t="s">
        <v>15</v>
      </c>
      <c r="C21" s="11">
        <f t="shared" si="0"/>
        <v>2</v>
      </c>
      <c r="D21" s="11">
        <v>0</v>
      </c>
      <c r="E21" s="11">
        <v>1</v>
      </c>
      <c r="F21" s="11">
        <v>0</v>
      </c>
      <c r="G21" s="11">
        <v>0</v>
      </c>
      <c r="H21" s="11">
        <v>1</v>
      </c>
      <c r="I21" s="11">
        <v>0</v>
      </c>
      <c r="J21" s="11">
        <f t="shared" si="1"/>
        <v>174</v>
      </c>
      <c r="K21" s="11">
        <v>0</v>
      </c>
      <c r="L21" s="11">
        <v>42</v>
      </c>
      <c r="M21" s="11">
        <v>0</v>
      </c>
      <c r="N21" s="11">
        <v>0</v>
      </c>
      <c r="O21" s="11">
        <v>132</v>
      </c>
      <c r="P21" s="11">
        <v>0</v>
      </c>
      <c r="Q21" s="1"/>
      <c r="R21" s="1"/>
      <c r="S21" s="1"/>
      <c r="T21" s="1"/>
    </row>
    <row r="22" spans="1:20" x14ac:dyDescent="0.2">
      <c r="A22" s="7">
        <v>2003</v>
      </c>
      <c r="B22" s="10" t="s">
        <v>16</v>
      </c>
      <c r="C22" s="11">
        <f t="shared" si="0"/>
        <v>90</v>
      </c>
      <c r="D22" s="11">
        <v>3</v>
      </c>
      <c r="E22" s="11">
        <v>87</v>
      </c>
      <c r="F22" s="11">
        <v>0</v>
      </c>
      <c r="G22" s="11">
        <v>0</v>
      </c>
      <c r="H22" s="11">
        <v>0</v>
      </c>
      <c r="I22" s="11">
        <v>0</v>
      </c>
      <c r="J22" s="11">
        <f t="shared" si="1"/>
        <v>3252</v>
      </c>
      <c r="K22" s="11">
        <v>84</v>
      </c>
      <c r="L22" s="11">
        <v>3168</v>
      </c>
      <c r="M22" s="11">
        <v>0</v>
      </c>
      <c r="N22" s="11">
        <v>0</v>
      </c>
      <c r="O22" s="11">
        <v>0</v>
      </c>
      <c r="P22" s="11">
        <v>0</v>
      </c>
      <c r="Q22" s="1"/>
      <c r="R22" s="1"/>
      <c r="S22" s="1"/>
      <c r="T22" s="1"/>
    </row>
    <row r="23" spans="1:20" x14ac:dyDescent="0.2">
      <c r="A23" s="7">
        <v>2003</v>
      </c>
      <c r="B23" s="10" t="s">
        <v>17</v>
      </c>
      <c r="C23" s="11">
        <f t="shared" si="0"/>
        <v>42</v>
      </c>
      <c r="D23" s="11">
        <v>35</v>
      </c>
      <c r="E23" s="11">
        <v>2</v>
      </c>
      <c r="F23" s="11">
        <v>1</v>
      </c>
      <c r="G23" s="11">
        <v>1</v>
      </c>
      <c r="H23" s="11">
        <v>1</v>
      </c>
      <c r="I23" s="11">
        <v>2</v>
      </c>
      <c r="J23" s="11">
        <f t="shared" si="1"/>
        <v>1822</v>
      </c>
      <c r="K23" s="11">
        <v>812</v>
      </c>
      <c r="L23" s="11">
        <v>85</v>
      </c>
      <c r="M23" s="11">
        <v>62</v>
      </c>
      <c r="N23" s="11">
        <v>77</v>
      </c>
      <c r="O23" s="11">
        <v>104</v>
      </c>
      <c r="P23" s="11">
        <v>682</v>
      </c>
      <c r="Q23" s="1"/>
      <c r="R23" s="1"/>
      <c r="S23" s="1"/>
      <c r="T23" s="1"/>
    </row>
    <row r="24" spans="1:20" x14ac:dyDescent="0.2">
      <c r="A24" s="7">
        <v>2003</v>
      </c>
      <c r="B24" s="10" t="s">
        <v>18</v>
      </c>
      <c r="C24" s="11">
        <f t="shared" si="0"/>
        <v>208</v>
      </c>
      <c r="D24" s="11">
        <v>0</v>
      </c>
      <c r="E24" s="11">
        <v>0</v>
      </c>
      <c r="F24" s="11">
        <v>205</v>
      </c>
      <c r="G24" s="11">
        <v>0</v>
      </c>
      <c r="H24" s="11">
        <v>1</v>
      </c>
      <c r="I24" s="11">
        <v>2</v>
      </c>
      <c r="J24" s="11">
        <f t="shared" si="1"/>
        <v>13088</v>
      </c>
      <c r="K24" s="11">
        <v>0</v>
      </c>
      <c r="L24" s="11">
        <v>0</v>
      </c>
      <c r="M24" s="11">
        <v>12556</v>
      </c>
      <c r="N24" s="11">
        <v>0</v>
      </c>
      <c r="O24" s="11">
        <v>125</v>
      </c>
      <c r="P24" s="11">
        <v>407</v>
      </c>
      <c r="Q24" s="1"/>
      <c r="R24" s="1"/>
      <c r="S24" s="1"/>
      <c r="T24" s="1"/>
    </row>
    <row r="25" spans="1:20" x14ac:dyDescent="0.2">
      <c r="A25" s="7">
        <v>2003</v>
      </c>
      <c r="B25" s="10" t="s">
        <v>19</v>
      </c>
      <c r="C25" s="11">
        <f t="shared" si="0"/>
        <v>24</v>
      </c>
      <c r="D25" s="11">
        <v>8</v>
      </c>
      <c r="E25" s="11">
        <v>8</v>
      </c>
      <c r="F25" s="11">
        <v>2</v>
      </c>
      <c r="G25" s="11">
        <v>2</v>
      </c>
      <c r="H25" s="11">
        <v>3</v>
      </c>
      <c r="I25" s="11">
        <v>1</v>
      </c>
      <c r="J25" s="11">
        <f t="shared" si="1"/>
        <v>1439</v>
      </c>
      <c r="K25" s="11">
        <v>244</v>
      </c>
      <c r="L25" s="11">
        <v>295</v>
      </c>
      <c r="M25" s="11">
        <v>133</v>
      </c>
      <c r="N25" s="11">
        <v>143</v>
      </c>
      <c r="O25" s="11">
        <v>390</v>
      </c>
      <c r="P25" s="11">
        <v>234</v>
      </c>
      <c r="Q25" s="1"/>
      <c r="R25" s="1"/>
      <c r="S25" s="1"/>
      <c r="T25" s="1"/>
    </row>
    <row r="26" spans="1:20" x14ac:dyDescent="0.2">
      <c r="A26" s="7">
        <v>2003</v>
      </c>
      <c r="B26" s="10" t="s">
        <v>20</v>
      </c>
      <c r="C26" s="11">
        <f t="shared" si="0"/>
        <v>6</v>
      </c>
      <c r="D26" s="11">
        <v>2</v>
      </c>
      <c r="E26" s="11">
        <v>0</v>
      </c>
      <c r="F26" s="11">
        <v>1</v>
      </c>
      <c r="G26" s="11">
        <v>0</v>
      </c>
      <c r="H26" s="11">
        <v>1</v>
      </c>
      <c r="I26" s="11">
        <v>2</v>
      </c>
      <c r="J26" s="11">
        <f t="shared" si="1"/>
        <v>674</v>
      </c>
      <c r="K26" s="11">
        <v>50</v>
      </c>
      <c r="L26" s="11">
        <v>0</v>
      </c>
      <c r="M26" s="11">
        <v>54</v>
      </c>
      <c r="N26" s="11">
        <v>0</v>
      </c>
      <c r="O26" s="11">
        <v>134</v>
      </c>
      <c r="P26" s="11">
        <v>436</v>
      </c>
      <c r="Q26" s="1"/>
      <c r="R26" s="1"/>
      <c r="S26" s="1"/>
      <c r="T26" s="1"/>
    </row>
    <row r="27" spans="1:20" x14ac:dyDescent="0.2">
      <c r="A27" s="7">
        <v>2003</v>
      </c>
      <c r="B27" s="10" t="s">
        <v>21</v>
      </c>
      <c r="C27" s="11">
        <f t="shared" si="0"/>
        <v>2</v>
      </c>
      <c r="D27" s="11">
        <v>0</v>
      </c>
      <c r="E27" s="11">
        <v>0</v>
      </c>
      <c r="F27" s="11">
        <v>0</v>
      </c>
      <c r="G27" s="11">
        <v>0</v>
      </c>
      <c r="H27" s="11">
        <v>1</v>
      </c>
      <c r="I27" s="11">
        <v>1</v>
      </c>
      <c r="J27" s="11">
        <f t="shared" si="1"/>
        <v>688</v>
      </c>
      <c r="K27" s="11">
        <v>0</v>
      </c>
      <c r="L27" s="11">
        <v>0</v>
      </c>
      <c r="M27" s="11">
        <v>0</v>
      </c>
      <c r="N27" s="11">
        <v>0</v>
      </c>
      <c r="O27" s="11">
        <v>140</v>
      </c>
      <c r="P27" s="11">
        <v>548</v>
      </c>
      <c r="Q27" s="1"/>
      <c r="R27" s="1"/>
      <c r="S27" s="1"/>
      <c r="T27" s="1"/>
    </row>
    <row r="28" spans="1:20" x14ac:dyDescent="0.2">
      <c r="A28" s="7">
        <v>2003</v>
      </c>
      <c r="B28" s="10" t="s">
        <v>22</v>
      </c>
      <c r="C28" s="11">
        <f t="shared" si="0"/>
        <v>2</v>
      </c>
      <c r="D28" s="11">
        <v>0</v>
      </c>
      <c r="E28" s="11">
        <v>0</v>
      </c>
      <c r="F28" s="11">
        <v>0</v>
      </c>
      <c r="G28" s="11">
        <v>1</v>
      </c>
      <c r="H28" s="11">
        <v>0</v>
      </c>
      <c r="I28" s="11">
        <v>1</v>
      </c>
      <c r="J28" s="11">
        <f t="shared" si="1"/>
        <v>400</v>
      </c>
      <c r="K28" s="11">
        <v>0</v>
      </c>
      <c r="L28" s="11">
        <v>0</v>
      </c>
      <c r="M28" s="11">
        <v>0</v>
      </c>
      <c r="N28" s="11">
        <v>83</v>
      </c>
      <c r="O28" s="11">
        <v>0</v>
      </c>
      <c r="P28" s="11">
        <v>317</v>
      </c>
      <c r="Q28" s="1"/>
      <c r="R28" s="1"/>
      <c r="S28" s="1"/>
      <c r="T28" s="1"/>
    </row>
    <row r="29" spans="1:20" x14ac:dyDescent="0.2">
      <c r="A29" s="7">
        <v>2003</v>
      </c>
      <c r="B29" s="10" t="s">
        <v>23</v>
      </c>
      <c r="C29" s="11">
        <f t="shared" si="0"/>
        <v>18</v>
      </c>
      <c r="D29" s="11">
        <v>0</v>
      </c>
      <c r="E29" s="11">
        <v>7</v>
      </c>
      <c r="F29" s="11">
        <v>2</v>
      </c>
      <c r="G29" s="11">
        <v>3</v>
      </c>
      <c r="H29" s="11">
        <v>2</v>
      </c>
      <c r="I29" s="11">
        <v>4</v>
      </c>
      <c r="J29" s="11">
        <f t="shared" si="1"/>
        <v>2093</v>
      </c>
      <c r="K29" s="11">
        <v>0</v>
      </c>
      <c r="L29" s="11">
        <v>280</v>
      </c>
      <c r="M29" s="11">
        <v>113</v>
      </c>
      <c r="N29" s="11">
        <v>243</v>
      </c>
      <c r="O29" s="11">
        <v>246</v>
      </c>
      <c r="P29" s="11">
        <v>1211</v>
      </c>
      <c r="Q29" s="1"/>
      <c r="R29" s="1"/>
      <c r="S29" s="1"/>
      <c r="T29" s="1"/>
    </row>
    <row r="30" spans="1:20" x14ac:dyDescent="0.2">
      <c r="A30" s="7">
        <v>2003</v>
      </c>
      <c r="B30" s="10" t="s">
        <v>24</v>
      </c>
      <c r="C30" s="11">
        <f t="shared" si="0"/>
        <v>9</v>
      </c>
      <c r="D30" s="11">
        <v>0</v>
      </c>
      <c r="E30" s="11">
        <v>5</v>
      </c>
      <c r="F30" s="11">
        <v>0</v>
      </c>
      <c r="G30" s="11">
        <v>1</v>
      </c>
      <c r="H30" s="11">
        <v>2</v>
      </c>
      <c r="I30" s="11">
        <v>1</v>
      </c>
      <c r="J30" s="11">
        <f t="shared" si="1"/>
        <v>788</v>
      </c>
      <c r="K30" s="11">
        <v>0</v>
      </c>
      <c r="L30" s="11">
        <v>186</v>
      </c>
      <c r="M30" s="11">
        <v>0</v>
      </c>
      <c r="N30" s="11">
        <v>78</v>
      </c>
      <c r="O30" s="11">
        <v>225</v>
      </c>
      <c r="P30" s="11">
        <v>299</v>
      </c>
      <c r="Q30" s="1"/>
      <c r="R30" s="1"/>
      <c r="S30" s="1"/>
      <c r="T30" s="1"/>
    </row>
    <row r="31" spans="1:20" x14ac:dyDescent="0.2">
      <c r="A31" s="7">
        <v>2003</v>
      </c>
      <c r="B31" s="10" t="s">
        <v>25</v>
      </c>
      <c r="C31" s="11">
        <f t="shared" si="0"/>
        <v>8</v>
      </c>
      <c r="D31" s="11">
        <v>0</v>
      </c>
      <c r="E31" s="11">
        <v>6</v>
      </c>
      <c r="F31" s="11">
        <v>0</v>
      </c>
      <c r="G31" s="11">
        <v>2</v>
      </c>
      <c r="H31" s="11">
        <v>0</v>
      </c>
      <c r="I31" s="11">
        <v>0</v>
      </c>
      <c r="J31" s="11">
        <f t="shared" si="1"/>
        <v>404</v>
      </c>
      <c r="K31" s="11">
        <v>0</v>
      </c>
      <c r="L31" s="11">
        <v>230</v>
      </c>
      <c r="M31" s="11">
        <v>0</v>
      </c>
      <c r="N31" s="11">
        <v>174</v>
      </c>
      <c r="O31" s="11">
        <v>0</v>
      </c>
      <c r="P31" s="11">
        <v>0</v>
      </c>
      <c r="Q31" s="1"/>
      <c r="R31" s="1"/>
      <c r="S31" s="1"/>
      <c r="T31" s="1"/>
    </row>
    <row r="32" spans="1:20" x14ac:dyDescent="0.2">
      <c r="A32" s="7">
        <v>2004</v>
      </c>
      <c r="B32" s="10" t="s">
        <v>14</v>
      </c>
      <c r="C32" s="11">
        <f t="shared" si="0"/>
        <v>8</v>
      </c>
      <c r="D32" s="11">
        <v>0</v>
      </c>
      <c r="E32" s="11">
        <v>4</v>
      </c>
      <c r="F32" s="11">
        <v>0</v>
      </c>
      <c r="G32" s="11">
        <v>2</v>
      </c>
      <c r="H32" s="11">
        <v>0</v>
      </c>
      <c r="I32" s="11">
        <v>2</v>
      </c>
      <c r="J32" s="11">
        <f t="shared" si="1"/>
        <v>732</v>
      </c>
      <c r="K32" s="11">
        <v>0</v>
      </c>
      <c r="L32" s="11">
        <v>167</v>
      </c>
      <c r="M32" s="11">
        <v>0</v>
      </c>
      <c r="N32" s="11">
        <v>143</v>
      </c>
      <c r="O32" s="11">
        <v>0</v>
      </c>
      <c r="P32" s="11">
        <v>422</v>
      </c>
      <c r="Q32" s="1"/>
      <c r="R32" s="1"/>
      <c r="S32" s="1"/>
      <c r="T32" s="1"/>
    </row>
    <row r="33" spans="1:20" x14ac:dyDescent="0.2">
      <c r="A33" s="7">
        <v>2004</v>
      </c>
      <c r="B33" s="10" t="s">
        <v>15</v>
      </c>
      <c r="C33" s="11">
        <f t="shared" si="0"/>
        <v>8</v>
      </c>
      <c r="D33" s="11">
        <v>1</v>
      </c>
      <c r="E33" s="11">
        <v>2</v>
      </c>
      <c r="F33" s="11">
        <v>0</v>
      </c>
      <c r="G33" s="11">
        <v>1</v>
      </c>
      <c r="H33" s="11">
        <v>3</v>
      </c>
      <c r="I33" s="11">
        <v>1</v>
      </c>
      <c r="J33" s="11">
        <f t="shared" si="1"/>
        <v>715</v>
      </c>
      <c r="K33" s="11">
        <v>32</v>
      </c>
      <c r="L33" s="11">
        <v>85</v>
      </c>
      <c r="M33" s="11">
        <v>0</v>
      </c>
      <c r="N33" s="11">
        <v>76</v>
      </c>
      <c r="O33" s="11">
        <v>358</v>
      </c>
      <c r="P33" s="11">
        <v>164</v>
      </c>
      <c r="Q33" s="1"/>
      <c r="R33" s="1"/>
      <c r="S33" s="1"/>
      <c r="T33" s="1"/>
    </row>
    <row r="34" spans="1:20" x14ac:dyDescent="0.2">
      <c r="A34" s="7">
        <v>2004</v>
      </c>
      <c r="B34" s="10" t="s">
        <v>16</v>
      </c>
      <c r="C34" s="11">
        <f t="shared" si="0"/>
        <v>6</v>
      </c>
      <c r="D34" s="11">
        <v>1</v>
      </c>
      <c r="E34" s="11">
        <v>2</v>
      </c>
      <c r="F34" s="11">
        <v>0</v>
      </c>
      <c r="G34" s="11">
        <v>1</v>
      </c>
      <c r="H34" s="11">
        <v>1</v>
      </c>
      <c r="I34" s="11">
        <v>1</v>
      </c>
      <c r="J34" s="11">
        <f t="shared" si="1"/>
        <v>555</v>
      </c>
      <c r="K34" s="11">
        <v>30</v>
      </c>
      <c r="L34" s="11">
        <v>78</v>
      </c>
      <c r="M34" s="11">
        <v>0</v>
      </c>
      <c r="N34" s="11">
        <v>87</v>
      </c>
      <c r="O34" s="11">
        <v>129</v>
      </c>
      <c r="P34" s="11">
        <v>231</v>
      </c>
      <c r="Q34" s="1"/>
      <c r="R34" s="1"/>
      <c r="S34" s="1"/>
      <c r="T34" s="1"/>
    </row>
    <row r="35" spans="1:20" x14ac:dyDescent="0.2">
      <c r="A35" s="7">
        <v>2004</v>
      </c>
      <c r="B35" s="10" t="s">
        <v>17</v>
      </c>
      <c r="C35" s="11">
        <f t="shared" si="0"/>
        <v>9</v>
      </c>
      <c r="D35" s="11">
        <v>2</v>
      </c>
      <c r="E35" s="11">
        <v>2</v>
      </c>
      <c r="F35" s="11">
        <v>2</v>
      </c>
      <c r="G35" s="11">
        <v>1</v>
      </c>
      <c r="H35" s="11">
        <v>1</v>
      </c>
      <c r="I35" s="11">
        <v>1</v>
      </c>
      <c r="J35" s="11">
        <f t="shared" si="1"/>
        <v>919</v>
      </c>
      <c r="K35" s="11">
        <v>65</v>
      </c>
      <c r="L35" s="11">
        <v>76</v>
      </c>
      <c r="M35" s="11">
        <v>135</v>
      </c>
      <c r="N35" s="11">
        <v>91</v>
      </c>
      <c r="O35" s="11">
        <v>132</v>
      </c>
      <c r="P35" s="11">
        <v>420</v>
      </c>
      <c r="Q35" s="1"/>
      <c r="R35" s="1"/>
      <c r="S35" s="1"/>
      <c r="T35" s="1"/>
    </row>
    <row r="36" spans="1:20" x14ac:dyDescent="0.2">
      <c r="A36" s="7">
        <v>2004</v>
      </c>
      <c r="B36" s="10" t="s">
        <v>18</v>
      </c>
      <c r="C36" s="11">
        <f t="shared" si="0"/>
        <v>504</v>
      </c>
      <c r="D36" s="11">
        <v>501</v>
      </c>
      <c r="E36" s="11">
        <v>2</v>
      </c>
      <c r="F36" s="11">
        <v>0</v>
      </c>
      <c r="G36" s="11">
        <v>0</v>
      </c>
      <c r="H36" s="11">
        <v>0</v>
      </c>
      <c r="I36" s="11">
        <v>1</v>
      </c>
      <c r="J36" s="11">
        <f t="shared" si="1"/>
        <v>16000</v>
      </c>
      <c r="K36" s="11">
        <v>15738</v>
      </c>
      <c r="L36" s="11">
        <v>91</v>
      </c>
      <c r="M36" s="11">
        <v>0</v>
      </c>
      <c r="N36" s="11">
        <v>0</v>
      </c>
      <c r="O36" s="11">
        <v>0</v>
      </c>
      <c r="P36" s="11">
        <v>171</v>
      </c>
      <c r="Q36" s="1"/>
      <c r="R36" s="1"/>
      <c r="S36" s="1"/>
      <c r="T36" s="1"/>
    </row>
    <row r="37" spans="1:20" x14ac:dyDescent="0.2">
      <c r="A37" s="7">
        <v>2004</v>
      </c>
      <c r="B37" s="10" t="s">
        <v>19</v>
      </c>
      <c r="C37" s="11">
        <f t="shared" si="0"/>
        <v>89</v>
      </c>
      <c r="D37" s="11">
        <v>2</v>
      </c>
      <c r="E37" s="11">
        <v>2</v>
      </c>
      <c r="F37" s="11">
        <v>0</v>
      </c>
      <c r="G37" s="11">
        <v>49</v>
      </c>
      <c r="H37" s="11">
        <v>34</v>
      </c>
      <c r="I37" s="11">
        <v>2</v>
      </c>
      <c r="J37" s="11">
        <f t="shared" si="1"/>
        <v>8341</v>
      </c>
      <c r="K37" s="11">
        <v>60</v>
      </c>
      <c r="L37" s="11">
        <v>82</v>
      </c>
      <c r="M37" s="11">
        <v>0</v>
      </c>
      <c r="N37" s="11">
        <v>3800</v>
      </c>
      <c r="O37" s="11">
        <v>4025</v>
      </c>
      <c r="P37" s="11">
        <v>374</v>
      </c>
      <c r="Q37" s="1"/>
      <c r="R37" s="1"/>
      <c r="S37" s="1"/>
      <c r="T37" s="1"/>
    </row>
    <row r="38" spans="1:20" x14ac:dyDescent="0.2">
      <c r="A38" s="7">
        <v>2004</v>
      </c>
      <c r="B38" s="10" t="s">
        <v>20</v>
      </c>
      <c r="C38" s="11">
        <f t="shared" si="0"/>
        <v>4</v>
      </c>
      <c r="D38" s="11">
        <v>0</v>
      </c>
      <c r="E38" s="11">
        <v>1</v>
      </c>
      <c r="F38" s="11">
        <v>0</v>
      </c>
      <c r="G38" s="11">
        <v>1</v>
      </c>
      <c r="H38" s="11">
        <v>0</v>
      </c>
      <c r="I38" s="11">
        <v>2</v>
      </c>
      <c r="J38" s="11">
        <f t="shared" si="1"/>
        <v>805</v>
      </c>
      <c r="K38" s="11">
        <v>0</v>
      </c>
      <c r="L38" s="11">
        <v>36</v>
      </c>
      <c r="M38" s="11">
        <v>0</v>
      </c>
      <c r="N38" s="11">
        <v>99</v>
      </c>
      <c r="O38" s="11">
        <v>0</v>
      </c>
      <c r="P38" s="11">
        <v>670</v>
      </c>
      <c r="Q38" s="1"/>
      <c r="R38" s="1"/>
      <c r="S38" s="1"/>
      <c r="T38" s="1"/>
    </row>
    <row r="39" spans="1:20" x14ac:dyDescent="0.2">
      <c r="A39" s="7">
        <v>2004</v>
      </c>
      <c r="B39" s="10" t="s">
        <v>21</v>
      </c>
      <c r="C39" s="11">
        <f t="shared" si="0"/>
        <v>9</v>
      </c>
      <c r="D39" s="11">
        <v>0</v>
      </c>
      <c r="E39" s="11">
        <v>3</v>
      </c>
      <c r="F39" s="11">
        <v>0</v>
      </c>
      <c r="G39" s="11">
        <v>5</v>
      </c>
      <c r="H39" s="11">
        <v>0</v>
      </c>
      <c r="I39" s="11">
        <v>1</v>
      </c>
      <c r="J39" s="11">
        <f t="shared" si="1"/>
        <v>694</v>
      </c>
      <c r="K39" s="11">
        <v>0</v>
      </c>
      <c r="L39" s="11">
        <v>111</v>
      </c>
      <c r="M39" s="11">
        <v>0</v>
      </c>
      <c r="N39" s="11">
        <v>400</v>
      </c>
      <c r="O39" s="11">
        <v>0</v>
      </c>
      <c r="P39" s="11">
        <v>183</v>
      </c>
      <c r="Q39" s="1"/>
      <c r="R39" s="1"/>
      <c r="S39" s="1"/>
      <c r="T39" s="1"/>
    </row>
    <row r="40" spans="1:20" x14ac:dyDescent="0.2">
      <c r="A40" s="7">
        <v>2004</v>
      </c>
      <c r="B40" s="10" t="s">
        <v>22</v>
      </c>
      <c r="C40" s="11">
        <f t="shared" si="0"/>
        <v>60</v>
      </c>
      <c r="D40" s="11">
        <v>5</v>
      </c>
      <c r="E40" s="11">
        <v>4</v>
      </c>
      <c r="F40" s="11">
        <v>0</v>
      </c>
      <c r="G40" s="11">
        <v>48</v>
      </c>
      <c r="H40" s="11">
        <v>0</v>
      </c>
      <c r="I40" s="11">
        <v>3</v>
      </c>
      <c r="J40" s="11">
        <f t="shared" si="1"/>
        <v>5015</v>
      </c>
      <c r="K40" s="11">
        <v>147</v>
      </c>
      <c r="L40" s="11">
        <v>162</v>
      </c>
      <c r="M40" s="11">
        <v>0</v>
      </c>
      <c r="N40" s="11">
        <v>4157</v>
      </c>
      <c r="O40" s="11">
        <v>0</v>
      </c>
      <c r="P40" s="11">
        <v>549</v>
      </c>
      <c r="Q40" s="1"/>
      <c r="R40" s="1"/>
      <c r="S40" s="1"/>
      <c r="T40" s="1"/>
    </row>
    <row r="41" spans="1:20" x14ac:dyDescent="0.2">
      <c r="A41" s="7">
        <v>2004</v>
      </c>
      <c r="B41" s="10" t="s">
        <v>23</v>
      </c>
      <c r="C41" s="11">
        <f t="shared" si="0"/>
        <v>3</v>
      </c>
      <c r="D41" s="11">
        <v>1</v>
      </c>
      <c r="E41" s="11">
        <v>0</v>
      </c>
      <c r="F41" s="11">
        <v>1</v>
      </c>
      <c r="G41" s="11">
        <v>0</v>
      </c>
      <c r="H41" s="11">
        <v>0</v>
      </c>
      <c r="I41" s="11">
        <v>1</v>
      </c>
      <c r="J41" s="11">
        <f t="shared" si="1"/>
        <v>256</v>
      </c>
      <c r="K41" s="11">
        <v>30</v>
      </c>
      <c r="L41" s="11">
        <v>0</v>
      </c>
      <c r="M41" s="11">
        <v>51</v>
      </c>
      <c r="N41" s="11">
        <v>0</v>
      </c>
      <c r="O41" s="11">
        <v>0</v>
      </c>
      <c r="P41" s="11">
        <v>175</v>
      </c>
      <c r="Q41" s="1"/>
      <c r="R41" s="1"/>
      <c r="S41" s="1"/>
      <c r="T41" s="1"/>
    </row>
    <row r="42" spans="1:20" x14ac:dyDescent="0.2">
      <c r="A42" s="7">
        <v>2004</v>
      </c>
      <c r="B42" s="10" t="s">
        <v>24</v>
      </c>
      <c r="C42" s="11">
        <f t="shared" si="0"/>
        <v>281</v>
      </c>
      <c r="D42" s="11">
        <v>275</v>
      </c>
      <c r="E42" s="11">
        <v>3</v>
      </c>
      <c r="F42" s="11">
        <v>0</v>
      </c>
      <c r="G42" s="11">
        <v>0</v>
      </c>
      <c r="H42" s="11">
        <v>0</v>
      </c>
      <c r="I42" s="11">
        <v>3</v>
      </c>
      <c r="J42" s="11">
        <f t="shared" si="1"/>
        <v>8677</v>
      </c>
      <c r="K42" s="11">
        <v>7802</v>
      </c>
      <c r="L42" s="11">
        <v>126</v>
      </c>
      <c r="M42" s="11">
        <v>0</v>
      </c>
      <c r="N42" s="11">
        <v>0</v>
      </c>
      <c r="O42" s="11">
        <v>0</v>
      </c>
      <c r="P42" s="11">
        <v>749</v>
      </c>
      <c r="Q42" s="1"/>
      <c r="R42" s="1"/>
      <c r="S42" s="1"/>
      <c r="T42" s="1"/>
    </row>
    <row r="43" spans="1:20" x14ac:dyDescent="0.2">
      <c r="A43" s="7">
        <v>2004</v>
      </c>
      <c r="B43" s="10" t="s">
        <v>25</v>
      </c>
      <c r="C43" s="11">
        <f t="shared" si="0"/>
        <v>62</v>
      </c>
      <c r="D43" s="11">
        <v>57</v>
      </c>
      <c r="E43" s="11">
        <v>0</v>
      </c>
      <c r="F43" s="11">
        <v>0</v>
      </c>
      <c r="G43" s="11">
        <v>3</v>
      </c>
      <c r="H43" s="11">
        <v>0</v>
      </c>
      <c r="I43" s="11">
        <v>2</v>
      </c>
      <c r="J43" s="11">
        <f t="shared" si="1"/>
        <v>2368</v>
      </c>
      <c r="K43" s="11">
        <v>1773</v>
      </c>
      <c r="L43" s="11">
        <v>0</v>
      </c>
      <c r="M43" s="11">
        <v>0</v>
      </c>
      <c r="N43" s="11">
        <v>251</v>
      </c>
      <c r="O43" s="11">
        <v>0</v>
      </c>
      <c r="P43" s="11">
        <v>344</v>
      </c>
      <c r="Q43" s="1"/>
      <c r="R43" s="1"/>
      <c r="S43" s="1"/>
      <c r="T43" s="1"/>
    </row>
    <row r="44" spans="1:20" x14ac:dyDescent="0.2">
      <c r="A44" s="7">
        <v>2005</v>
      </c>
      <c r="B44" s="10" t="s">
        <v>14</v>
      </c>
      <c r="C44" s="11">
        <f t="shared" si="0"/>
        <v>39</v>
      </c>
      <c r="D44" s="11">
        <v>38</v>
      </c>
      <c r="E44" s="11">
        <v>0</v>
      </c>
      <c r="F44" s="11">
        <v>0</v>
      </c>
      <c r="G44" s="11">
        <v>0</v>
      </c>
      <c r="H44" s="11">
        <v>0</v>
      </c>
      <c r="I44" s="11">
        <v>1</v>
      </c>
      <c r="J44" s="11">
        <f t="shared" si="1"/>
        <v>1273</v>
      </c>
      <c r="K44" s="11">
        <v>1001</v>
      </c>
      <c r="L44" s="11">
        <v>0</v>
      </c>
      <c r="M44" s="11">
        <v>0</v>
      </c>
      <c r="N44" s="11">
        <v>0</v>
      </c>
      <c r="O44" s="11">
        <v>0</v>
      </c>
      <c r="P44" s="11">
        <v>272</v>
      </c>
      <c r="Q44" s="1"/>
      <c r="R44" s="1"/>
      <c r="S44" s="1"/>
      <c r="T44" s="1"/>
    </row>
    <row r="45" spans="1:20" x14ac:dyDescent="0.2">
      <c r="A45" s="7">
        <v>2005</v>
      </c>
      <c r="B45" s="10" t="s">
        <v>15</v>
      </c>
      <c r="C45" s="11">
        <f t="shared" si="0"/>
        <v>3</v>
      </c>
      <c r="D45" s="11">
        <v>0</v>
      </c>
      <c r="E45" s="11">
        <v>1</v>
      </c>
      <c r="F45" s="11">
        <v>1</v>
      </c>
      <c r="G45" s="11">
        <v>0</v>
      </c>
      <c r="H45" s="11">
        <v>1</v>
      </c>
      <c r="I45" s="11">
        <v>0</v>
      </c>
      <c r="J45" s="11">
        <f t="shared" si="1"/>
        <v>244</v>
      </c>
      <c r="K45" s="11">
        <v>0</v>
      </c>
      <c r="L45" s="11">
        <v>41</v>
      </c>
      <c r="M45" s="11">
        <v>68</v>
      </c>
      <c r="N45" s="11">
        <v>0</v>
      </c>
      <c r="O45" s="11">
        <v>135</v>
      </c>
      <c r="P45" s="11">
        <v>0</v>
      </c>
      <c r="Q45" s="1"/>
      <c r="R45" s="1"/>
      <c r="S45" s="1"/>
      <c r="T45" s="1"/>
    </row>
    <row r="46" spans="1:20" x14ac:dyDescent="0.2">
      <c r="A46" s="7">
        <v>2005</v>
      </c>
      <c r="B46" s="10" t="s">
        <v>16</v>
      </c>
      <c r="C46" s="11">
        <f t="shared" si="0"/>
        <v>10</v>
      </c>
      <c r="D46" s="11">
        <v>4</v>
      </c>
      <c r="E46" s="11">
        <v>0</v>
      </c>
      <c r="F46" s="11">
        <v>1</v>
      </c>
      <c r="G46" s="11">
        <v>1</v>
      </c>
      <c r="H46" s="11">
        <v>0</v>
      </c>
      <c r="I46" s="11">
        <v>4</v>
      </c>
      <c r="J46" s="11">
        <f t="shared" si="1"/>
        <v>1177</v>
      </c>
      <c r="K46" s="11">
        <v>133</v>
      </c>
      <c r="L46" s="11">
        <v>0</v>
      </c>
      <c r="M46" s="11">
        <v>64</v>
      </c>
      <c r="N46" s="11">
        <v>81</v>
      </c>
      <c r="O46" s="11">
        <v>0</v>
      </c>
      <c r="P46" s="11">
        <v>899</v>
      </c>
      <c r="Q46" s="1"/>
      <c r="R46" s="1"/>
      <c r="S46" s="1"/>
      <c r="T46" s="1"/>
    </row>
    <row r="47" spans="1:20" x14ac:dyDescent="0.2">
      <c r="A47" s="7">
        <v>2005</v>
      </c>
      <c r="B47" s="10" t="s">
        <v>17</v>
      </c>
      <c r="C47" s="11">
        <f t="shared" si="0"/>
        <v>7</v>
      </c>
      <c r="D47" s="11">
        <v>0</v>
      </c>
      <c r="E47" s="11">
        <v>0</v>
      </c>
      <c r="F47" s="11">
        <v>1</v>
      </c>
      <c r="G47" s="11">
        <v>1</v>
      </c>
      <c r="H47" s="11">
        <v>2</v>
      </c>
      <c r="I47" s="11">
        <v>3</v>
      </c>
      <c r="J47" s="11">
        <f t="shared" si="1"/>
        <v>1287</v>
      </c>
      <c r="K47" s="11">
        <v>0</v>
      </c>
      <c r="L47" s="11">
        <v>0</v>
      </c>
      <c r="M47" s="11">
        <v>52</v>
      </c>
      <c r="N47" s="11">
        <v>94</v>
      </c>
      <c r="O47" s="11">
        <v>260</v>
      </c>
      <c r="P47" s="11">
        <v>881</v>
      </c>
      <c r="Q47" s="1"/>
      <c r="R47" s="1"/>
      <c r="S47" s="1"/>
      <c r="T47" s="1"/>
    </row>
    <row r="48" spans="1:20" x14ac:dyDescent="0.2">
      <c r="A48" s="7">
        <v>2005</v>
      </c>
      <c r="B48" s="10" t="s">
        <v>18</v>
      </c>
      <c r="C48" s="11">
        <f t="shared" si="0"/>
        <v>35</v>
      </c>
      <c r="D48" s="11">
        <v>28</v>
      </c>
      <c r="E48" s="11">
        <v>0</v>
      </c>
      <c r="F48" s="11">
        <v>2</v>
      </c>
      <c r="G48" s="11">
        <v>3</v>
      </c>
      <c r="H48" s="11">
        <v>2</v>
      </c>
      <c r="I48" s="11">
        <v>0</v>
      </c>
      <c r="J48" s="11">
        <f t="shared" si="1"/>
        <v>1463</v>
      </c>
      <c r="K48" s="11">
        <v>858</v>
      </c>
      <c r="L48" s="11">
        <v>0</v>
      </c>
      <c r="M48" s="11">
        <v>134</v>
      </c>
      <c r="N48" s="11">
        <v>228</v>
      </c>
      <c r="O48" s="11">
        <v>243</v>
      </c>
      <c r="P48" s="11">
        <v>0</v>
      </c>
      <c r="Q48" s="1"/>
      <c r="R48" s="1"/>
      <c r="S48" s="1"/>
      <c r="T48" s="1"/>
    </row>
    <row r="49" spans="1:20" x14ac:dyDescent="0.2">
      <c r="A49" s="7">
        <v>2005</v>
      </c>
      <c r="B49" s="10" t="s">
        <v>19</v>
      </c>
      <c r="C49" s="11">
        <f t="shared" si="0"/>
        <v>4</v>
      </c>
      <c r="D49" s="11">
        <v>1</v>
      </c>
      <c r="E49" s="11">
        <v>0</v>
      </c>
      <c r="F49" s="11">
        <v>0</v>
      </c>
      <c r="G49" s="11">
        <v>2</v>
      </c>
      <c r="H49" s="11">
        <v>0</v>
      </c>
      <c r="I49" s="11">
        <v>1</v>
      </c>
      <c r="J49" s="11">
        <f t="shared" si="1"/>
        <v>377</v>
      </c>
      <c r="K49" s="11">
        <v>26</v>
      </c>
      <c r="L49" s="11">
        <v>0</v>
      </c>
      <c r="M49" s="11">
        <v>0</v>
      </c>
      <c r="N49" s="11">
        <v>192</v>
      </c>
      <c r="O49" s="11">
        <v>0</v>
      </c>
      <c r="P49" s="11">
        <v>159</v>
      </c>
      <c r="Q49" s="1"/>
      <c r="R49" s="1"/>
      <c r="S49" s="1"/>
      <c r="T49" s="1"/>
    </row>
    <row r="50" spans="1:20" x14ac:dyDescent="0.2">
      <c r="A50" s="7">
        <v>2005</v>
      </c>
      <c r="B50" s="10" t="s">
        <v>20</v>
      </c>
      <c r="C50" s="11">
        <f t="shared" si="0"/>
        <v>5</v>
      </c>
      <c r="D50" s="11">
        <v>0</v>
      </c>
      <c r="E50" s="11">
        <v>0</v>
      </c>
      <c r="F50" s="11">
        <v>0</v>
      </c>
      <c r="G50" s="11">
        <v>4</v>
      </c>
      <c r="H50" s="11">
        <v>0</v>
      </c>
      <c r="I50" s="11">
        <v>1</v>
      </c>
      <c r="J50" s="11">
        <f t="shared" si="1"/>
        <v>641</v>
      </c>
      <c r="K50" s="11">
        <v>0</v>
      </c>
      <c r="L50" s="11">
        <v>0</v>
      </c>
      <c r="M50" s="11">
        <v>0</v>
      </c>
      <c r="N50" s="11">
        <v>362</v>
      </c>
      <c r="O50" s="11">
        <v>0</v>
      </c>
      <c r="P50" s="11">
        <v>279</v>
      </c>
      <c r="Q50" s="1"/>
      <c r="R50" s="1"/>
      <c r="S50" s="1"/>
      <c r="T50" s="1"/>
    </row>
    <row r="51" spans="1:20" x14ac:dyDescent="0.2">
      <c r="A51" s="7">
        <v>2005</v>
      </c>
      <c r="B51" s="10" t="s">
        <v>21</v>
      </c>
      <c r="C51" s="11">
        <f t="shared" si="0"/>
        <v>53</v>
      </c>
      <c r="D51" s="11">
        <v>46</v>
      </c>
      <c r="E51" s="11">
        <v>0</v>
      </c>
      <c r="F51" s="11">
        <v>1</v>
      </c>
      <c r="G51" s="11">
        <v>0</v>
      </c>
      <c r="H51" s="11">
        <v>4</v>
      </c>
      <c r="I51" s="11">
        <v>2</v>
      </c>
      <c r="J51" s="11">
        <f t="shared" si="1"/>
        <v>2231</v>
      </c>
      <c r="K51" s="11">
        <v>1288</v>
      </c>
      <c r="L51" s="11">
        <v>0</v>
      </c>
      <c r="M51" s="11">
        <v>66</v>
      </c>
      <c r="N51" s="11">
        <v>0</v>
      </c>
      <c r="O51" s="11">
        <v>513</v>
      </c>
      <c r="P51" s="11">
        <v>364</v>
      </c>
      <c r="Q51" s="1"/>
      <c r="R51" s="1"/>
      <c r="S51" s="1"/>
      <c r="T51" s="1"/>
    </row>
    <row r="52" spans="1:20" x14ac:dyDescent="0.2">
      <c r="A52" s="7">
        <v>2005</v>
      </c>
      <c r="B52" s="10" t="s">
        <v>22</v>
      </c>
      <c r="C52" s="11">
        <f t="shared" si="0"/>
        <v>4</v>
      </c>
      <c r="D52" s="11">
        <v>2</v>
      </c>
      <c r="E52" s="11">
        <v>0</v>
      </c>
      <c r="F52" s="11">
        <v>0</v>
      </c>
      <c r="G52" s="11">
        <v>1</v>
      </c>
      <c r="H52" s="11">
        <v>0</v>
      </c>
      <c r="I52" s="11">
        <v>1</v>
      </c>
      <c r="J52" s="11">
        <f t="shared" si="1"/>
        <v>340</v>
      </c>
      <c r="K52" s="11">
        <v>55</v>
      </c>
      <c r="L52" s="11">
        <v>0</v>
      </c>
      <c r="M52" s="11">
        <v>0</v>
      </c>
      <c r="N52" s="11">
        <v>81</v>
      </c>
      <c r="O52" s="11">
        <v>0</v>
      </c>
      <c r="P52" s="11">
        <v>204</v>
      </c>
      <c r="Q52" s="1"/>
      <c r="R52" s="1"/>
      <c r="S52" s="1"/>
      <c r="T52" s="1"/>
    </row>
    <row r="53" spans="1:20" x14ac:dyDescent="0.2">
      <c r="A53" s="7">
        <v>2005</v>
      </c>
      <c r="B53" s="10" t="s">
        <v>23</v>
      </c>
      <c r="C53" s="11">
        <f t="shared" si="0"/>
        <v>11</v>
      </c>
      <c r="D53" s="11">
        <v>2</v>
      </c>
      <c r="E53" s="11">
        <v>2</v>
      </c>
      <c r="F53" s="11">
        <v>1</v>
      </c>
      <c r="G53" s="11">
        <v>0</v>
      </c>
      <c r="H53" s="11">
        <v>1</v>
      </c>
      <c r="I53" s="11">
        <v>5</v>
      </c>
      <c r="J53" s="11">
        <f t="shared" si="1"/>
        <v>1589</v>
      </c>
      <c r="K53" s="11">
        <v>62</v>
      </c>
      <c r="L53" s="11">
        <v>91</v>
      </c>
      <c r="M53" s="11">
        <v>51</v>
      </c>
      <c r="N53" s="11">
        <v>0</v>
      </c>
      <c r="O53" s="11">
        <v>123</v>
      </c>
      <c r="P53" s="11">
        <v>1262</v>
      </c>
      <c r="Q53" s="1"/>
      <c r="R53" s="1"/>
      <c r="S53" s="1"/>
      <c r="T53" s="1"/>
    </row>
    <row r="54" spans="1:20" x14ac:dyDescent="0.2">
      <c r="A54" s="7">
        <v>2005</v>
      </c>
      <c r="B54" s="10" t="s">
        <v>24</v>
      </c>
      <c r="C54" s="11">
        <f t="shared" si="0"/>
        <v>13</v>
      </c>
      <c r="D54" s="11">
        <v>2</v>
      </c>
      <c r="E54" s="11">
        <v>0</v>
      </c>
      <c r="F54" s="11">
        <v>1</v>
      </c>
      <c r="G54" s="11">
        <v>4</v>
      </c>
      <c r="H54" s="11">
        <v>3</v>
      </c>
      <c r="I54" s="11">
        <v>3</v>
      </c>
      <c r="J54" s="11">
        <f t="shared" si="1"/>
        <v>1322</v>
      </c>
      <c r="K54" s="11">
        <v>66</v>
      </c>
      <c r="L54" s="11">
        <v>0</v>
      </c>
      <c r="M54" s="11">
        <v>58</v>
      </c>
      <c r="N54" s="11">
        <v>391</v>
      </c>
      <c r="O54" s="11">
        <v>373</v>
      </c>
      <c r="P54" s="11">
        <v>434</v>
      </c>
      <c r="Q54" s="1"/>
      <c r="R54" s="1"/>
      <c r="S54" s="1"/>
      <c r="T54" s="1"/>
    </row>
    <row r="55" spans="1:20" x14ac:dyDescent="0.2">
      <c r="A55" s="7">
        <v>2005</v>
      </c>
      <c r="B55" s="10" t="s">
        <v>25</v>
      </c>
      <c r="C55" s="11">
        <f t="shared" si="0"/>
        <v>8</v>
      </c>
      <c r="D55" s="11">
        <v>1</v>
      </c>
      <c r="E55" s="11">
        <v>1</v>
      </c>
      <c r="F55" s="11">
        <v>0</v>
      </c>
      <c r="G55" s="11">
        <v>2</v>
      </c>
      <c r="H55" s="11">
        <v>3</v>
      </c>
      <c r="I55" s="11">
        <v>1</v>
      </c>
      <c r="J55" s="11">
        <f t="shared" si="1"/>
        <v>1065</v>
      </c>
      <c r="K55" s="11">
        <v>21</v>
      </c>
      <c r="L55" s="11">
        <v>40</v>
      </c>
      <c r="M55" s="11">
        <v>0</v>
      </c>
      <c r="N55" s="11">
        <v>170</v>
      </c>
      <c r="O55" s="11">
        <v>374</v>
      </c>
      <c r="P55" s="11">
        <v>460</v>
      </c>
      <c r="Q55" s="1"/>
      <c r="R55" s="1"/>
      <c r="S55" s="1"/>
      <c r="T55" s="1"/>
    </row>
    <row r="56" spans="1:20" x14ac:dyDescent="0.2">
      <c r="A56" s="7">
        <v>2006</v>
      </c>
      <c r="B56" s="10" t="s">
        <v>14</v>
      </c>
      <c r="C56" s="11">
        <f t="shared" si="0"/>
        <v>13</v>
      </c>
      <c r="D56" s="11">
        <v>2</v>
      </c>
      <c r="E56" s="11">
        <v>3</v>
      </c>
      <c r="F56" s="11">
        <v>1</v>
      </c>
      <c r="G56" s="11">
        <v>2</v>
      </c>
      <c r="H56" s="11">
        <v>3</v>
      </c>
      <c r="I56" s="11">
        <v>2</v>
      </c>
      <c r="J56" s="11">
        <f t="shared" si="1"/>
        <v>1121</v>
      </c>
      <c r="K56" s="11">
        <v>44</v>
      </c>
      <c r="L56" s="11">
        <v>140</v>
      </c>
      <c r="M56" s="11">
        <v>60</v>
      </c>
      <c r="N56" s="11">
        <v>183</v>
      </c>
      <c r="O56" s="11">
        <v>327</v>
      </c>
      <c r="P56" s="11">
        <v>367</v>
      </c>
      <c r="Q56" s="1"/>
      <c r="R56" s="1"/>
      <c r="S56" s="1"/>
      <c r="T56" s="1"/>
    </row>
    <row r="57" spans="1:20" x14ac:dyDescent="0.2">
      <c r="A57" s="7">
        <v>2006</v>
      </c>
      <c r="B57" s="10" t="s">
        <v>15</v>
      </c>
      <c r="C57" s="11">
        <f t="shared" si="0"/>
        <v>10</v>
      </c>
      <c r="D57" s="11">
        <v>2</v>
      </c>
      <c r="E57" s="11">
        <v>0</v>
      </c>
      <c r="F57" s="11">
        <v>0</v>
      </c>
      <c r="G57" s="11">
        <v>2</v>
      </c>
      <c r="H57" s="11">
        <v>2</v>
      </c>
      <c r="I57" s="11">
        <v>4</v>
      </c>
      <c r="J57" s="11">
        <f t="shared" si="1"/>
        <v>1599</v>
      </c>
      <c r="K57" s="11">
        <v>61</v>
      </c>
      <c r="L57" s="11">
        <v>0</v>
      </c>
      <c r="M57" s="11">
        <v>0</v>
      </c>
      <c r="N57" s="11">
        <v>168</v>
      </c>
      <c r="O57" s="11">
        <v>242</v>
      </c>
      <c r="P57" s="11">
        <v>1128</v>
      </c>
      <c r="Q57" s="1"/>
      <c r="R57" s="1"/>
      <c r="S57" s="1"/>
      <c r="T57" s="1"/>
    </row>
    <row r="58" spans="1:20" x14ac:dyDescent="0.2">
      <c r="A58" s="7">
        <v>2006</v>
      </c>
      <c r="B58" s="10" t="s">
        <v>16</v>
      </c>
      <c r="C58" s="11">
        <f t="shared" si="0"/>
        <v>10</v>
      </c>
      <c r="D58" s="11">
        <v>2</v>
      </c>
      <c r="E58" s="11">
        <v>1</v>
      </c>
      <c r="F58" s="11">
        <v>1</v>
      </c>
      <c r="G58" s="11">
        <v>0</v>
      </c>
      <c r="H58" s="11">
        <v>2</v>
      </c>
      <c r="I58" s="11">
        <v>4</v>
      </c>
      <c r="J58" s="11">
        <f t="shared" si="1"/>
        <v>1234</v>
      </c>
      <c r="K58" s="11">
        <v>57</v>
      </c>
      <c r="L58" s="11">
        <v>47</v>
      </c>
      <c r="M58" s="11">
        <v>58</v>
      </c>
      <c r="N58" s="11">
        <v>0</v>
      </c>
      <c r="O58" s="11">
        <v>251</v>
      </c>
      <c r="P58" s="11">
        <v>821</v>
      </c>
      <c r="Q58" s="1"/>
      <c r="R58" s="1"/>
      <c r="S58" s="1"/>
      <c r="T58" s="1"/>
    </row>
    <row r="59" spans="1:20" x14ac:dyDescent="0.2">
      <c r="A59" s="7">
        <v>2006</v>
      </c>
      <c r="B59" s="10" t="s">
        <v>17</v>
      </c>
      <c r="C59" s="11">
        <f t="shared" si="0"/>
        <v>109</v>
      </c>
      <c r="D59" s="11">
        <v>47</v>
      </c>
      <c r="E59" s="11">
        <v>53</v>
      </c>
      <c r="F59" s="11">
        <v>0</v>
      </c>
      <c r="G59" s="11">
        <v>5</v>
      </c>
      <c r="H59" s="11">
        <v>0</v>
      </c>
      <c r="I59" s="11">
        <v>4</v>
      </c>
      <c r="J59" s="11">
        <f t="shared" si="1"/>
        <v>4886</v>
      </c>
      <c r="K59" s="11">
        <v>1405</v>
      </c>
      <c r="L59" s="11">
        <v>2226</v>
      </c>
      <c r="M59" s="11">
        <v>0</v>
      </c>
      <c r="N59" s="11">
        <v>386</v>
      </c>
      <c r="O59" s="11">
        <v>0</v>
      </c>
      <c r="P59" s="11">
        <v>869</v>
      </c>
      <c r="Q59" s="1"/>
      <c r="R59" s="1"/>
      <c r="S59" s="1"/>
      <c r="T59" s="1"/>
    </row>
    <row r="60" spans="1:20" x14ac:dyDescent="0.2">
      <c r="A60" s="7">
        <v>2006</v>
      </c>
      <c r="B60" s="10" t="s">
        <v>18</v>
      </c>
      <c r="C60" s="11">
        <f t="shared" si="0"/>
        <v>19</v>
      </c>
      <c r="D60" s="11">
        <v>4</v>
      </c>
      <c r="E60" s="11">
        <v>3</v>
      </c>
      <c r="F60" s="11">
        <v>1</v>
      </c>
      <c r="G60" s="11">
        <v>2</v>
      </c>
      <c r="H60" s="11">
        <v>4</v>
      </c>
      <c r="I60" s="11">
        <v>5</v>
      </c>
      <c r="J60" s="11">
        <f t="shared" si="1"/>
        <v>2380</v>
      </c>
      <c r="K60" s="11">
        <v>128</v>
      </c>
      <c r="L60" s="11">
        <v>113</v>
      </c>
      <c r="M60" s="11">
        <v>54</v>
      </c>
      <c r="N60" s="11">
        <v>149</v>
      </c>
      <c r="O60" s="11">
        <v>477</v>
      </c>
      <c r="P60" s="11">
        <v>1459</v>
      </c>
      <c r="Q60" s="1"/>
      <c r="R60" s="1"/>
      <c r="S60" s="1"/>
      <c r="T60" s="1"/>
    </row>
    <row r="61" spans="1:20" x14ac:dyDescent="0.2">
      <c r="A61" s="7">
        <v>2006</v>
      </c>
      <c r="B61" s="10" t="s">
        <v>19</v>
      </c>
      <c r="C61" s="11">
        <f t="shared" si="0"/>
        <v>82</v>
      </c>
      <c r="D61" s="11">
        <v>0</v>
      </c>
      <c r="E61" s="11">
        <v>70</v>
      </c>
      <c r="F61" s="11">
        <v>1</v>
      </c>
      <c r="G61" s="11">
        <v>4</v>
      </c>
      <c r="H61" s="11">
        <v>5</v>
      </c>
      <c r="I61" s="11">
        <v>2</v>
      </c>
      <c r="J61" s="11">
        <f t="shared" si="1"/>
        <v>3989</v>
      </c>
      <c r="K61" s="11">
        <v>0</v>
      </c>
      <c r="L61" s="11">
        <v>2520</v>
      </c>
      <c r="M61" s="11">
        <v>58</v>
      </c>
      <c r="N61" s="11">
        <v>329</v>
      </c>
      <c r="O61" s="11">
        <v>632</v>
      </c>
      <c r="P61" s="11">
        <v>450</v>
      </c>
      <c r="Q61" s="1"/>
      <c r="R61" s="1"/>
      <c r="S61" s="1"/>
      <c r="T61" s="1"/>
    </row>
    <row r="62" spans="1:20" x14ac:dyDescent="0.2">
      <c r="A62" s="7">
        <v>2006</v>
      </c>
      <c r="B62" s="10" t="s">
        <v>20</v>
      </c>
      <c r="C62" s="11">
        <f t="shared" si="0"/>
        <v>8</v>
      </c>
      <c r="D62" s="11">
        <v>1</v>
      </c>
      <c r="E62" s="11">
        <v>0</v>
      </c>
      <c r="F62" s="11">
        <v>2</v>
      </c>
      <c r="G62" s="11">
        <v>2</v>
      </c>
      <c r="H62" s="11">
        <v>1</v>
      </c>
      <c r="I62" s="11">
        <v>2</v>
      </c>
      <c r="J62" s="11">
        <f t="shared" si="1"/>
        <v>757</v>
      </c>
      <c r="K62" s="11">
        <v>29</v>
      </c>
      <c r="L62" s="11">
        <v>0</v>
      </c>
      <c r="M62" s="11">
        <v>128</v>
      </c>
      <c r="N62" s="11">
        <v>177</v>
      </c>
      <c r="O62" s="11">
        <v>118</v>
      </c>
      <c r="P62" s="11">
        <v>305</v>
      </c>
      <c r="Q62" s="1"/>
      <c r="R62" s="1"/>
      <c r="S62" s="1"/>
      <c r="T62" s="1"/>
    </row>
    <row r="63" spans="1:20" x14ac:dyDescent="0.2">
      <c r="A63" s="7">
        <v>2006</v>
      </c>
      <c r="B63" s="10" t="s">
        <v>21</v>
      </c>
      <c r="C63" s="11">
        <f t="shared" si="0"/>
        <v>11</v>
      </c>
      <c r="D63" s="11">
        <v>2</v>
      </c>
      <c r="E63" s="11">
        <v>3</v>
      </c>
      <c r="F63" s="11">
        <v>3</v>
      </c>
      <c r="G63" s="11">
        <v>0</v>
      </c>
      <c r="H63" s="11">
        <v>2</v>
      </c>
      <c r="I63" s="11">
        <v>1</v>
      </c>
      <c r="J63" s="11">
        <f t="shared" si="1"/>
        <v>804</v>
      </c>
      <c r="K63" s="11">
        <v>60</v>
      </c>
      <c r="L63" s="11">
        <v>131</v>
      </c>
      <c r="M63" s="11">
        <v>184</v>
      </c>
      <c r="N63" s="11">
        <v>0</v>
      </c>
      <c r="O63" s="11">
        <v>252</v>
      </c>
      <c r="P63" s="11">
        <v>177</v>
      </c>
      <c r="Q63" s="1"/>
      <c r="R63" s="1"/>
      <c r="S63" s="1"/>
      <c r="T63" s="1"/>
    </row>
    <row r="64" spans="1:20" x14ac:dyDescent="0.2">
      <c r="A64" s="7">
        <v>2006</v>
      </c>
      <c r="B64" s="10" t="s">
        <v>22</v>
      </c>
      <c r="C64" s="11">
        <f t="shared" si="0"/>
        <v>18</v>
      </c>
      <c r="D64" s="11">
        <v>14</v>
      </c>
      <c r="E64" s="11">
        <v>0</v>
      </c>
      <c r="F64" s="11">
        <v>0</v>
      </c>
      <c r="G64" s="11">
        <v>2</v>
      </c>
      <c r="H64" s="11">
        <v>0</v>
      </c>
      <c r="I64" s="11">
        <v>2</v>
      </c>
      <c r="J64" s="11">
        <f t="shared" si="1"/>
        <v>944</v>
      </c>
      <c r="K64" s="11">
        <v>419</v>
      </c>
      <c r="L64" s="11">
        <v>0</v>
      </c>
      <c r="M64" s="11">
        <v>0</v>
      </c>
      <c r="N64" s="11">
        <v>167</v>
      </c>
      <c r="O64" s="11">
        <v>0</v>
      </c>
      <c r="P64" s="11">
        <v>358</v>
      </c>
      <c r="Q64" s="1"/>
      <c r="R64" s="1"/>
      <c r="S64" s="1"/>
      <c r="T64" s="1"/>
    </row>
    <row r="65" spans="1:20" x14ac:dyDescent="0.2">
      <c r="A65" s="7">
        <v>2006</v>
      </c>
      <c r="B65" s="10" t="s">
        <v>23</v>
      </c>
      <c r="C65" s="11">
        <f t="shared" si="0"/>
        <v>4</v>
      </c>
      <c r="D65" s="11">
        <v>0</v>
      </c>
      <c r="E65" s="11">
        <v>0</v>
      </c>
      <c r="F65" s="11">
        <v>0</v>
      </c>
      <c r="G65" s="11">
        <v>1</v>
      </c>
      <c r="H65" s="11">
        <v>1</v>
      </c>
      <c r="I65" s="11">
        <v>2</v>
      </c>
      <c r="J65" s="11">
        <f t="shared" si="1"/>
        <v>668</v>
      </c>
      <c r="K65" s="11">
        <v>0</v>
      </c>
      <c r="L65" s="11">
        <v>0</v>
      </c>
      <c r="M65" s="11">
        <v>0</v>
      </c>
      <c r="N65" s="11">
        <v>75</v>
      </c>
      <c r="O65" s="11">
        <v>127</v>
      </c>
      <c r="P65" s="11">
        <v>466</v>
      </c>
      <c r="Q65" s="1"/>
      <c r="R65" s="1"/>
      <c r="S65" s="1"/>
      <c r="T65" s="1"/>
    </row>
    <row r="66" spans="1:20" x14ac:dyDescent="0.2">
      <c r="A66" s="7">
        <v>2006</v>
      </c>
      <c r="B66" s="10" t="s">
        <v>24</v>
      </c>
      <c r="C66" s="11">
        <f t="shared" si="0"/>
        <v>19</v>
      </c>
      <c r="D66" s="11">
        <v>11</v>
      </c>
      <c r="E66" s="11">
        <v>3</v>
      </c>
      <c r="F66" s="11">
        <v>2</v>
      </c>
      <c r="G66" s="11">
        <v>2</v>
      </c>
      <c r="H66" s="11">
        <v>0</v>
      </c>
      <c r="I66" s="11">
        <v>1</v>
      </c>
      <c r="J66" s="11">
        <f t="shared" si="1"/>
        <v>1117</v>
      </c>
      <c r="K66" s="11">
        <v>371</v>
      </c>
      <c r="L66" s="11">
        <v>108</v>
      </c>
      <c r="M66" s="11">
        <v>131</v>
      </c>
      <c r="N66" s="11">
        <v>156</v>
      </c>
      <c r="O66" s="11">
        <v>0</v>
      </c>
      <c r="P66" s="11">
        <v>351</v>
      </c>
      <c r="Q66" s="1"/>
      <c r="R66" s="1"/>
      <c r="S66" s="1"/>
      <c r="T66" s="1"/>
    </row>
    <row r="67" spans="1:20" x14ac:dyDescent="0.2">
      <c r="A67" s="7">
        <v>2006</v>
      </c>
      <c r="B67" s="10" t="s">
        <v>25</v>
      </c>
      <c r="C67" s="11">
        <f t="shared" si="0"/>
        <v>5</v>
      </c>
      <c r="D67" s="11">
        <v>0</v>
      </c>
      <c r="E67" s="11">
        <v>1</v>
      </c>
      <c r="F67" s="11">
        <v>2</v>
      </c>
      <c r="G67" s="11">
        <v>0</v>
      </c>
      <c r="H67" s="11">
        <v>0</v>
      </c>
      <c r="I67" s="11">
        <v>2</v>
      </c>
      <c r="J67" s="11">
        <f t="shared" si="1"/>
        <v>604</v>
      </c>
      <c r="K67" s="11">
        <v>0</v>
      </c>
      <c r="L67" s="11">
        <v>45</v>
      </c>
      <c r="M67" s="11">
        <v>126</v>
      </c>
      <c r="N67" s="11">
        <v>0</v>
      </c>
      <c r="O67" s="11">
        <v>0</v>
      </c>
      <c r="P67" s="11">
        <v>433</v>
      </c>
      <c r="Q67" s="1"/>
      <c r="R67" s="1"/>
      <c r="S67" s="1"/>
      <c r="T67" s="1"/>
    </row>
    <row r="68" spans="1:20" x14ac:dyDescent="0.2">
      <c r="A68" s="7">
        <v>2007</v>
      </c>
      <c r="B68" s="10" t="s">
        <v>14</v>
      </c>
      <c r="C68" s="11">
        <f t="shared" si="0"/>
        <v>47</v>
      </c>
      <c r="D68" s="11">
        <v>38</v>
      </c>
      <c r="E68" s="11">
        <v>2</v>
      </c>
      <c r="F68" s="11">
        <v>3</v>
      </c>
      <c r="G68" s="11">
        <v>1</v>
      </c>
      <c r="H68" s="11">
        <v>2</v>
      </c>
      <c r="I68" s="11">
        <v>1</v>
      </c>
      <c r="J68" s="11">
        <f t="shared" si="1"/>
        <v>1929</v>
      </c>
      <c r="K68" s="11">
        <v>1138</v>
      </c>
      <c r="L68" s="11">
        <v>87</v>
      </c>
      <c r="M68" s="11">
        <v>187</v>
      </c>
      <c r="N68" s="11">
        <v>85</v>
      </c>
      <c r="O68" s="11">
        <v>217</v>
      </c>
      <c r="P68" s="11">
        <v>215</v>
      </c>
      <c r="Q68" s="1"/>
      <c r="R68" s="1"/>
      <c r="S68" s="1"/>
      <c r="T68" s="1"/>
    </row>
    <row r="69" spans="1:20" x14ac:dyDescent="0.2">
      <c r="A69" s="7">
        <v>2007</v>
      </c>
      <c r="B69" s="10" t="s">
        <v>15</v>
      </c>
      <c r="C69" s="11">
        <f t="shared" si="0"/>
        <v>7</v>
      </c>
      <c r="D69" s="11">
        <v>0</v>
      </c>
      <c r="E69" s="11">
        <v>0</v>
      </c>
      <c r="F69" s="11">
        <v>1</v>
      </c>
      <c r="G69" s="11">
        <v>2</v>
      </c>
      <c r="H69" s="11">
        <v>3</v>
      </c>
      <c r="I69" s="11">
        <v>1</v>
      </c>
      <c r="J69" s="11">
        <f t="shared" si="1"/>
        <v>779</v>
      </c>
      <c r="K69" s="11">
        <v>0</v>
      </c>
      <c r="L69" s="11">
        <v>0</v>
      </c>
      <c r="M69" s="11">
        <v>54</v>
      </c>
      <c r="N69" s="11">
        <v>173</v>
      </c>
      <c r="O69" s="11">
        <v>396</v>
      </c>
      <c r="P69" s="11">
        <v>156</v>
      </c>
      <c r="Q69" s="1"/>
      <c r="R69" s="1"/>
      <c r="S69" s="1"/>
      <c r="T69" s="1"/>
    </row>
    <row r="70" spans="1:20" x14ac:dyDescent="0.2">
      <c r="A70" s="7">
        <v>2007</v>
      </c>
      <c r="B70" s="10" t="s">
        <v>16</v>
      </c>
      <c r="C70" s="11">
        <f t="shared" si="0"/>
        <v>13</v>
      </c>
      <c r="D70" s="11">
        <v>7</v>
      </c>
      <c r="E70" s="11">
        <v>2</v>
      </c>
      <c r="F70" s="11">
        <v>2</v>
      </c>
      <c r="G70" s="11">
        <v>0</v>
      </c>
      <c r="H70" s="11">
        <v>0</v>
      </c>
      <c r="I70" s="11">
        <v>2</v>
      </c>
      <c r="J70" s="11">
        <f t="shared" si="1"/>
        <v>923</v>
      </c>
      <c r="K70" s="11">
        <v>202</v>
      </c>
      <c r="L70" s="11">
        <v>72</v>
      </c>
      <c r="M70" s="11">
        <v>119</v>
      </c>
      <c r="N70" s="11">
        <v>0</v>
      </c>
      <c r="O70" s="11">
        <v>0</v>
      </c>
      <c r="P70" s="11">
        <v>530</v>
      </c>
      <c r="Q70" s="1"/>
      <c r="R70" s="1"/>
      <c r="S70" s="1"/>
      <c r="T70" s="1"/>
    </row>
    <row r="71" spans="1:20" x14ac:dyDescent="0.2">
      <c r="A71" s="7">
        <v>2007</v>
      </c>
      <c r="B71" s="10" t="s">
        <v>17</v>
      </c>
      <c r="C71" s="11">
        <f t="shared" si="0"/>
        <v>15</v>
      </c>
      <c r="D71" s="11">
        <v>5</v>
      </c>
      <c r="E71" s="11">
        <v>0</v>
      </c>
      <c r="F71" s="11">
        <v>0</v>
      </c>
      <c r="G71" s="11">
        <v>0</v>
      </c>
      <c r="H71" s="11">
        <v>4</v>
      </c>
      <c r="I71" s="11">
        <v>6</v>
      </c>
      <c r="J71" s="11">
        <f t="shared" si="1"/>
        <v>2242</v>
      </c>
      <c r="K71" s="11">
        <v>135</v>
      </c>
      <c r="L71" s="11">
        <v>0</v>
      </c>
      <c r="M71" s="11">
        <v>0</v>
      </c>
      <c r="N71" s="11">
        <v>0</v>
      </c>
      <c r="O71" s="11">
        <v>461</v>
      </c>
      <c r="P71" s="11">
        <v>1646</v>
      </c>
      <c r="Q71" s="1"/>
      <c r="R71" s="1"/>
      <c r="S71" s="1"/>
      <c r="T71" s="1"/>
    </row>
    <row r="72" spans="1:20" x14ac:dyDescent="0.2">
      <c r="A72" s="7">
        <v>2007</v>
      </c>
      <c r="B72" s="10" t="s">
        <v>18</v>
      </c>
      <c r="C72" s="11">
        <f t="shared" si="0"/>
        <v>8</v>
      </c>
      <c r="D72" s="11">
        <v>1</v>
      </c>
      <c r="E72" s="11">
        <v>0</v>
      </c>
      <c r="F72" s="11">
        <v>1</v>
      </c>
      <c r="G72" s="11">
        <v>1</v>
      </c>
      <c r="H72" s="11">
        <v>1</v>
      </c>
      <c r="I72" s="11">
        <v>4</v>
      </c>
      <c r="J72" s="11">
        <f t="shared" si="1"/>
        <v>1267</v>
      </c>
      <c r="K72" s="11">
        <v>34</v>
      </c>
      <c r="L72" s="11">
        <v>0</v>
      </c>
      <c r="M72" s="11">
        <v>60</v>
      </c>
      <c r="N72" s="11">
        <v>92</v>
      </c>
      <c r="O72" s="11">
        <v>126</v>
      </c>
      <c r="P72" s="11">
        <v>955</v>
      </c>
      <c r="Q72" s="1"/>
      <c r="R72" s="1"/>
      <c r="S72" s="1"/>
      <c r="T72" s="1"/>
    </row>
    <row r="73" spans="1:20" x14ac:dyDescent="0.2">
      <c r="A73" s="7">
        <v>2007</v>
      </c>
      <c r="B73" s="10" t="s">
        <v>19</v>
      </c>
      <c r="C73" s="11">
        <f t="shared" ref="C73:C91" si="2">+SUM(D73:I73)</f>
        <v>54</v>
      </c>
      <c r="D73" s="11">
        <v>3</v>
      </c>
      <c r="E73" s="11">
        <v>0</v>
      </c>
      <c r="F73" s="11">
        <v>1</v>
      </c>
      <c r="G73" s="11">
        <v>49</v>
      </c>
      <c r="H73" s="11">
        <v>0</v>
      </c>
      <c r="I73" s="11">
        <v>1</v>
      </c>
      <c r="J73" s="11">
        <f t="shared" ref="J73:J91" si="3">+SUM(K73:P73)</f>
        <v>3887</v>
      </c>
      <c r="K73" s="11">
        <v>88</v>
      </c>
      <c r="L73" s="11">
        <v>0</v>
      </c>
      <c r="M73" s="11">
        <v>52</v>
      </c>
      <c r="N73" s="11">
        <v>3562</v>
      </c>
      <c r="O73" s="11">
        <v>0</v>
      </c>
      <c r="P73" s="11">
        <v>185</v>
      </c>
      <c r="Q73" s="1"/>
      <c r="R73" s="1"/>
      <c r="S73" s="1"/>
      <c r="T73" s="1"/>
    </row>
    <row r="74" spans="1:20" x14ac:dyDescent="0.2">
      <c r="A74" s="7">
        <v>2007</v>
      </c>
      <c r="B74" s="10" t="s">
        <v>20</v>
      </c>
      <c r="C74" s="11">
        <f t="shared" si="2"/>
        <v>13</v>
      </c>
      <c r="D74" s="11">
        <v>8</v>
      </c>
      <c r="E74" s="11">
        <v>0</v>
      </c>
      <c r="F74" s="11">
        <v>0</v>
      </c>
      <c r="G74" s="11">
        <v>2</v>
      </c>
      <c r="H74" s="11">
        <v>2</v>
      </c>
      <c r="I74" s="11">
        <v>1</v>
      </c>
      <c r="J74" s="11">
        <f t="shared" si="3"/>
        <v>844</v>
      </c>
      <c r="K74" s="11">
        <v>243</v>
      </c>
      <c r="L74" s="11">
        <v>0</v>
      </c>
      <c r="M74" s="11">
        <v>0</v>
      </c>
      <c r="N74" s="11">
        <v>168</v>
      </c>
      <c r="O74" s="11">
        <v>240</v>
      </c>
      <c r="P74" s="11">
        <v>193</v>
      </c>
      <c r="Q74" s="1"/>
      <c r="R74" s="1"/>
      <c r="S74" s="1"/>
      <c r="T74" s="1"/>
    </row>
    <row r="75" spans="1:20" x14ac:dyDescent="0.2">
      <c r="A75" s="7">
        <v>2007</v>
      </c>
      <c r="B75" s="10" t="s">
        <v>21</v>
      </c>
      <c r="C75" s="11">
        <f t="shared" si="2"/>
        <v>82</v>
      </c>
      <c r="D75" s="11">
        <v>4</v>
      </c>
      <c r="E75" s="11">
        <v>3</v>
      </c>
      <c r="F75" s="11">
        <v>62</v>
      </c>
      <c r="G75" s="11">
        <v>1</v>
      </c>
      <c r="H75" s="11">
        <v>8</v>
      </c>
      <c r="I75" s="11">
        <v>4</v>
      </c>
      <c r="J75" s="11">
        <f t="shared" si="3"/>
        <v>5845</v>
      </c>
      <c r="K75" s="11">
        <v>104</v>
      </c>
      <c r="L75" s="11">
        <v>132</v>
      </c>
      <c r="M75" s="11">
        <v>3501</v>
      </c>
      <c r="N75" s="11">
        <v>94</v>
      </c>
      <c r="O75" s="11">
        <v>952</v>
      </c>
      <c r="P75" s="11">
        <v>1062</v>
      </c>
      <c r="Q75" s="1"/>
      <c r="R75" s="1"/>
      <c r="S75" s="1"/>
      <c r="T75" s="1"/>
    </row>
    <row r="76" spans="1:20" x14ac:dyDescent="0.2">
      <c r="A76" s="7">
        <v>2007</v>
      </c>
      <c r="B76" s="10" t="s">
        <v>22</v>
      </c>
      <c r="C76" s="11">
        <f t="shared" si="2"/>
        <v>23</v>
      </c>
      <c r="D76" s="11">
        <v>10</v>
      </c>
      <c r="E76" s="11">
        <v>2</v>
      </c>
      <c r="F76" s="11">
        <v>4</v>
      </c>
      <c r="G76" s="11">
        <v>2</v>
      </c>
      <c r="H76" s="11">
        <v>3</v>
      </c>
      <c r="I76" s="11">
        <v>2</v>
      </c>
      <c r="J76" s="11">
        <f t="shared" si="3"/>
        <v>1513</v>
      </c>
      <c r="K76" s="11">
        <v>306</v>
      </c>
      <c r="L76" s="11">
        <v>96</v>
      </c>
      <c r="M76" s="11">
        <v>247</v>
      </c>
      <c r="N76" s="11">
        <v>187</v>
      </c>
      <c r="O76" s="11">
        <v>347</v>
      </c>
      <c r="P76" s="11">
        <v>330</v>
      </c>
      <c r="Q76" s="1"/>
      <c r="R76" s="1"/>
      <c r="S76" s="1"/>
      <c r="T76" s="1"/>
    </row>
    <row r="77" spans="1:20" x14ac:dyDescent="0.2">
      <c r="A77" s="7">
        <v>2007</v>
      </c>
      <c r="B77" s="10" t="s">
        <v>23</v>
      </c>
      <c r="C77" s="11">
        <f t="shared" si="2"/>
        <v>9</v>
      </c>
      <c r="D77" s="11">
        <v>1</v>
      </c>
      <c r="E77" s="11">
        <v>0</v>
      </c>
      <c r="F77" s="11">
        <v>0</v>
      </c>
      <c r="G77" s="11">
        <v>2</v>
      </c>
      <c r="H77" s="11">
        <v>2</v>
      </c>
      <c r="I77" s="11">
        <v>4</v>
      </c>
      <c r="J77" s="11">
        <f t="shared" si="3"/>
        <v>1245</v>
      </c>
      <c r="K77" s="11">
        <v>33</v>
      </c>
      <c r="L77" s="11">
        <v>0</v>
      </c>
      <c r="M77" s="11">
        <v>0</v>
      </c>
      <c r="N77" s="11">
        <v>175</v>
      </c>
      <c r="O77" s="11">
        <v>230</v>
      </c>
      <c r="P77" s="11">
        <v>807</v>
      </c>
      <c r="Q77" s="1"/>
      <c r="R77" s="1"/>
      <c r="S77" s="1"/>
      <c r="T77" s="1"/>
    </row>
    <row r="78" spans="1:20" x14ac:dyDescent="0.2">
      <c r="A78" s="7">
        <v>2007</v>
      </c>
      <c r="B78" s="10" t="s">
        <v>24</v>
      </c>
      <c r="C78" s="11">
        <f t="shared" si="2"/>
        <v>116</v>
      </c>
      <c r="D78" s="11">
        <v>108</v>
      </c>
      <c r="E78" s="11">
        <v>1</v>
      </c>
      <c r="F78" s="11">
        <v>0</v>
      </c>
      <c r="G78" s="11">
        <v>2</v>
      </c>
      <c r="H78" s="11">
        <v>1</v>
      </c>
      <c r="I78" s="11">
        <v>4</v>
      </c>
      <c r="J78" s="11">
        <f t="shared" si="3"/>
        <v>4549</v>
      </c>
      <c r="K78" s="11">
        <v>3232</v>
      </c>
      <c r="L78" s="11">
        <v>50</v>
      </c>
      <c r="M78" s="11">
        <v>0</v>
      </c>
      <c r="N78" s="11">
        <v>180</v>
      </c>
      <c r="O78" s="11">
        <v>135</v>
      </c>
      <c r="P78" s="11">
        <v>952</v>
      </c>
      <c r="Q78" s="1"/>
      <c r="R78" s="1"/>
      <c r="S78" s="1"/>
      <c r="T78" s="1"/>
    </row>
    <row r="79" spans="1:20" x14ac:dyDescent="0.2">
      <c r="A79" s="7">
        <v>2007</v>
      </c>
      <c r="B79" s="10" t="s">
        <v>25</v>
      </c>
      <c r="C79" s="11">
        <f t="shared" si="2"/>
        <v>1109</v>
      </c>
      <c r="D79" s="11">
        <v>55</v>
      </c>
      <c r="E79" s="11">
        <v>127</v>
      </c>
      <c r="F79" s="11">
        <v>921</v>
      </c>
      <c r="G79" s="11">
        <v>2</v>
      </c>
      <c r="H79" s="11">
        <v>1</v>
      </c>
      <c r="I79" s="11">
        <v>3</v>
      </c>
      <c r="J79" s="11">
        <f t="shared" si="3"/>
        <v>58973</v>
      </c>
      <c r="K79" s="11">
        <v>1739</v>
      </c>
      <c r="L79" s="11">
        <v>5213</v>
      </c>
      <c r="M79" s="11">
        <v>51018</v>
      </c>
      <c r="N79" s="11">
        <v>168</v>
      </c>
      <c r="O79" s="11">
        <v>113</v>
      </c>
      <c r="P79" s="11">
        <v>722</v>
      </c>
      <c r="Q79" s="1"/>
      <c r="R79" s="1"/>
      <c r="S79" s="1"/>
      <c r="T79" s="1"/>
    </row>
    <row r="80" spans="1:20" x14ac:dyDescent="0.2">
      <c r="A80" s="7">
        <v>2008</v>
      </c>
      <c r="B80" s="10" t="s">
        <v>14</v>
      </c>
      <c r="C80" s="11">
        <f t="shared" si="2"/>
        <v>22</v>
      </c>
      <c r="D80" s="11">
        <v>8</v>
      </c>
      <c r="E80" s="11">
        <v>0</v>
      </c>
      <c r="F80" s="11">
        <v>4</v>
      </c>
      <c r="G80" s="11">
        <v>4</v>
      </c>
      <c r="H80" s="11">
        <v>4</v>
      </c>
      <c r="I80" s="11">
        <v>2</v>
      </c>
      <c r="J80" s="11">
        <f t="shared" si="3"/>
        <v>1698</v>
      </c>
      <c r="K80" s="11">
        <v>264</v>
      </c>
      <c r="L80" s="11">
        <v>0</v>
      </c>
      <c r="M80" s="11">
        <v>252</v>
      </c>
      <c r="N80" s="11">
        <v>367</v>
      </c>
      <c r="O80" s="11">
        <v>462</v>
      </c>
      <c r="P80" s="11">
        <v>353</v>
      </c>
      <c r="Q80" s="1"/>
      <c r="R80" s="1"/>
      <c r="S80" s="1"/>
      <c r="T80" s="1"/>
    </row>
    <row r="81" spans="1:20" x14ac:dyDescent="0.2">
      <c r="A81" s="7">
        <v>2008</v>
      </c>
      <c r="B81" s="10" t="s">
        <v>15</v>
      </c>
      <c r="C81" s="11">
        <f t="shared" si="2"/>
        <v>42</v>
      </c>
      <c r="D81" s="11">
        <v>0</v>
      </c>
      <c r="E81" s="11">
        <v>2</v>
      </c>
      <c r="F81" s="11">
        <v>32</v>
      </c>
      <c r="G81" s="11">
        <v>3</v>
      </c>
      <c r="H81" s="11">
        <v>1</v>
      </c>
      <c r="I81" s="11">
        <v>4</v>
      </c>
      <c r="J81" s="11">
        <f t="shared" si="3"/>
        <v>2974</v>
      </c>
      <c r="K81" s="11">
        <v>0</v>
      </c>
      <c r="L81" s="11">
        <v>75</v>
      </c>
      <c r="M81" s="11">
        <v>1801</v>
      </c>
      <c r="N81" s="11">
        <v>241</v>
      </c>
      <c r="O81" s="11">
        <v>139</v>
      </c>
      <c r="P81" s="11">
        <v>718</v>
      </c>
      <c r="Q81" s="1"/>
      <c r="R81" s="1"/>
      <c r="S81" s="1"/>
      <c r="T81" s="1"/>
    </row>
    <row r="82" spans="1:20" x14ac:dyDescent="0.2">
      <c r="A82" s="7">
        <v>2008</v>
      </c>
      <c r="B82" s="10" t="s">
        <v>16</v>
      </c>
      <c r="C82" s="11">
        <f t="shared" si="2"/>
        <v>74</v>
      </c>
      <c r="D82" s="11">
        <v>0</v>
      </c>
      <c r="E82" s="11">
        <v>0</v>
      </c>
      <c r="F82" s="11">
        <v>65</v>
      </c>
      <c r="G82" s="11">
        <v>1</v>
      </c>
      <c r="H82" s="11">
        <v>5</v>
      </c>
      <c r="I82" s="11">
        <v>3</v>
      </c>
      <c r="J82" s="11">
        <f t="shared" si="3"/>
        <v>4927</v>
      </c>
      <c r="K82" s="11">
        <v>0</v>
      </c>
      <c r="L82" s="11">
        <v>0</v>
      </c>
      <c r="M82" s="11">
        <v>3642</v>
      </c>
      <c r="N82" s="11">
        <v>87</v>
      </c>
      <c r="O82" s="11">
        <v>593</v>
      </c>
      <c r="P82" s="11">
        <v>605</v>
      </c>
      <c r="Q82" s="1"/>
      <c r="R82" s="1"/>
      <c r="S82" s="1"/>
      <c r="T82" s="1"/>
    </row>
    <row r="83" spans="1:20" x14ac:dyDescent="0.2">
      <c r="A83" s="7">
        <v>2008</v>
      </c>
      <c r="B83" s="10" t="s">
        <v>17</v>
      </c>
      <c r="C83" s="11">
        <f t="shared" si="2"/>
        <v>58</v>
      </c>
      <c r="D83" s="11">
        <v>1</v>
      </c>
      <c r="E83" s="11">
        <v>8</v>
      </c>
      <c r="F83" s="11">
        <v>44</v>
      </c>
      <c r="G83" s="11">
        <v>1</v>
      </c>
      <c r="H83" s="11">
        <v>0</v>
      </c>
      <c r="I83" s="11">
        <v>4</v>
      </c>
      <c r="J83" s="11">
        <f t="shared" si="3"/>
        <v>3955</v>
      </c>
      <c r="K83" s="11">
        <v>35</v>
      </c>
      <c r="L83" s="11">
        <v>321</v>
      </c>
      <c r="M83" s="11">
        <v>2591</v>
      </c>
      <c r="N83" s="11">
        <v>99</v>
      </c>
      <c r="O83" s="11">
        <v>0</v>
      </c>
      <c r="P83" s="11">
        <v>909</v>
      </c>
      <c r="Q83" s="1"/>
      <c r="R83" s="1"/>
      <c r="S83" s="1"/>
      <c r="T83" s="1"/>
    </row>
    <row r="84" spans="1:20" x14ac:dyDescent="0.2">
      <c r="A84" s="7">
        <v>2008</v>
      </c>
      <c r="B84" s="10" t="s">
        <v>18</v>
      </c>
      <c r="C84" s="11">
        <f t="shared" si="2"/>
        <v>37</v>
      </c>
      <c r="D84" s="11">
        <v>1</v>
      </c>
      <c r="E84" s="11">
        <v>22</v>
      </c>
      <c r="F84" s="11">
        <v>2</v>
      </c>
      <c r="G84" s="11">
        <v>3</v>
      </c>
      <c r="H84" s="11">
        <v>2</v>
      </c>
      <c r="I84" s="11">
        <v>7</v>
      </c>
      <c r="J84" s="11">
        <f t="shared" si="3"/>
        <v>2879</v>
      </c>
      <c r="K84" s="11">
        <v>33</v>
      </c>
      <c r="L84" s="11">
        <v>852</v>
      </c>
      <c r="M84" s="11">
        <v>127</v>
      </c>
      <c r="N84" s="11">
        <v>280</v>
      </c>
      <c r="O84" s="11">
        <v>253</v>
      </c>
      <c r="P84" s="11">
        <v>1334</v>
      </c>
      <c r="Q84" s="1"/>
      <c r="R84" s="1"/>
      <c r="S84" s="1"/>
      <c r="T84" s="1"/>
    </row>
    <row r="85" spans="1:20" x14ac:dyDescent="0.2">
      <c r="A85" s="7">
        <v>2008</v>
      </c>
      <c r="B85" s="10" t="s">
        <v>19</v>
      </c>
      <c r="C85" s="11">
        <f t="shared" si="2"/>
        <v>37</v>
      </c>
      <c r="D85" s="11">
        <v>5</v>
      </c>
      <c r="E85" s="11">
        <v>0</v>
      </c>
      <c r="F85" s="11">
        <v>28</v>
      </c>
      <c r="G85" s="11">
        <v>1</v>
      </c>
      <c r="H85" s="11">
        <v>3</v>
      </c>
      <c r="I85" s="11">
        <v>0</v>
      </c>
      <c r="J85" s="11">
        <f t="shared" si="3"/>
        <v>2142</v>
      </c>
      <c r="K85" s="11">
        <v>144</v>
      </c>
      <c r="L85" s="11">
        <v>0</v>
      </c>
      <c r="M85" s="11">
        <v>1506</v>
      </c>
      <c r="N85" s="11">
        <v>89</v>
      </c>
      <c r="O85" s="11">
        <v>403</v>
      </c>
      <c r="P85" s="11">
        <v>0</v>
      </c>
      <c r="Q85" s="1"/>
      <c r="R85" s="1"/>
      <c r="S85" s="1"/>
      <c r="T85" s="1"/>
    </row>
    <row r="86" spans="1:20" x14ac:dyDescent="0.2">
      <c r="A86" s="7">
        <v>2008</v>
      </c>
      <c r="B86" s="10" t="s">
        <v>20</v>
      </c>
      <c r="C86" s="11">
        <f t="shared" si="2"/>
        <v>13</v>
      </c>
      <c r="D86" s="11">
        <v>0</v>
      </c>
      <c r="E86" s="11">
        <v>0</v>
      </c>
      <c r="F86" s="11">
        <v>0</v>
      </c>
      <c r="G86" s="11">
        <v>3</v>
      </c>
      <c r="H86" s="11">
        <v>5</v>
      </c>
      <c r="I86" s="11">
        <v>5</v>
      </c>
      <c r="J86" s="11">
        <f t="shared" si="3"/>
        <v>2010</v>
      </c>
      <c r="K86" s="11">
        <v>0</v>
      </c>
      <c r="L86" s="11">
        <v>0</v>
      </c>
      <c r="M86" s="11">
        <v>0</v>
      </c>
      <c r="N86" s="11">
        <v>267</v>
      </c>
      <c r="O86" s="11">
        <v>572</v>
      </c>
      <c r="P86" s="11">
        <v>1171</v>
      </c>
      <c r="Q86" s="1"/>
      <c r="R86" s="1"/>
      <c r="S86" s="1"/>
      <c r="T86" s="1"/>
    </row>
    <row r="87" spans="1:20" x14ac:dyDescent="0.2">
      <c r="A87" s="7">
        <v>2008</v>
      </c>
      <c r="B87" s="10" t="s">
        <v>21</v>
      </c>
      <c r="C87" s="11">
        <f t="shared" si="2"/>
        <v>157</v>
      </c>
      <c r="D87" s="11">
        <v>2</v>
      </c>
      <c r="E87" s="11">
        <v>7</v>
      </c>
      <c r="F87" s="11">
        <v>54</v>
      </c>
      <c r="G87" s="11">
        <v>93</v>
      </c>
      <c r="H87" s="11">
        <v>0</v>
      </c>
      <c r="I87" s="11">
        <v>1</v>
      </c>
      <c r="J87" s="11">
        <f t="shared" si="3"/>
        <v>10862</v>
      </c>
      <c r="K87" s="11">
        <v>56</v>
      </c>
      <c r="L87" s="11">
        <v>254</v>
      </c>
      <c r="M87" s="11">
        <v>2971</v>
      </c>
      <c r="N87" s="11">
        <v>7347</v>
      </c>
      <c r="O87" s="11">
        <v>0</v>
      </c>
      <c r="P87" s="11">
        <v>234</v>
      </c>
      <c r="Q87" s="1"/>
      <c r="R87" s="1"/>
      <c r="S87" s="1"/>
      <c r="T87" s="1"/>
    </row>
    <row r="88" spans="1:20" x14ac:dyDescent="0.2">
      <c r="A88" s="7">
        <v>2008</v>
      </c>
      <c r="B88" s="10" t="s">
        <v>22</v>
      </c>
      <c r="C88" s="11">
        <f t="shared" si="2"/>
        <v>308</v>
      </c>
      <c r="D88" s="11">
        <v>8</v>
      </c>
      <c r="E88" s="11">
        <v>27</v>
      </c>
      <c r="F88" s="11">
        <v>267</v>
      </c>
      <c r="G88" s="11">
        <v>1</v>
      </c>
      <c r="H88" s="11">
        <v>0</v>
      </c>
      <c r="I88" s="11">
        <v>5</v>
      </c>
      <c r="J88" s="11">
        <f t="shared" si="3"/>
        <v>18334</v>
      </c>
      <c r="K88" s="11">
        <v>175</v>
      </c>
      <c r="L88" s="11">
        <v>1040</v>
      </c>
      <c r="M88" s="11">
        <v>15946</v>
      </c>
      <c r="N88" s="11">
        <v>88</v>
      </c>
      <c r="O88" s="11">
        <v>0</v>
      </c>
      <c r="P88" s="11">
        <v>1085</v>
      </c>
      <c r="Q88" s="1"/>
      <c r="R88" s="1"/>
      <c r="S88" s="1"/>
      <c r="T88" s="1"/>
    </row>
    <row r="89" spans="1:20" x14ac:dyDescent="0.2">
      <c r="A89" s="7">
        <v>2008</v>
      </c>
      <c r="B89" s="10" t="s">
        <v>23</v>
      </c>
      <c r="C89" s="11">
        <f t="shared" si="2"/>
        <v>72</v>
      </c>
      <c r="D89" s="11">
        <v>0</v>
      </c>
      <c r="E89" s="11">
        <v>45</v>
      </c>
      <c r="F89" s="11">
        <v>24</v>
      </c>
      <c r="G89" s="11">
        <v>1</v>
      </c>
      <c r="H89" s="11">
        <v>1</v>
      </c>
      <c r="I89" s="11">
        <v>1</v>
      </c>
      <c r="J89" s="11">
        <f t="shared" si="3"/>
        <v>3645</v>
      </c>
      <c r="K89" s="11">
        <v>0</v>
      </c>
      <c r="L89" s="11">
        <v>1752</v>
      </c>
      <c r="M89" s="11">
        <v>1367</v>
      </c>
      <c r="N89" s="11">
        <v>94</v>
      </c>
      <c r="O89" s="11">
        <v>117</v>
      </c>
      <c r="P89" s="11">
        <v>315</v>
      </c>
      <c r="Q89" s="1"/>
      <c r="R89" s="1"/>
      <c r="S89" s="1"/>
      <c r="T89" s="1"/>
    </row>
    <row r="90" spans="1:20" x14ac:dyDescent="0.2">
      <c r="A90" s="7">
        <v>2008</v>
      </c>
      <c r="B90" s="10" t="s">
        <v>24</v>
      </c>
      <c r="C90" s="11">
        <f t="shared" si="2"/>
        <v>156</v>
      </c>
      <c r="D90" s="11">
        <v>0</v>
      </c>
      <c r="E90" s="11">
        <v>21</v>
      </c>
      <c r="F90" s="11">
        <v>77</v>
      </c>
      <c r="G90" s="11">
        <v>58</v>
      </c>
      <c r="H90" s="11">
        <v>0</v>
      </c>
      <c r="I90" s="11">
        <v>0</v>
      </c>
      <c r="J90" s="11">
        <f t="shared" si="3"/>
        <v>9128</v>
      </c>
      <c r="K90" s="11">
        <v>0</v>
      </c>
      <c r="L90" s="11">
        <v>819</v>
      </c>
      <c r="M90" s="11">
        <v>4171</v>
      </c>
      <c r="N90" s="11">
        <v>4138</v>
      </c>
      <c r="O90" s="11">
        <v>0</v>
      </c>
      <c r="P90" s="11">
        <v>0</v>
      </c>
      <c r="Q90" s="1"/>
      <c r="R90" s="1"/>
      <c r="S90" s="1"/>
      <c r="T90" s="1"/>
    </row>
    <row r="91" spans="1:20" x14ac:dyDescent="0.2">
      <c r="A91" s="7">
        <v>2008</v>
      </c>
      <c r="B91" s="10" t="s">
        <v>25</v>
      </c>
      <c r="C91" s="11">
        <f t="shared" si="2"/>
        <v>1</v>
      </c>
      <c r="D91" s="11">
        <v>0</v>
      </c>
      <c r="E91" s="11">
        <v>0</v>
      </c>
      <c r="F91" s="11">
        <v>0</v>
      </c>
      <c r="G91" s="11">
        <v>1</v>
      </c>
      <c r="H91" s="11">
        <v>0</v>
      </c>
      <c r="I91" s="11">
        <v>0</v>
      </c>
      <c r="J91" s="11">
        <f t="shared" si="3"/>
        <v>79</v>
      </c>
      <c r="K91" s="11">
        <v>0</v>
      </c>
      <c r="L91" s="11">
        <v>0</v>
      </c>
      <c r="M91" s="11">
        <v>0</v>
      </c>
      <c r="N91" s="11">
        <v>79</v>
      </c>
      <c r="O91" s="11">
        <v>0</v>
      </c>
      <c r="P91" s="11">
        <v>0</v>
      </c>
      <c r="Q91" s="1"/>
      <c r="R91" s="1"/>
      <c r="S91" s="1"/>
      <c r="T91" s="1"/>
    </row>
    <row r="92" spans="1:20" x14ac:dyDescent="0.2">
      <c r="A92" s="7">
        <v>2009</v>
      </c>
      <c r="B92" s="10" t="s">
        <v>14</v>
      </c>
      <c r="C92" s="11">
        <v>121</v>
      </c>
      <c r="D92" s="11">
        <v>0</v>
      </c>
      <c r="E92" s="11">
        <v>33</v>
      </c>
      <c r="F92" s="11">
        <v>78</v>
      </c>
      <c r="G92" s="11">
        <v>0</v>
      </c>
      <c r="H92" s="11">
        <v>8</v>
      </c>
      <c r="I92" s="11">
        <v>2</v>
      </c>
      <c r="J92" s="11">
        <v>7107</v>
      </c>
      <c r="K92" s="11">
        <v>0</v>
      </c>
      <c r="L92" s="11">
        <v>1283</v>
      </c>
      <c r="M92" s="11">
        <v>4309</v>
      </c>
      <c r="N92" s="11">
        <v>0</v>
      </c>
      <c r="O92" s="11">
        <v>919</v>
      </c>
      <c r="P92" s="11">
        <v>596</v>
      </c>
      <c r="Q92" s="1"/>
      <c r="R92" s="1"/>
      <c r="S92" s="1"/>
      <c r="T92" s="1"/>
    </row>
    <row r="93" spans="1:20" x14ac:dyDescent="0.2">
      <c r="A93" s="7">
        <v>2009</v>
      </c>
      <c r="B93" s="10" t="s">
        <v>15</v>
      </c>
      <c r="C93" s="11">
        <v>23</v>
      </c>
      <c r="D93" s="11">
        <v>0</v>
      </c>
      <c r="E93" s="11">
        <v>1</v>
      </c>
      <c r="F93" s="11">
        <v>20</v>
      </c>
      <c r="G93" s="11">
        <v>1</v>
      </c>
      <c r="H93" s="11">
        <v>0</v>
      </c>
      <c r="I93" s="11">
        <v>1</v>
      </c>
      <c r="J93" s="11">
        <v>1395</v>
      </c>
      <c r="K93" s="11">
        <v>0</v>
      </c>
      <c r="L93" s="11">
        <v>36</v>
      </c>
      <c r="M93" s="11">
        <v>1106</v>
      </c>
      <c r="N93" s="11">
        <v>75</v>
      </c>
      <c r="O93" s="11">
        <v>0</v>
      </c>
      <c r="P93" s="11">
        <v>178</v>
      </c>
      <c r="Q93" s="1"/>
      <c r="R93" s="1"/>
      <c r="S93" s="1"/>
      <c r="T93" s="1"/>
    </row>
    <row r="94" spans="1:20" x14ac:dyDescent="0.2">
      <c r="A94" s="7">
        <v>2009</v>
      </c>
      <c r="B94" s="10" t="s">
        <v>16</v>
      </c>
      <c r="C94" s="11">
        <v>6</v>
      </c>
      <c r="D94" s="11">
        <v>0</v>
      </c>
      <c r="E94" s="11">
        <v>2</v>
      </c>
      <c r="F94" s="11">
        <v>0</v>
      </c>
      <c r="G94" s="11">
        <v>0</v>
      </c>
      <c r="H94" s="11">
        <v>1</v>
      </c>
      <c r="I94" s="11">
        <v>3</v>
      </c>
      <c r="J94" s="11">
        <v>1013</v>
      </c>
      <c r="K94" s="11">
        <v>0</v>
      </c>
      <c r="L94" s="11">
        <v>78</v>
      </c>
      <c r="M94" s="11">
        <v>0</v>
      </c>
      <c r="N94" s="11">
        <v>0</v>
      </c>
      <c r="O94" s="11">
        <v>130</v>
      </c>
      <c r="P94" s="11">
        <v>805</v>
      </c>
      <c r="Q94" s="1"/>
      <c r="R94" s="1"/>
      <c r="S94" s="1"/>
      <c r="T94" s="1"/>
    </row>
    <row r="95" spans="1:20" x14ac:dyDescent="0.2">
      <c r="A95" s="7">
        <v>2009</v>
      </c>
      <c r="B95" s="10" t="s">
        <v>17</v>
      </c>
      <c r="C95" s="11">
        <v>4</v>
      </c>
      <c r="D95" s="11">
        <v>1</v>
      </c>
      <c r="E95" s="11">
        <v>0</v>
      </c>
      <c r="F95" s="11">
        <v>0</v>
      </c>
      <c r="G95" s="11">
        <v>0</v>
      </c>
      <c r="H95" s="11">
        <v>2</v>
      </c>
      <c r="I95" s="11">
        <v>1</v>
      </c>
      <c r="J95" s="11">
        <v>453</v>
      </c>
      <c r="K95" s="11">
        <v>29</v>
      </c>
      <c r="L95" s="11">
        <v>0</v>
      </c>
      <c r="M95" s="11">
        <v>0</v>
      </c>
      <c r="N95" s="11">
        <v>0</v>
      </c>
      <c r="O95" s="11">
        <v>244</v>
      </c>
      <c r="P95" s="11">
        <v>180</v>
      </c>
      <c r="Q95" s="1"/>
      <c r="R95" s="1"/>
      <c r="S95" s="1"/>
      <c r="T95" s="1"/>
    </row>
    <row r="96" spans="1:20" x14ac:dyDescent="0.2">
      <c r="A96" s="7">
        <v>2009</v>
      </c>
      <c r="B96" s="10" t="s">
        <v>18</v>
      </c>
      <c r="C96" s="11">
        <v>4</v>
      </c>
      <c r="D96" s="11">
        <v>0</v>
      </c>
      <c r="E96" s="11">
        <v>0</v>
      </c>
      <c r="F96" s="11">
        <v>1</v>
      </c>
      <c r="G96" s="11">
        <v>0</v>
      </c>
      <c r="H96" s="11">
        <v>0</v>
      </c>
      <c r="I96" s="11">
        <v>3</v>
      </c>
      <c r="J96" s="11">
        <v>984</v>
      </c>
      <c r="K96" s="11">
        <v>0</v>
      </c>
      <c r="L96" s="11">
        <v>0</v>
      </c>
      <c r="M96" s="11">
        <v>58</v>
      </c>
      <c r="N96" s="11">
        <v>0</v>
      </c>
      <c r="O96" s="11">
        <v>0</v>
      </c>
      <c r="P96" s="11">
        <v>926</v>
      </c>
      <c r="Q96" s="1"/>
      <c r="R96" s="1"/>
      <c r="S96" s="1"/>
      <c r="T96" s="1"/>
    </row>
    <row r="97" spans="1:20" x14ac:dyDescent="0.2">
      <c r="A97" s="7">
        <v>2009</v>
      </c>
      <c r="B97" s="10" t="s">
        <v>19</v>
      </c>
      <c r="C97" s="11">
        <v>6</v>
      </c>
      <c r="D97" s="11">
        <v>0</v>
      </c>
      <c r="E97" s="11">
        <v>3</v>
      </c>
      <c r="F97" s="11">
        <v>0</v>
      </c>
      <c r="G97" s="11">
        <v>1</v>
      </c>
      <c r="H97" s="11">
        <v>1</v>
      </c>
      <c r="I97" s="11">
        <v>1</v>
      </c>
      <c r="J97" s="11">
        <v>748</v>
      </c>
      <c r="K97" s="11">
        <v>0</v>
      </c>
      <c r="L97" s="11">
        <v>116</v>
      </c>
      <c r="M97" s="11">
        <v>0</v>
      </c>
      <c r="N97" s="11">
        <v>76</v>
      </c>
      <c r="O97" s="11">
        <v>136</v>
      </c>
      <c r="P97" s="11">
        <v>420</v>
      </c>
      <c r="Q97" s="1"/>
      <c r="R97" s="1"/>
      <c r="S97" s="1"/>
      <c r="T97" s="1"/>
    </row>
    <row r="98" spans="1:20" x14ac:dyDescent="0.2">
      <c r="A98" s="7">
        <v>2009</v>
      </c>
      <c r="B98" s="10" t="s">
        <v>20</v>
      </c>
      <c r="C98" s="11">
        <v>6</v>
      </c>
      <c r="D98" s="11">
        <v>0</v>
      </c>
      <c r="E98" s="11">
        <v>6</v>
      </c>
      <c r="F98" s="11">
        <v>0</v>
      </c>
      <c r="G98" s="11">
        <v>0</v>
      </c>
      <c r="H98" s="11">
        <v>0</v>
      </c>
      <c r="I98" s="11">
        <v>0</v>
      </c>
      <c r="J98" s="11">
        <v>234</v>
      </c>
      <c r="K98" s="11">
        <v>0</v>
      </c>
      <c r="L98" s="11">
        <v>234</v>
      </c>
      <c r="M98" s="11">
        <v>0</v>
      </c>
      <c r="N98" s="11">
        <v>0</v>
      </c>
      <c r="O98" s="11">
        <v>0</v>
      </c>
      <c r="P98" s="11">
        <v>0</v>
      </c>
      <c r="Q98" s="1"/>
      <c r="R98" s="1"/>
      <c r="S98" s="1"/>
      <c r="T98" s="1"/>
    </row>
    <row r="99" spans="1:20" x14ac:dyDescent="0.2">
      <c r="A99" s="7">
        <v>2009</v>
      </c>
      <c r="B99" s="10" t="s">
        <v>21</v>
      </c>
      <c r="C99" s="11">
        <v>8</v>
      </c>
      <c r="D99" s="11">
        <v>0</v>
      </c>
      <c r="E99" s="11">
        <v>3</v>
      </c>
      <c r="F99" s="11">
        <v>2</v>
      </c>
      <c r="G99" s="11">
        <v>0</v>
      </c>
      <c r="H99" s="11">
        <v>1</v>
      </c>
      <c r="I99" s="11">
        <v>2</v>
      </c>
      <c r="J99" s="11">
        <v>784</v>
      </c>
      <c r="K99" s="11">
        <v>0</v>
      </c>
      <c r="L99" s="11">
        <v>127</v>
      </c>
      <c r="M99" s="11">
        <v>114</v>
      </c>
      <c r="N99" s="11">
        <v>0</v>
      </c>
      <c r="O99" s="11">
        <v>118</v>
      </c>
      <c r="P99" s="11">
        <v>425</v>
      </c>
      <c r="Q99" s="1"/>
      <c r="R99" s="1"/>
      <c r="S99" s="1"/>
      <c r="T99" s="1"/>
    </row>
    <row r="100" spans="1:20" x14ac:dyDescent="0.2">
      <c r="A100" s="7">
        <v>2009</v>
      </c>
      <c r="B100" s="10" t="s">
        <v>22</v>
      </c>
      <c r="C100" s="11">
        <v>9</v>
      </c>
      <c r="D100" s="11">
        <v>0</v>
      </c>
      <c r="E100" s="11">
        <v>3</v>
      </c>
      <c r="F100" s="11">
        <v>1</v>
      </c>
      <c r="G100" s="11">
        <v>5</v>
      </c>
      <c r="H100" s="11">
        <v>0</v>
      </c>
      <c r="I100" s="11">
        <v>0</v>
      </c>
      <c r="J100" s="11">
        <v>677</v>
      </c>
      <c r="K100" s="11">
        <v>0</v>
      </c>
      <c r="L100" s="11">
        <v>117</v>
      </c>
      <c r="M100" s="11">
        <v>60</v>
      </c>
      <c r="N100" s="11">
        <v>500</v>
      </c>
      <c r="O100" s="11">
        <v>0</v>
      </c>
      <c r="P100" s="11">
        <v>0</v>
      </c>
      <c r="Q100" s="1"/>
      <c r="R100" s="1"/>
      <c r="S100" s="1"/>
      <c r="T100" s="1"/>
    </row>
    <row r="101" spans="1:20" x14ac:dyDescent="0.2">
      <c r="A101" s="7">
        <v>2009</v>
      </c>
      <c r="B101" s="10" t="s">
        <v>23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"/>
      <c r="R101" s="1"/>
      <c r="S101" s="1"/>
      <c r="T101" s="1"/>
    </row>
    <row r="102" spans="1:20" x14ac:dyDescent="0.2">
      <c r="A102" s="7">
        <v>2009</v>
      </c>
      <c r="B102" s="10" t="s">
        <v>24</v>
      </c>
      <c r="C102" s="11">
        <v>2</v>
      </c>
      <c r="D102" s="11">
        <v>0</v>
      </c>
      <c r="E102" s="11">
        <v>0</v>
      </c>
      <c r="F102" s="11">
        <v>0</v>
      </c>
      <c r="G102" s="11">
        <v>1</v>
      </c>
      <c r="H102" s="11">
        <v>0</v>
      </c>
      <c r="I102" s="11">
        <v>1</v>
      </c>
      <c r="J102" s="11">
        <v>243</v>
      </c>
      <c r="K102" s="11">
        <v>0</v>
      </c>
      <c r="L102" s="11">
        <v>0</v>
      </c>
      <c r="M102" s="11">
        <v>0</v>
      </c>
      <c r="N102" s="11">
        <v>91</v>
      </c>
      <c r="O102" s="11">
        <v>0</v>
      </c>
      <c r="P102" s="11">
        <v>152</v>
      </c>
      <c r="Q102" s="1"/>
      <c r="R102" s="1"/>
      <c r="S102" s="1"/>
      <c r="T102" s="1"/>
    </row>
    <row r="103" spans="1:20" x14ac:dyDescent="0.2">
      <c r="A103" s="7">
        <v>2009</v>
      </c>
      <c r="B103" s="10" t="s">
        <v>25</v>
      </c>
      <c r="C103" s="11">
        <v>87</v>
      </c>
      <c r="D103" s="11">
        <v>0</v>
      </c>
      <c r="E103" s="11">
        <v>0</v>
      </c>
      <c r="F103" s="11">
        <v>85</v>
      </c>
      <c r="G103" s="11">
        <v>2</v>
      </c>
      <c r="H103" s="11">
        <v>0</v>
      </c>
      <c r="I103" s="11">
        <v>0</v>
      </c>
      <c r="J103" s="11">
        <v>4749</v>
      </c>
      <c r="K103" s="11">
        <v>0</v>
      </c>
      <c r="L103" s="11">
        <v>0</v>
      </c>
      <c r="M103" s="11">
        <v>4560</v>
      </c>
      <c r="N103" s="11">
        <v>189</v>
      </c>
      <c r="O103" s="11">
        <v>0</v>
      </c>
      <c r="P103" s="11">
        <v>0</v>
      </c>
      <c r="Q103" s="1"/>
      <c r="R103" s="1"/>
      <c r="S103" s="1"/>
      <c r="T103" s="1"/>
    </row>
    <row r="104" spans="1:20" x14ac:dyDescent="0.2">
      <c r="A104" s="7">
        <v>2010</v>
      </c>
      <c r="B104" s="10" t="s">
        <v>14</v>
      </c>
      <c r="C104" s="11">
        <v>8</v>
      </c>
      <c r="D104" s="11">
        <v>0</v>
      </c>
      <c r="E104" s="11">
        <v>0</v>
      </c>
      <c r="F104" s="11">
        <v>5</v>
      </c>
      <c r="G104" s="11">
        <v>1</v>
      </c>
      <c r="H104" s="11">
        <v>1</v>
      </c>
      <c r="I104" s="11">
        <v>1</v>
      </c>
      <c r="J104" s="11">
        <v>813</v>
      </c>
      <c r="K104" s="11">
        <v>0</v>
      </c>
      <c r="L104" s="11">
        <v>0</v>
      </c>
      <c r="M104" s="11">
        <v>307</v>
      </c>
      <c r="N104" s="11">
        <v>98</v>
      </c>
      <c r="O104" s="11">
        <v>112</v>
      </c>
      <c r="P104" s="11">
        <v>296</v>
      </c>
      <c r="Q104" s="1"/>
      <c r="R104" s="1"/>
      <c r="S104" s="1"/>
      <c r="T104" s="1"/>
    </row>
    <row r="105" spans="1:20" x14ac:dyDescent="0.2">
      <c r="A105" s="7">
        <v>2010</v>
      </c>
      <c r="B105" s="10" t="s">
        <v>15</v>
      </c>
      <c r="C105" s="11">
        <v>2</v>
      </c>
      <c r="D105" s="11">
        <v>0</v>
      </c>
      <c r="E105" s="11">
        <v>1</v>
      </c>
      <c r="F105" s="11">
        <v>0</v>
      </c>
      <c r="G105" s="11">
        <v>0</v>
      </c>
      <c r="H105" s="11">
        <v>0</v>
      </c>
      <c r="I105" s="11">
        <v>1</v>
      </c>
      <c r="J105" s="11">
        <v>478</v>
      </c>
      <c r="K105" s="11">
        <v>0</v>
      </c>
      <c r="L105" s="11">
        <v>44</v>
      </c>
      <c r="M105" s="11">
        <v>0</v>
      </c>
      <c r="N105" s="11">
        <v>0</v>
      </c>
      <c r="O105" s="11">
        <v>0</v>
      </c>
      <c r="P105" s="11">
        <v>434</v>
      </c>
      <c r="Q105" s="1"/>
      <c r="R105" s="1"/>
      <c r="S105" s="1"/>
      <c r="T105" s="1"/>
    </row>
    <row r="106" spans="1:20" x14ac:dyDescent="0.2">
      <c r="A106" s="7">
        <v>2010</v>
      </c>
      <c r="B106" s="10" t="s">
        <v>16</v>
      </c>
      <c r="C106" s="11">
        <v>5</v>
      </c>
      <c r="D106" s="11">
        <v>0</v>
      </c>
      <c r="E106" s="11">
        <v>1</v>
      </c>
      <c r="F106" s="11">
        <v>0</v>
      </c>
      <c r="G106" s="11">
        <v>1</v>
      </c>
      <c r="H106" s="11">
        <v>0</v>
      </c>
      <c r="I106" s="11">
        <v>3</v>
      </c>
      <c r="J106" s="11">
        <v>683</v>
      </c>
      <c r="K106" s="11">
        <v>0</v>
      </c>
      <c r="L106" s="11">
        <v>39</v>
      </c>
      <c r="M106" s="11">
        <v>0</v>
      </c>
      <c r="N106" s="11">
        <v>76</v>
      </c>
      <c r="O106" s="11">
        <v>0</v>
      </c>
      <c r="P106" s="11">
        <v>568</v>
      </c>
      <c r="Q106" s="1"/>
      <c r="R106" s="1"/>
      <c r="S106" s="1"/>
      <c r="T106" s="1"/>
    </row>
    <row r="107" spans="1:20" x14ac:dyDescent="0.2">
      <c r="A107" s="7">
        <v>2010</v>
      </c>
      <c r="B107" s="10" t="s">
        <v>17</v>
      </c>
      <c r="C107" s="11">
        <v>24</v>
      </c>
      <c r="D107" s="11">
        <v>0</v>
      </c>
      <c r="E107" s="11">
        <v>13</v>
      </c>
      <c r="F107" s="11">
        <v>6</v>
      </c>
      <c r="G107" s="11">
        <v>1</v>
      </c>
      <c r="H107" s="11">
        <v>2</v>
      </c>
      <c r="I107" s="11">
        <v>2</v>
      </c>
      <c r="J107" s="11">
        <v>1575</v>
      </c>
      <c r="K107" s="11">
        <v>0</v>
      </c>
      <c r="L107" s="11">
        <v>497</v>
      </c>
      <c r="M107" s="11">
        <v>330</v>
      </c>
      <c r="N107" s="11">
        <v>93</v>
      </c>
      <c r="O107" s="11">
        <v>234</v>
      </c>
      <c r="P107" s="11">
        <v>421</v>
      </c>
      <c r="Q107" s="1"/>
      <c r="R107" s="1"/>
      <c r="S107" s="1"/>
      <c r="T107" s="1"/>
    </row>
    <row r="108" spans="1:20" x14ac:dyDescent="0.2">
      <c r="A108" s="7">
        <v>2010</v>
      </c>
      <c r="B108" s="10" t="s">
        <v>18</v>
      </c>
      <c r="C108" s="11">
        <v>23</v>
      </c>
      <c r="D108" s="11">
        <v>0</v>
      </c>
      <c r="E108" s="11">
        <v>18</v>
      </c>
      <c r="F108" s="11">
        <v>1</v>
      </c>
      <c r="G108" s="11">
        <v>1</v>
      </c>
      <c r="H108" s="11">
        <v>2</v>
      </c>
      <c r="I108" s="11">
        <v>1</v>
      </c>
      <c r="J108" s="11">
        <v>1817</v>
      </c>
      <c r="K108" s="11">
        <v>0</v>
      </c>
      <c r="L108" s="11">
        <v>696</v>
      </c>
      <c r="M108" s="11">
        <v>70</v>
      </c>
      <c r="N108" s="11">
        <v>94</v>
      </c>
      <c r="O108" s="11">
        <v>262</v>
      </c>
      <c r="P108" s="11">
        <v>695</v>
      </c>
      <c r="Q108" s="1"/>
      <c r="R108" s="1"/>
      <c r="S108" s="1"/>
      <c r="T108" s="1"/>
    </row>
    <row r="109" spans="1:20" x14ac:dyDescent="0.2">
      <c r="A109" s="7">
        <v>2010</v>
      </c>
      <c r="B109" s="10" t="s">
        <v>19</v>
      </c>
      <c r="C109" s="11">
        <v>19</v>
      </c>
      <c r="D109" s="11">
        <v>0</v>
      </c>
      <c r="E109" s="11">
        <v>12</v>
      </c>
      <c r="F109" s="11">
        <v>0</v>
      </c>
      <c r="G109" s="11">
        <v>1</v>
      </c>
      <c r="H109" s="11">
        <v>0</v>
      </c>
      <c r="I109" s="11">
        <v>6</v>
      </c>
      <c r="J109" s="11">
        <v>1834</v>
      </c>
      <c r="K109" s="11">
        <v>0</v>
      </c>
      <c r="L109" s="11">
        <v>459</v>
      </c>
      <c r="M109" s="11">
        <v>0</v>
      </c>
      <c r="N109" s="11">
        <v>82</v>
      </c>
      <c r="O109" s="11">
        <v>0</v>
      </c>
      <c r="P109" s="11">
        <v>1293</v>
      </c>
      <c r="Q109" s="1"/>
      <c r="R109" s="1"/>
      <c r="S109" s="1"/>
      <c r="T109" s="1"/>
    </row>
    <row r="110" spans="1:20" x14ac:dyDescent="0.2">
      <c r="A110" s="7">
        <v>2010</v>
      </c>
      <c r="B110" s="10" t="s">
        <v>20</v>
      </c>
      <c r="C110" s="11">
        <v>36</v>
      </c>
      <c r="D110" s="11">
        <v>0</v>
      </c>
      <c r="E110" s="11">
        <v>30</v>
      </c>
      <c r="F110" s="11">
        <v>2</v>
      </c>
      <c r="G110" s="11">
        <v>0</v>
      </c>
      <c r="H110" s="11">
        <v>2</v>
      </c>
      <c r="I110" s="11">
        <v>2</v>
      </c>
      <c r="J110" s="11">
        <v>1955</v>
      </c>
      <c r="K110" s="11">
        <v>0</v>
      </c>
      <c r="L110" s="11">
        <v>1173</v>
      </c>
      <c r="M110" s="11">
        <v>113</v>
      </c>
      <c r="N110" s="11">
        <v>0</v>
      </c>
      <c r="O110" s="11">
        <v>228</v>
      </c>
      <c r="P110" s="11">
        <v>441</v>
      </c>
      <c r="Q110" s="1"/>
      <c r="R110" s="1"/>
      <c r="S110" s="1"/>
      <c r="T110" s="1"/>
    </row>
    <row r="111" spans="1:20" x14ac:dyDescent="0.2">
      <c r="A111" s="7">
        <v>2010</v>
      </c>
      <c r="B111" s="10" t="s">
        <v>21</v>
      </c>
      <c r="C111" s="11">
        <v>35</v>
      </c>
      <c r="D111" s="11">
        <v>1</v>
      </c>
      <c r="E111" s="11">
        <v>1</v>
      </c>
      <c r="F111" s="11">
        <v>29</v>
      </c>
      <c r="G111" s="11">
        <v>0</v>
      </c>
      <c r="H111" s="11">
        <v>1</v>
      </c>
      <c r="I111" s="11">
        <v>3</v>
      </c>
      <c r="J111" s="11">
        <v>2612</v>
      </c>
      <c r="K111" s="11">
        <v>32</v>
      </c>
      <c r="L111" s="11">
        <v>39</v>
      </c>
      <c r="M111" s="11">
        <v>1595</v>
      </c>
      <c r="N111" s="11">
        <v>0</v>
      </c>
      <c r="O111" s="11">
        <v>140</v>
      </c>
      <c r="P111" s="11">
        <v>806</v>
      </c>
      <c r="Q111" s="1"/>
      <c r="R111" s="1"/>
      <c r="S111" s="1"/>
      <c r="T111" s="1"/>
    </row>
    <row r="112" spans="1:20" x14ac:dyDescent="0.2">
      <c r="A112" s="7">
        <v>2010</v>
      </c>
      <c r="B112" s="10" t="s">
        <v>22</v>
      </c>
      <c r="C112" s="11">
        <v>3</v>
      </c>
      <c r="D112" s="11">
        <v>0</v>
      </c>
      <c r="E112" s="11">
        <v>0</v>
      </c>
      <c r="F112" s="11">
        <v>0</v>
      </c>
      <c r="G112" s="11">
        <v>0</v>
      </c>
      <c r="H112" s="11">
        <v>2</v>
      </c>
      <c r="I112" s="11">
        <v>1</v>
      </c>
      <c r="J112" s="11">
        <v>593</v>
      </c>
      <c r="K112" s="11">
        <v>0</v>
      </c>
      <c r="L112" s="11">
        <v>0</v>
      </c>
      <c r="M112" s="11">
        <v>0</v>
      </c>
      <c r="N112" s="11">
        <v>0</v>
      </c>
      <c r="O112" s="11">
        <v>247</v>
      </c>
      <c r="P112" s="11">
        <v>346</v>
      </c>
      <c r="Q112" s="1"/>
      <c r="R112" s="1"/>
      <c r="S112" s="1"/>
      <c r="T112" s="1"/>
    </row>
    <row r="113" spans="1:20" x14ac:dyDescent="0.2">
      <c r="A113" s="7">
        <v>2010</v>
      </c>
      <c r="B113" s="10" t="s">
        <v>23</v>
      </c>
      <c r="C113" s="11">
        <v>198</v>
      </c>
      <c r="D113" s="11">
        <v>0</v>
      </c>
      <c r="E113" s="11">
        <v>0</v>
      </c>
      <c r="F113" s="11">
        <v>177</v>
      </c>
      <c r="G113" s="11">
        <v>16</v>
      </c>
      <c r="H113" s="11">
        <v>1</v>
      </c>
      <c r="I113" s="11">
        <v>4</v>
      </c>
      <c r="J113" s="11">
        <v>12255</v>
      </c>
      <c r="K113" s="11">
        <v>0</v>
      </c>
      <c r="L113" s="11">
        <v>0</v>
      </c>
      <c r="M113" s="11">
        <v>9979</v>
      </c>
      <c r="N113" s="11">
        <v>1152</v>
      </c>
      <c r="O113" s="11">
        <v>114</v>
      </c>
      <c r="P113" s="11">
        <v>1010</v>
      </c>
      <c r="Q113" s="1"/>
      <c r="R113" s="1"/>
      <c r="S113" s="1"/>
      <c r="T113" s="1"/>
    </row>
    <row r="114" spans="1:20" x14ac:dyDescent="0.2">
      <c r="A114" s="7">
        <v>2010</v>
      </c>
      <c r="B114" s="10" t="s">
        <v>24</v>
      </c>
      <c r="C114" s="11">
        <v>3</v>
      </c>
      <c r="D114" s="11">
        <v>0</v>
      </c>
      <c r="E114" s="11">
        <v>0</v>
      </c>
      <c r="F114" s="11">
        <v>0</v>
      </c>
      <c r="G114" s="11">
        <v>1</v>
      </c>
      <c r="H114" s="11">
        <v>0</v>
      </c>
      <c r="I114" s="11">
        <v>2</v>
      </c>
      <c r="J114" s="11">
        <v>534</v>
      </c>
      <c r="K114" s="11">
        <v>0</v>
      </c>
      <c r="L114" s="11">
        <v>0</v>
      </c>
      <c r="M114" s="11">
        <v>0</v>
      </c>
      <c r="N114" s="11">
        <v>90</v>
      </c>
      <c r="O114" s="11">
        <v>0</v>
      </c>
      <c r="P114" s="11">
        <v>444</v>
      </c>
      <c r="Q114" s="1"/>
      <c r="R114" s="1"/>
      <c r="S114" s="1"/>
      <c r="T114" s="1"/>
    </row>
    <row r="115" spans="1:20" x14ac:dyDescent="0.2">
      <c r="A115" s="7">
        <v>2010</v>
      </c>
      <c r="B115" s="10" t="s">
        <v>25</v>
      </c>
      <c r="C115" s="11">
        <v>62</v>
      </c>
      <c r="D115" s="11">
        <v>0</v>
      </c>
      <c r="E115" s="11">
        <v>2</v>
      </c>
      <c r="F115" s="11">
        <v>58</v>
      </c>
      <c r="G115" s="11">
        <v>0</v>
      </c>
      <c r="H115" s="11">
        <v>1</v>
      </c>
      <c r="I115" s="11">
        <v>1</v>
      </c>
      <c r="J115" s="11">
        <v>3739</v>
      </c>
      <c r="K115" s="11">
        <v>0</v>
      </c>
      <c r="L115" s="11">
        <v>78</v>
      </c>
      <c r="M115" s="11">
        <v>3297</v>
      </c>
      <c r="N115" s="11">
        <v>0</v>
      </c>
      <c r="O115" s="11">
        <v>106</v>
      </c>
      <c r="P115" s="11">
        <v>258</v>
      </c>
      <c r="Q115" s="1"/>
      <c r="R115" s="1"/>
      <c r="S115" s="1"/>
      <c r="T115" s="1"/>
    </row>
    <row r="116" spans="1:20" x14ac:dyDescent="0.2">
      <c r="A116" s="7">
        <v>2011</v>
      </c>
      <c r="B116" s="10" t="s">
        <v>14</v>
      </c>
      <c r="C116" s="11">
        <v>25</v>
      </c>
      <c r="D116" s="11">
        <v>11</v>
      </c>
      <c r="E116" s="11">
        <v>6</v>
      </c>
      <c r="F116" s="11">
        <v>0</v>
      </c>
      <c r="G116" s="11">
        <v>1</v>
      </c>
      <c r="H116" s="11">
        <v>1</v>
      </c>
      <c r="I116" s="11">
        <v>6</v>
      </c>
      <c r="J116" s="11">
        <v>1690</v>
      </c>
      <c r="K116" s="11">
        <v>149</v>
      </c>
      <c r="L116" s="11">
        <v>242</v>
      </c>
      <c r="M116" s="11">
        <v>0</v>
      </c>
      <c r="N116" s="11">
        <v>80</v>
      </c>
      <c r="O116" s="11">
        <v>140</v>
      </c>
      <c r="P116" s="11">
        <v>1079</v>
      </c>
      <c r="Q116" s="1"/>
      <c r="R116" s="1"/>
      <c r="S116" s="1"/>
      <c r="T116" s="1"/>
    </row>
    <row r="117" spans="1:20" x14ac:dyDescent="0.2">
      <c r="A117" s="7">
        <v>2011</v>
      </c>
      <c r="B117" s="10" t="s">
        <v>15</v>
      </c>
      <c r="C117" s="11">
        <v>8</v>
      </c>
      <c r="D117" s="11">
        <v>0</v>
      </c>
      <c r="E117" s="11">
        <v>3</v>
      </c>
      <c r="F117" s="11">
        <v>0</v>
      </c>
      <c r="G117" s="11">
        <v>1</v>
      </c>
      <c r="H117" s="11">
        <v>2</v>
      </c>
      <c r="I117" s="11">
        <v>2</v>
      </c>
      <c r="J117" s="11">
        <v>828</v>
      </c>
      <c r="K117" s="11">
        <v>0</v>
      </c>
      <c r="L117" s="11">
        <v>129</v>
      </c>
      <c r="M117" s="11">
        <v>0</v>
      </c>
      <c r="N117" s="11">
        <v>82</v>
      </c>
      <c r="O117" s="11">
        <v>221</v>
      </c>
      <c r="P117" s="11">
        <v>396</v>
      </c>
      <c r="Q117" s="1"/>
      <c r="R117" s="1"/>
      <c r="S117" s="1"/>
      <c r="T117" s="1"/>
    </row>
    <row r="118" spans="1:20" x14ac:dyDescent="0.2">
      <c r="A118" s="7">
        <v>2011</v>
      </c>
      <c r="B118" s="10" t="s">
        <v>16</v>
      </c>
      <c r="C118" s="11">
        <v>43</v>
      </c>
      <c r="D118" s="11">
        <v>2</v>
      </c>
      <c r="E118" s="11">
        <v>0</v>
      </c>
      <c r="F118" s="11">
        <v>0</v>
      </c>
      <c r="G118" s="11">
        <v>39</v>
      </c>
      <c r="H118" s="11">
        <v>1</v>
      </c>
      <c r="I118" s="11">
        <v>1</v>
      </c>
      <c r="J118" s="11">
        <v>3201</v>
      </c>
      <c r="K118" s="11">
        <v>54</v>
      </c>
      <c r="L118" s="11">
        <v>0</v>
      </c>
      <c r="M118" s="11">
        <v>0</v>
      </c>
      <c r="N118" s="11">
        <v>2824</v>
      </c>
      <c r="O118" s="11">
        <v>138</v>
      </c>
      <c r="P118" s="11">
        <v>185</v>
      </c>
      <c r="Q118" s="1"/>
      <c r="R118" s="1"/>
      <c r="S118" s="1"/>
      <c r="T118" s="1"/>
    </row>
    <row r="119" spans="1:20" x14ac:dyDescent="0.2">
      <c r="A119" s="7">
        <v>2011</v>
      </c>
      <c r="B119" s="10" t="s">
        <v>17</v>
      </c>
      <c r="C119" s="11">
        <v>2</v>
      </c>
      <c r="D119" s="11">
        <v>0</v>
      </c>
      <c r="E119" s="11">
        <v>0</v>
      </c>
      <c r="F119" s="11">
        <v>1</v>
      </c>
      <c r="G119" s="11">
        <v>0</v>
      </c>
      <c r="H119" s="11">
        <v>1</v>
      </c>
      <c r="I119" s="11">
        <v>0</v>
      </c>
      <c r="J119" s="11">
        <v>180</v>
      </c>
      <c r="K119" s="11">
        <v>0</v>
      </c>
      <c r="L119" s="11">
        <v>0</v>
      </c>
      <c r="M119" s="11">
        <v>67</v>
      </c>
      <c r="N119" s="11">
        <v>0</v>
      </c>
      <c r="O119" s="11">
        <v>113</v>
      </c>
      <c r="P119" s="11">
        <v>0</v>
      </c>
      <c r="Q119" s="1"/>
      <c r="R119" s="1"/>
      <c r="S119" s="1"/>
      <c r="T119" s="1"/>
    </row>
    <row r="120" spans="1:20" x14ac:dyDescent="0.2">
      <c r="A120" s="7">
        <v>2011</v>
      </c>
      <c r="B120" s="10" t="s">
        <v>18</v>
      </c>
      <c r="C120" s="11">
        <v>16</v>
      </c>
      <c r="D120" s="11">
        <v>3</v>
      </c>
      <c r="E120" s="11">
        <v>0</v>
      </c>
      <c r="F120" s="11">
        <v>1</v>
      </c>
      <c r="G120" s="11">
        <v>5</v>
      </c>
      <c r="H120" s="11">
        <v>1</v>
      </c>
      <c r="I120" s="11">
        <v>6</v>
      </c>
      <c r="J120" s="11">
        <v>2043</v>
      </c>
      <c r="K120" s="11">
        <v>81</v>
      </c>
      <c r="L120" s="11">
        <v>0</v>
      </c>
      <c r="M120" s="11">
        <v>63</v>
      </c>
      <c r="N120" s="11">
        <v>419</v>
      </c>
      <c r="O120" s="11">
        <v>125</v>
      </c>
      <c r="P120" s="11">
        <v>1355</v>
      </c>
      <c r="Q120" s="1"/>
      <c r="R120" s="1"/>
      <c r="S120" s="1"/>
      <c r="T120" s="1"/>
    </row>
    <row r="121" spans="1:20" x14ac:dyDescent="0.2">
      <c r="A121" s="7">
        <v>2011</v>
      </c>
      <c r="B121" s="10" t="s">
        <v>19</v>
      </c>
      <c r="C121" s="11">
        <v>110</v>
      </c>
      <c r="D121" s="11">
        <v>1</v>
      </c>
      <c r="E121" s="11">
        <v>22</v>
      </c>
      <c r="F121" s="11">
        <v>38</v>
      </c>
      <c r="G121" s="11">
        <v>44</v>
      </c>
      <c r="H121" s="11">
        <v>3</v>
      </c>
      <c r="I121" s="11">
        <v>2</v>
      </c>
      <c r="J121" s="11">
        <v>7304</v>
      </c>
      <c r="K121" s="11">
        <v>32</v>
      </c>
      <c r="L121" s="11">
        <v>880</v>
      </c>
      <c r="M121" s="11">
        <v>2391</v>
      </c>
      <c r="N121" s="11">
        <v>3146</v>
      </c>
      <c r="O121" s="11">
        <v>387</v>
      </c>
      <c r="P121" s="11">
        <v>468</v>
      </c>
      <c r="Q121" s="1"/>
      <c r="R121" s="1"/>
      <c r="S121" s="1"/>
      <c r="T121" s="1"/>
    </row>
    <row r="122" spans="1:20" x14ac:dyDescent="0.2">
      <c r="A122" s="7">
        <v>2011</v>
      </c>
      <c r="B122" s="10" t="s">
        <v>20</v>
      </c>
      <c r="C122" s="11">
        <v>5</v>
      </c>
      <c r="D122" s="11">
        <v>0</v>
      </c>
      <c r="E122" s="11">
        <v>0</v>
      </c>
      <c r="F122" s="11">
        <v>1</v>
      </c>
      <c r="G122" s="11">
        <v>1</v>
      </c>
      <c r="H122" s="11">
        <v>1</v>
      </c>
      <c r="I122" s="11">
        <v>2</v>
      </c>
      <c r="J122" s="11">
        <v>693</v>
      </c>
      <c r="K122" s="11">
        <v>0</v>
      </c>
      <c r="L122" s="11">
        <v>0</v>
      </c>
      <c r="M122" s="11">
        <v>54</v>
      </c>
      <c r="N122" s="11">
        <v>100</v>
      </c>
      <c r="O122" s="11">
        <v>123</v>
      </c>
      <c r="P122" s="11">
        <v>416</v>
      </c>
      <c r="Q122" s="1"/>
      <c r="R122" s="1"/>
      <c r="S122" s="1"/>
      <c r="T122" s="1"/>
    </row>
    <row r="123" spans="1:20" x14ac:dyDescent="0.2">
      <c r="A123" s="7">
        <v>2011</v>
      </c>
      <c r="B123" s="10" t="s">
        <v>21</v>
      </c>
      <c r="C123" s="11">
        <v>115</v>
      </c>
      <c r="D123" s="11">
        <v>0</v>
      </c>
      <c r="E123" s="11">
        <v>6</v>
      </c>
      <c r="F123" s="11">
        <v>104</v>
      </c>
      <c r="G123" s="11">
        <v>1</v>
      </c>
      <c r="H123" s="11">
        <v>1</v>
      </c>
      <c r="I123" s="11">
        <v>3</v>
      </c>
      <c r="J123" s="11">
        <v>7013</v>
      </c>
      <c r="K123" s="11">
        <v>0</v>
      </c>
      <c r="L123" s="11">
        <v>238</v>
      </c>
      <c r="M123" s="11">
        <v>5965</v>
      </c>
      <c r="N123" s="11">
        <v>83</v>
      </c>
      <c r="O123" s="11">
        <v>109</v>
      </c>
      <c r="P123" s="11">
        <v>618</v>
      </c>
      <c r="Q123" s="1"/>
      <c r="R123" s="1"/>
      <c r="S123" s="1"/>
      <c r="T123" s="1"/>
    </row>
    <row r="124" spans="1:20" x14ac:dyDescent="0.2">
      <c r="A124" s="7">
        <v>2011</v>
      </c>
      <c r="B124" s="10" t="s">
        <v>22</v>
      </c>
      <c r="C124" s="11">
        <v>18</v>
      </c>
      <c r="D124" s="11">
        <v>0</v>
      </c>
      <c r="E124" s="11">
        <v>0</v>
      </c>
      <c r="F124" s="11">
        <v>16</v>
      </c>
      <c r="G124" s="11">
        <v>1</v>
      </c>
      <c r="H124" s="11">
        <v>1</v>
      </c>
      <c r="I124" s="11">
        <v>0</v>
      </c>
      <c r="J124" s="11">
        <v>1138</v>
      </c>
      <c r="K124" s="11">
        <v>0</v>
      </c>
      <c r="L124" s="11">
        <v>0</v>
      </c>
      <c r="M124" s="11">
        <v>944</v>
      </c>
      <c r="N124" s="11">
        <v>80</v>
      </c>
      <c r="O124" s="11">
        <v>114</v>
      </c>
      <c r="P124" s="11">
        <v>0</v>
      </c>
      <c r="Q124" s="1"/>
      <c r="R124" s="1"/>
      <c r="S124" s="1"/>
      <c r="T124" s="1"/>
    </row>
    <row r="125" spans="1:20" x14ac:dyDescent="0.2">
      <c r="A125" s="7">
        <v>2011</v>
      </c>
      <c r="B125" s="10" t="s">
        <v>23</v>
      </c>
      <c r="C125" s="11">
        <v>28</v>
      </c>
      <c r="D125" s="11">
        <v>0</v>
      </c>
      <c r="E125" s="11">
        <v>5</v>
      </c>
      <c r="F125" s="11">
        <v>9</v>
      </c>
      <c r="G125" s="11">
        <v>4</v>
      </c>
      <c r="H125" s="11">
        <v>2</v>
      </c>
      <c r="I125" s="11">
        <v>8</v>
      </c>
      <c r="J125" s="11">
        <v>2952</v>
      </c>
      <c r="K125" s="11">
        <v>0</v>
      </c>
      <c r="L125" s="11">
        <v>196</v>
      </c>
      <c r="M125" s="11">
        <v>522</v>
      </c>
      <c r="N125" s="11">
        <v>351</v>
      </c>
      <c r="O125" s="11">
        <v>229</v>
      </c>
      <c r="P125" s="11">
        <v>1654</v>
      </c>
      <c r="Q125" s="1"/>
      <c r="R125" s="1"/>
      <c r="S125" s="1"/>
      <c r="T125" s="1"/>
    </row>
    <row r="126" spans="1:20" x14ac:dyDescent="0.2">
      <c r="A126" s="7">
        <v>2011</v>
      </c>
      <c r="B126" s="10" t="s">
        <v>24</v>
      </c>
      <c r="C126" s="11">
        <v>45</v>
      </c>
      <c r="D126" s="11">
        <v>0</v>
      </c>
      <c r="E126" s="11">
        <v>0</v>
      </c>
      <c r="F126" s="11">
        <v>38</v>
      </c>
      <c r="G126" s="11">
        <v>0</v>
      </c>
      <c r="H126" s="11">
        <v>0</v>
      </c>
      <c r="I126" s="11">
        <v>7</v>
      </c>
      <c r="J126" s="11">
        <v>3567</v>
      </c>
      <c r="K126" s="11">
        <v>0</v>
      </c>
      <c r="L126" s="11">
        <v>0</v>
      </c>
      <c r="M126" s="11">
        <v>2249</v>
      </c>
      <c r="N126" s="11">
        <v>0</v>
      </c>
      <c r="O126" s="11">
        <v>0</v>
      </c>
      <c r="P126" s="11">
        <v>1318</v>
      </c>
      <c r="Q126" s="1"/>
      <c r="R126" s="1"/>
      <c r="S126" s="1"/>
      <c r="T126" s="1"/>
    </row>
    <row r="127" spans="1:20" x14ac:dyDescent="0.2">
      <c r="A127" s="7">
        <v>2011</v>
      </c>
      <c r="B127" s="10" t="s">
        <v>25</v>
      </c>
      <c r="C127" s="11">
        <v>2</v>
      </c>
      <c r="D127" s="11">
        <v>0</v>
      </c>
      <c r="E127" s="11">
        <v>0</v>
      </c>
      <c r="F127" s="11">
        <v>0</v>
      </c>
      <c r="G127" s="11">
        <v>0</v>
      </c>
      <c r="H127" s="11">
        <v>1</v>
      </c>
      <c r="I127" s="11">
        <v>1</v>
      </c>
      <c r="J127" s="11">
        <v>297</v>
      </c>
      <c r="K127" s="11">
        <v>0</v>
      </c>
      <c r="L127" s="11">
        <v>0</v>
      </c>
      <c r="M127" s="11">
        <v>0</v>
      </c>
      <c r="N127" s="11">
        <v>0</v>
      </c>
      <c r="O127" s="11">
        <v>132</v>
      </c>
      <c r="P127" s="11">
        <v>165</v>
      </c>
      <c r="Q127" s="1"/>
      <c r="R127" s="1"/>
      <c r="S127" s="1"/>
      <c r="T127" s="1"/>
    </row>
    <row r="128" spans="1:20" x14ac:dyDescent="0.2">
      <c r="A128" s="7">
        <v>2012</v>
      </c>
      <c r="B128" s="10" t="s">
        <v>14</v>
      </c>
      <c r="C128" s="11">
        <v>13</v>
      </c>
      <c r="D128" s="11">
        <v>0</v>
      </c>
      <c r="E128" s="11">
        <v>0</v>
      </c>
      <c r="F128" s="11">
        <v>8</v>
      </c>
      <c r="G128" s="11">
        <v>2</v>
      </c>
      <c r="H128" s="11">
        <v>2</v>
      </c>
      <c r="I128" s="11">
        <v>1</v>
      </c>
      <c r="J128" s="11">
        <v>1174</v>
      </c>
      <c r="K128" s="11">
        <v>0</v>
      </c>
      <c r="L128" s="11">
        <v>0</v>
      </c>
      <c r="M128" s="11">
        <v>445</v>
      </c>
      <c r="N128" s="11">
        <v>171</v>
      </c>
      <c r="O128" s="11">
        <v>257</v>
      </c>
      <c r="P128" s="11">
        <v>301</v>
      </c>
      <c r="Q128" s="1"/>
      <c r="R128" s="1"/>
      <c r="S128" s="1"/>
      <c r="T128" s="1"/>
    </row>
    <row r="129" spans="1:20" x14ac:dyDescent="0.2">
      <c r="A129" s="7">
        <v>2012</v>
      </c>
      <c r="B129" s="10" t="s">
        <v>15</v>
      </c>
      <c r="C129" s="11">
        <v>5</v>
      </c>
      <c r="D129" s="11">
        <v>0</v>
      </c>
      <c r="E129" s="11">
        <v>0</v>
      </c>
      <c r="F129" s="11">
        <v>0</v>
      </c>
      <c r="G129" s="11">
        <v>1</v>
      </c>
      <c r="H129" s="11">
        <v>1</v>
      </c>
      <c r="I129" s="11">
        <v>3</v>
      </c>
      <c r="J129" s="11">
        <v>921</v>
      </c>
      <c r="K129" s="11">
        <v>0</v>
      </c>
      <c r="L129" s="11">
        <v>0</v>
      </c>
      <c r="M129" s="11">
        <v>0</v>
      </c>
      <c r="N129" s="11">
        <v>73</v>
      </c>
      <c r="O129" s="11">
        <v>107</v>
      </c>
      <c r="P129" s="11">
        <v>741</v>
      </c>
      <c r="Q129" s="1"/>
      <c r="R129" s="1"/>
      <c r="S129" s="1"/>
      <c r="T129" s="1"/>
    </row>
    <row r="130" spans="1:20" x14ac:dyDescent="0.2">
      <c r="A130" s="7">
        <v>2012</v>
      </c>
      <c r="B130" s="10" t="s">
        <v>16</v>
      </c>
      <c r="C130" s="11">
        <v>414</v>
      </c>
      <c r="D130" s="11">
        <v>0</v>
      </c>
      <c r="E130" s="11">
        <v>0</v>
      </c>
      <c r="F130" s="11">
        <v>401</v>
      </c>
      <c r="G130" s="11">
        <v>8</v>
      </c>
      <c r="H130" s="11">
        <v>2</v>
      </c>
      <c r="I130" s="11">
        <v>3</v>
      </c>
      <c r="J130" s="11">
        <v>23852</v>
      </c>
      <c r="K130" s="11">
        <v>0</v>
      </c>
      <c r="L130" s="11">
        <v>0</v>
      </c>
      <c r="M130" s="11">
        <v>22394</v>
      </c>
      <c r="N130" s="11">
        <v>647</v>
      </c>
      <c r="O130" s="11">
        <v>252</v>
      </c>
      <c r="P130" s="11">
        <v>559</v>
      </c>
      <c r="Q130" s="1"/>
      <c r="R130" s="1"/>
      <c r="S130" s="1"/>
      <c r="T130" s="1"/>
    </row>
    <row r="131" spans="1:20" x14ac:dyDescent="0.2">
      <c r="A131" s="7">
        <v>2012</v>
      </c>
      <c r="B131" s="10" t="s">
        <v>17</v>
      </c>
      <c r="C131" s="11">
        <v>6</v>
      </c>
      <c r="D131" s="11">
        <v>0</v>
      </c>
      <c r="E131" s="11">
        <v>1</v>
      </c>
      <c r="F131" s="11">
        <v>0</v>
      </c>
      <c r="G131" s="11">
        <v>1</v>
      </c>
      <c r="H131" s="11">
        <v>2</v>
      </c>
      <c r="I131" s="11">
        <v>2</v>
      </c>
      <c r="J131" s="11">
        <v>775</v>
      </c>
      <c r="K131" s="11">
        <v>0</v>
      </c>
      <c r="L131" s="11">
        <v>36</v>
      </c>
      <c r="M131" s="11">
        <v>0</v>
      </c>
      <c r="N131" s="11">
        <v>74</v>
      </c>
      <c r="O131" s="11">
        <v>262</v>
      </c>
      <c r="P131" s="11">
        <v>403</v>
      </c>
      <c r="Q131" s="1"/>
      <c r="R131" s="1"/>
      <c r="S131" s="1"/>
      <c r="T131" s="1"/>
    </row>
    <row r="132" spans="1:20" x14ac:dyDescent="0.2">
      <c r="A132" s="7">
        <v>2012</v>
      </c>
      <c r="B132" s="10" t="s">
        <v>18</v>
      </c>
      <c r="C132" s="11">
        <v>15</v>
      </c>
      <c r="D132" s="11">
        <v>0</v>
      </c>
      <c r="E132" s="11">
        <v>1</v>
      </c>
      <c r="F132" s="11">
        <v>4</v>
      </c>
      <c r="G132" s="11">
        <v>1</v>
      </c>
      <c r="H132" s="11">
        <v>5</v>
      </c>
      <c r="I132" s="11">
        <v>4</v>
      </c>
      <c r="J132" s="11">
        <v>2222</v>
      </c>
      <c r="K132" s="11">
        <v>0</v>
      </c>
      <c r="L132" s="11">
        <v>41</v>
      </c>
      <c r="M132" s="11">
        <v>242</v>
      </c>
      <c r="N132" s="11">
        <v>78</v>
      </c>
      <c r="O132" s="11">
        <v>649</v>
      </c>
      <c r="P132" s="11">
        <v>1212</v>
      </c>
      <c r="Q132" s="1"/>
      <c r="R132" s="1"/>
      <c r="S132" s="1"/>
      <c r="T132" s="1"/>
    </row>
    <row r="133" spans="1:20" x14ac:dyDescent="0.2">
      <c r="A133" s="7">
        <v>2012</v>
      </c>
      <c r="B133" s="10" t="s">
        <v>19</v>
      </c>
      <c r="C133" s="11">
        <v>314</v>
      </c>
      <c r="D133" s="11">
        <v>0</v>
      </c>
      <c r="E133" s="11">
        <v>1</v>
      </c>
      <c r="F133" s="11">
        <v>311</v>
      </c>
      <c r="G133" s="11">
        <v>0</v>
      </c>
      <c r="H133" s="11">
        <v>0</v>
      </c>
      <c r="I133" s="11">
        <v>2</v>
      </c>
      <c r="J133" s="11">
        <v>21055</v>
      </c>
      <c r="K133" s="11">
        <v>0</v>
      </c>
      <c r="L133" s="11">
        <v>44</v>
      </c>
      <c r="M133" s="11">
        <v>20542</v>
      </c>
      <c r="N133" s="11">
        <v>0</v>
      </c>
      <c r="O133" s="11">
        <v>0</v>
      </c>
      <c r="P133" s="11">
        <v>469</v>
      </c>
      <c r="Q133" s="1"/>
      <c r="R133" s="1"/>
      <c r="S133" s="1"/>
      <c r="T133" s="1"/>
    </row>
    <row r="134" spans="1:20" x14ac:dyDescent="0.2">
      <c r="A134" s="7">
        <v>2012</v>
      </c>
      <c r="B134" s="10" t="s">
        <v>20</v>
      </c>
      <c r="C134" s="11">
        <v>6</v>
      </c>
      <c r="D134" s="11">
        <v>0</v>
      </c>
      <c r="E134" s="11">
        <v>0</v>
      </c>
      <c r="F134" s="11">
        <v>1</v>
      </c>
      <c r="G134" s="11">
        <v>3</v>
      </c>
      <c r="H134" s="11">
        <v>1</v>
      </c>
      <c r="I134" s="11">
        <v>1</v>
      </c>
      <c r="J134" s="11">
        <v>788</v>
      </c>
      <c r="K134" s="11">
        <v>0</v>
      </c>
      <c r="L134" s="11">
        <v>0</v>
      </c>
      <c r="M134" s="11">
        <v>66</v>
      </c>
      <c r="N134" s="11">
        <v>256</v>
      </c>
      <c r="O134" s="11">
        <v>104</v>
      </c>
      <c r="P134" s="11">
        <v>362</v>
      </c>
      <c r="Q134" s="1"/>
      <c r="R134" s="1"/>
      <c r="S134" s="1"/>
      <c r="T134" s="1"/>
    </row>
    <row r="135" spans="1:20" x14ac:dyDescent="0.2">
      <c r="A135" s="7">
        <v>2012</v>
      </c>
      <c r="B135" s="10" t="s">
        <v>21</v>
      </c>
      <c r="C135" s="11">
        <v>8</v>
      </c>
      <c r="D135" s="11">
        <v>1</v>
      </c>
      <c r="E135" s="11">
        <v>0</v>
      </c>
      <c r="F135" s="11">
        <v>0</v>
      </c>
      <c r="G135" s="11">
        <v>0</v>
      </c>
      <c r="H135" s="11">
        <v>1</v>
      </c>
      <c r="I135" s="11">
        <v>6</v>
      </c>
      <c r="J135" s="11">
        <v>1657</v>
      </c>
      <c r="K135" s="11">
        <v>25</v>
      </c>
      <c r="L135" s="11">
        <v>0</v>
      </c>
      <c r="M135" s="11">
        <v>0</v>
      </c>
      <c r="N135" s="11">
        <v>0</v>
      </c>
      <c r="O135" s="11">
        <v>112</v>
      </c>
      <c r="P135" s="11">
        <v>1520</v>
      </c>
      <c r="Q135" s="1"/>
      <c r="R135" s="1"/>
      <c r="S135" s="1"/>
      <c r="T135" s="1"/>
    </row>
    <row r="136" spans="1:20" x14ac:dyDescent="0.2">
      <c r="A136" s="7">
        <v>2012</v>
      </c>
      <c r="B136" s="10" t="s">
        <v>22</v>
      </c>
      <c r="C136" s="11">
        <v>224</v>
      </c>
      <c r="D136" s="11">
        <v>0</v>
      </c>
      <c r="E136" s="11">
        <v>13</v>
      </c>
      <c r="F136" s="11">
        <v>210</v>
      </c>
      <c r="G136" s="11">
        <v>0</v>
      </c>
      <c r="H136" s="11">
        <v>0</v>
      </c>
      <c r="I136" s="11">
        <v>1</v>
      </c>
      <c r="J136" s="11">
        <v>14080</v>
      </c>
      <c r="K136" s="11">
        <v>0</v>
      </c>
      <c r="L136" s="11">
        <v>516</v>
      </c>
      <c r="M136" s="11">
        <v>13418</v>
      </c>
      <c r="N136" s="11">
        <v>0</v>
      </c>
      <c r="O136" s="11">
        <v>0</v>
      </c>
      <c r="P136" s="11">
        <v>146</v>
      </c>
      <c r="Q136" s="1"/>
      <c r="R136" s="1"/>
      <c r="S136" s="1"/>
      <c r="T136" s="1"/>
    </row>
    <row r="137" spans="1:20" x14ac:dyDescent="0.2">
      <c r="A137" s="7">
        <v>2012</v>
      </c>
      <c r="B137" s="10" t="s">
        <v>23</v>
      </c>
      <c r="C137" s="11">
        <v>20</v>
      </c>
      <c r="D137" s="11">
        <v>0</v>
      </c>
      <c r="E137" s="11">
        <v>14</v>
      </c>
      <c r="F137" s="11">
        <v>0</v>
      </c>
      <c r="G137" s="11">
        <v>1</v>
      </c>
      <c r="H137" s="11">
        <v>5</v>
      </c>
      <c r="I137" s="11">
        <v>0</v>
      </c>
      <c r="J137" s="11">
        <v>1271</v>
      </c>
      <c r="K137" s="11">
        <v>0</v>
      </c>
      <c r="L137" s="11">
        <v>556</v>
      </c>
      <c r="M137" s="11">
        <v>0</v>
      </c>
      <c r="N137" s="11">
        <v>90</v>
      </c>
      <c r="O137" s="11">
        <v>625</v>
      </c>
      <c r="P137" s="11">
        <v>0</v>
      </c>
      <c r="Q137" s="1"/>
      <c r="R137" s="1"/>
      <c r="S137" s="1"/>
      <c r="T137" s="1"/>
    </row>
    <row r="138" spans="1:20" x14ac:dyDescent="0.2">
      <c r="A138" s="7">
        <v>2012</v>
      </c>
      <c r="B138" s="10" t="s">
        <v>24</v>
      </c>
      <c r="C138" s="11">
        <v>20</v>
      </c>
      <c r="D138" s="11">
        <v>0</v>
      </c>
      <c r="E138" s="11">
        <v>16</v>
      </c>
      <c r="F138" s="11">
        <v>1</v>
      </c>
      <c r="G138" s="11">
        <v>2</v>
      </c>
      <c r="H138" s="11">
        <v>1</v>
      </c>
      <c r="I138" s="11">
        <v>0</v>
      </c>
      <c r="J138" s="11">
        <v>1004</v>
      </c>
      <c r="K138" s="11">
        <v>0</v>
      </c>
      <c r="L138" s="11">
        <v>661</v>
      </c>
      <c r="M138" s="11">
        <v>67</v>
      </c>
      <c r="N138" s="11">
        <v>159</v>
      </c>
      <c r="O138" s="11">
        <v>117</v>
      </c>
      <c r="P138" s="11">
        <v>0</v>
      </c>
      <c r="Q138" s="1"/>
      <c r="R138" s="1"/>
      <c r="S138" s="1"/>
      <c r="T138" s="1"/>
    </row>
    <row r="139" spans="1:20" x14ac:dyDescent="0.2">
      <c r="A139" s="7">
        <v>2012</v>
      </c>
      <c r="B139" s="10" t="s">
        <v>25</v>
      </c>
      <c r="C139" s="11">
        <v>25</v>
      </c>
      <c r="D139" s="11">
        <v>0</v>
      </c>
      <c r="E139" s="11">
        <v>23</v>
      </c>
      <c r="F139" s="11">
        <v>1</v>
      </c>
      <c r="G139" s="11">
        <v>1</v>
      </c>
      <c r="H139" s="11">
        <v>0</v>
      </c>
      <c r="I139" s="11">
        <v>0</v>
      </c>
      <c r="J139" s="11">
        <v>1054</v>
      </c>
      <c r="K139" s="11">
        <v>0</v>
      </c>
      <c r="L139" s="11">
        <v>908</v>
      </c>
      <c r="M139" s="11">
        <v>62</v>
      </c>
      <c r="N139" s="11">
        <v>84</v>
      </c>
      <c r="O139" s="11">
        <v>0</v>
      </c>
      <c r="P139" s="11">
        <v>0</v>
      </c>
      <c r="Q139" s="1"/>
      <c r="R139" s="1"/>
      <c r="S139" s="1"/>
      <c r="T139" s="1"/>
    </row>
    <row r="140" spans="1:20" x14ac:dyDescent="0.2">
      <c r="A140" s="7">
        <v>2013</v>
      </c>
      <c r="B140" s="10" t="s">
        <v>14</v>
      </c>
      <c r="C140" s="11">
        <v>6</v>
      </c>
      <c r="D140" s="11">
        <v>0</v>
      </c>
      <c r="E140" s="11">
        <v>2</v>
      </c>
      <c r="F140" s="11">
        <v>2</v>
      </c>
      <c r="G140" s="11">
        <v>1</v>
      </c>
      <c r="H140" s="11">
        <v>0</v>
      </c>
      <c r="I140" s="11">
        <v>1</v>
      </c>
      <c r="J140" s="11">
        <v>582</v>
      </c>
      <c r="K140" s="11">
        <v>0</v>
      </c>
      <c r="L140" s="11">
        <v>77</v>
      </c>
      <c r="M140" s="11">
        <v>120</v>
      </c>
      <c r="N140" s="11">
        <v>93</v>
      </c>
      <c r="O140" s="11">
        <v>0</v>
      </c>
      <c r="P140" s="11">
        <v>292</v>
      </c>
      <c r="Q140" s="1"/>
      <c r="R140" s="1"/>
      <c r="S140" s="1"/>
      <c r="T140" s="1"/>
    </row>
    <row r="141" spans="1:20" x14ac:dyDescent="0.2">
      <c r="A141" s="7">
        <v>2013</v>
      </c>
      <c r="B141" s="10" t="s">
        <v>15</v>
      </c>
      <c r="C141" s="11">
        <v>5</v>
      </c>
      <c r="D141" s="11">
        <v>0</v>
      </c>
      <c r="E141" s="11">
        <v>2</v>
      </c>
      <c r="F141" s="11">
        <v>0</v>
      </c>
      <c r="G141" s="11">
        <v>2</v>
      </c>
      <c r="H141" s="11">
        <v>0</v>
      </c>
      <c r="I141" s="11">
        <v>1</v>
      </c>
      <c r="J141" s="11">
        <v>429</v>
      </c>
      <c r="K141" s="11">
        <v>0</v>
      </c>
      <c r="L141" s="11">
        <v>81</v>
      </c>
      <c r="M141" s="11">
        <v>0</v>
      </c>
      <c r="N141" s="11">
        <v>174</v>
      </c>
      <c r="O141" s="11">
        <v>0</v>
      </c>
      <c r="P141" s="11">
        <v>174</v>
      </c>
      <c r="Q141" s="1"/>
      <c r="R141" s="1"/>
      <c r="S141" s="1"/>
      <c r="T141" s="1"/>
    </row>
    <row r="142" spans="1:20" x14ac:dyDescent="0.2">
      <c r="A142" s="7">
        <v>2013</v>
      </c>
      <c r="B142" s="10" t="s">
        <v>16</v>
      </c>
      <c r="C142" s="11">
        <v>21</v>
      </c>
      <c r="D142" s="11">
        <v>0</v>
      </c>
      <c r="E142" s="11">
        <v>18</v>
      </c>
      <c r="F142" s="11">
        <v>0</v>
      </c>
      <c r="G142" s="11">
        <v>0</v>
      </c>
      <c r="H142" s="11">
        <v>0</v>
      </c>
      <c r="I142" s="11">
        <v>3</v>
      </c>
      <c r="J142" s="11">
        <v>1291</v>
      </c>
      <c r="K142" s="11">
        <v>0</v>
      </c>
      <c r="L142" s="11">
        <v>720</v>
      </c>
      <c r="M142" s="11">
        <v>0</v>
      </c>
      <c r="N142" s="11">
        <v>0</v>
      </c>
      <c r="O142" s="11">
        <v>0</v>
      </c>
      <c r="P142" s="11">
        <v>571</v>
      </c>
      <c r="Q142" s="1"/>
      <c r="R142" s="1"/>
      <c r="S142" s="1"/>
      <c r="T142" s="1"/>
    </row>
    <row r="143" spans="1:20" x14ac:dyDescent="0.2">
      <c r="A143" s="7">
        <v>2013</v>
      </c>
      <c r="B143" s="10" t="s">
        <v>17</v>
      </c>
      <c r="C143" s="11">
        <v>19</v>
      </c>
      <c r="D143" s="11">
        <v>0</v>
      </c>
      <c r="E143" s="11">
        <v>9</v>
      </c>
      <c r="F143" s="11">
        <v>5</v>
      </c>
      <c r="G143" s="11">
        <v>1</v>
      </c>
      <c r="H143" s="11">
        <v>2</v>
      </c>
      <c r="I143" s="11">
        <v>2</v>
      </c>
      <c r="J143" s="11">
        <v>2017</v>
      </c>
      <c r="K143" s="11">
        <v>0</v>
      </c>
      <c r="L143" s="11">
        <v>376</v>
      </c>
      <c r="M143" s="11">
        <v>293</v>
      </c>
      <c r="N143" s="11">
        <v>100</v>
      </c>
      <c r="O143" s="11">
        <v>247</v>
      </c>
      <c r="P143" s="11">
        <v>1001</v>
      </c>
      <c r="Q143" s="1"/>
      <c r="R143" s="1"/>
      <c r="S143" s="1"/>
      <c r="T143" s="1"/>
    </row>
    <row r="144" spans="1:20" x14ac:dyDescent="0.2">
      <c r="A144" s="7">
        <v>2013</v>
      </c>
      <c r="B144" s="10" t="s">
        <v>18</v>
      </c>
      <c r="C144" s="11">
        <v>17</v>
      </c>
      <c r="D144" s="11">
        <v>0</v>
      </c>
      <c r="E144" s="11">
        <v>13</v>
      </c>
      <c r="F144" s="11">
        <v>2</v>
      </c>
      <c r="G144" s="11">
        <v>0</v>
      </c>
      <c r="H144" s="11">
        <v>1</v>
      </c>
      <c r="I144" s="11">
        <v>1</v>
      </c>
      <c r="J144" s="11">
        <v>1112</v>
      </c>
      <c r="K144" s="11">
        <v>0</v>
      </c>
      <c r="L144" s="11">
        <v>505</v>
      </c>
      <c r="M144" s="11">
        <v>112</v>
      </c>
      <c r="N144" s="11">
        <v>0</v>
      </c>
      <c r="O144" s="11">
        <v>110</v>
      </c>
      <c r="P144" s="11">
        <v>385</v>
      </c>
      <c r="Q144" s="1"/>
      <c r="R144" s="1"/>
      <c r="S144" s="1"/>
      <c r="T144" s="1"/>
    </row>
    <row r="145" spans="1:20" x14ac:dyDescent="0.2">
      <c r="A145" s="7">
        <v>2013</v>
      </c>
      <c r="B145" s="10" t="s">
        <v>19</v>
      </c>
      <c r="C145" s="11">
        <v>9</v>
      </c>
      <c r="D145" s="11">
        <v>0</v>
      </c>
      <c r="E145" s="11">
        <v>1</v>
      </c>
      <c r="F145" s="11">
        <v>3</v>
      </c>
      <c r="G145" s="11">
        <v>1</v>
      </c>
      <c r="H145" s="11">
        <v>1</v>
      </c>
      <c r="I145" s="11">
        <v>3</v>
      </c>
      <c r="J145" s="11">
        <v>1082</v>
      </c>
      <c r="K145" s="11">
        <v>0</v>
      </c>
      <c r="L145" s="11">
        <v>40</v>
      </c>
      <c r="M145" s="11">
        <v>178</v>
      </c>
      <c r="N145" s="11">
        <v>92</v>
      </c>
      <c r="O145" s="11">
        <v>115</v>
      </c>
      <c r="P145" s="11">
        <v>657</v>
      </c>
      <c r="Q145" s="1"/>
      <c r="R145" s="1"/>
      <c r="S145" s="1"/>
      <c r="T145" s="1"/>
    </row>
    <row r="146" spans="1:20" x14ac:dyDescent="0.2">
      <c r="A146" s="7">
        <v>2013</v>
      </c>
      <c r="B146" s="10" t="s">
        <v>20</v>
      </c>
      <c r="C146" s="11">
        <v>10</v>
      </c>
      <c r="D146" s="11">
        <v>0</v>
      </c>
      <c r="E146" s="11">
        <v>2</v>
      </c>
      <c r="F146" s="11">
        <v>3</v>
      </c>
      <c r="G146" s="11">
        <v>0</v>
      </c>
      <c r="H146" s="11">
        <v>2</v>
      </c>
      <c r="I146" s="11">
        <v>3</v>
      </c>
      <c r="J146" s="11">
        <v>1123</v>
      </c>
      <c r="K146" s="11">
        <v>0</v>
      </c>
      <c r="L146" s="11">
        <v>90</v>
      </c>
      <c r="M146" s="11">
        <v>177</v>
      </c>
      <c r="N146" s="11">
        <v>0</v>
      </c>
      <c r="O146" s="11">
        <v>236</v>
      </c>
      <c r="P146" s="11">
        <v>620</v>
      </c>
      <c r="Q146" s="1"/>
      <c r="R146" s="1"/>
      <c r="S146" s="1"/>
      <c r="T146" s="1"/>
    </row>
    <row r="147" spans="1:20" x14ac:dyDescent="0.2">
      <c r="A147" s="7">
        <v>2013</v>
      </c>
      <c r="B147" s="10" t="s">
        <v>21</v>
      </c>
      <c r="C147" s="11">
        <v>59</v>
      </c>
      <c r="D147" s="11">
        <v>2</v>
      </c>
      <c r="E147" s="11">
        <v>3</v>
      </c>
      <c r="F147" s="11">
        <v>40</v>
      </c>
      <c r="G147" s="11">
        <v>5</v>
      </c>
      <c r="H147" s="11">
        <v>6</v>
      </c>
      <c r="I147" s="11">
        <v>3</v>
      </c>
      <c r="J147" s="11">
        <v>4974</v>
      </c>
      <c r="K147" s="11">
        <v>63</v>
      </c>
      <c r="L147" s="11">
        <v>121</v>
      </c>
      <c r="M147" s="11">
        <v>2711</v>
      </c>
      <c r="N147" s="11">
        <v>416</v>
      </c>
      <c r="O147" s="11">
        <v>723</v>
      </c>
      <c r="P147" s="11">
        <v>940</v>
      </c>
      <c r="Q147" s="1"/>
      <c r="R147" s="1"/>
      <c r="S147" s="1"/>
      <c r="T147" s="1"/>
    </row>
    <row r="148" spans="1:20" x14ac:dyDescent="0.2">
      <c r="A148" s="7">
        <v>2013</v>
      </c>
      <c r="B148" s="10" t="s">
        <v>22</v>
      </c>
      <c r="C148" s="11">
        <v>12</v>
      </c>
      <c r="D148" s="11">
        <v>0</v>
      </c>
      <c r="E148" s="11">
        <v>5</v>
      </c>
      <c r="F148" s="11">
        <v>1</v>
      </c>
      <c r="G148" s="11">
        <v>1</v>
      </c>
      <c r="H148" s="11">
        <v>2</v>
      </c>
      <c r="I148" s="11">
        <v>3</v>
      </c>
      <c r="J148" s="11">
        <v>1392</v>
      </c>
      <c r="K148" s="11">
        <v>0</v>
      </c>
      <c r="L148" s="11">
        <v>200</v>
      </c>
      <c r="M148" s="11">
        <v>66</v>
      </c>
      <c r="N148" s="11">
        <v>96</v>
      </c>
      <c r="O148" s="11">
        <v>250</v>
      </c>
      <c r="P148" s="11">
        <v>780</v>
      </c>
      <c r="Q148" s="1"/>
      <c r="R148" s="1"/>
      <c r="S148" s="1"/>
      <c r="T148" s="1"/>
    </row>
    <row r="149" spans="1:20" x14ac:dyDescent="0.2">
      <c r="A149" s="7">
        <v>2013</v>
      </c>
      <c r="B149" s="10" t="s">
        <v>23</v>
      </c>
      <c r="C149" s="11">
        <v>19</v>
      </c>
      <c r="D149" s="11">
        <v>0</v>
      </c>
      <c r="E149" s="11">
        <v>3</v>
      </c>
      <c r="F149" s="11">
        <v>8</v>
      </c>
      <c r="G149" s="11">
        <v>3</v>
      </c>
      <c r="H149" s="11">
        <v>5</v>
      </c>
      <c r="I149" s="11">
        <v>0</v>
      </c>
      <c r="J149" s="11">
        <v>1381</v>
      </c>
      <c r="K149" s="11">
        <v>0</v>
      </c>
      <c r="L149" s="11">
        <v>120</v>
      </c>
      <c r="M149" s="11">
        <v>484</v>
      </c>
      <c r="N149" s="11">
        <v>244</v>
      </c>
      <c r="O149" s="11">
        <v>533</v>
      </c>
      <c r="P149" s="11">
        <v>0</v>
      </c>
      <c r="Q149" s="1"/>
      <c r="R149" s="1"/>
      <c r="S149" s="1"/>
      <c r="T149" s="1"/>
    </row>
    <row r="150" spans="1:20" x14ac:dyDescent="0.2">
      <c r="A150" s="7">
        <v>2013</v>
      </c>
      <c r="B150" s="10" t="s">
        <v>24</v>
      </c>
      <c r="C150" s="11">
        <v>91</v>
      </c>
      <c r="D150" s="11">
        <v>0</v>
      </c>
      <c r="E150" s="11">
        <v>0</v>
      </c>
      <c r="F150" s="11">
        <v>88</v>
      </c>
      <c r="G150" s="11">
        <v>0</v>
      </c>
      <c r="H150" s="11">
        <v>1</v>
      </c>
      <c r="I150" s="11">
        <v>2</v>
      </c>
      <c r="J150" s="11">
        <v>5713</v>
      </c>
      <c r="K150" s="11">
        <v>0</v>
      </c>
      <c r="L150" s="11">
        <v>0</v>
      </c>
      <c r="M150" s="11">
        <v>5184</v>
      </c>
      <c r="N150" s="11">
        <v>0</v>
      </c>
      <c r="O150" s="11">
        <v>131</v>
      </c>
      <c r="P150" s="11">
        <v>398</v>
      </c>
      <c r="Q150" s="1"/>
      <c r="R150" s="1"/>
      <c r="S150" s="1"/>
      <c r="T150" s="1"/>
    </row>
    <row r="151" spans="1:20" s="3" customFormat="1" x14ac:dyDescent="0.2">
      <c r="A151" s="7">
        <v>2013</v>
      </c>
      <c r="B151" s="10" t="s">
        <v>25</v>
      </c>
      <c r="C151" s="11">
        <v>33</v>
      </c>
      <c r="D151" s="11">
        <v>1</v>
      </c>
      <c r="E151" s="11">
        <v>2</v>
      </c>
      <c r="F151" s="11">
        <v>18</v>
      </c>
      <c r="G151" s="11">
        <v>5</v>
      </c>
      <c r="H151" s="11">
        <v>2</v>
      </c>
      <c r="I151" s="11">
        <v>5</v>
      </c>
      <c r="J151" s="11">
        <v>3166</v>
      </c>
      <c r="K151" s="11">
        <v>20</v>
      </c>
      <c r="L151" s="11">
        <v>79</v>
      </c>
      <c r="M151" s="11">
        <v>1073</v>
      </c>
      <c r="N151" s="11">
        <v>425</v>
      </c>
      <c r="O151" s="11">
        <v>258</v>
      </c>
      <c r="P151" s="11">
        <v>1311</v>
      </c>
    </row>
    <row r="152" spans="1:20" s="3" customFormat="1" x14ac:dyDescent="0.2">
      <c r="A152" s="7">
        <v>2014</v>
      </c>
      <c r="B152" s="10" t="s">
        <v>14</v>
      </c>
      <c r="C152" s="11">
        <v>127</v>
      </c>
      <c r="D152" s="11">
        <v>0</v>
      </c>
      <c r="E152" s="11">
        <v>7</v>
      </c>
      <c r="F152" s="11">
        <v>110</v>
      </c>
      <c r="G152" s="11">
        <v>1</v>
      </c>
      <c r="H152" s="11">
        <v>2</v>
      </c>
      <c r="I152" s="11">
        <v>7</v>
      </c>
      <c r="J152" s="11">
        <v>8823</v>
      </c>
      <c r="K152" s="11">
        <v>0</v>
      </c>
      <c r="L152" s="11">
        <v>284</v>
      </c>
      <c r="M152" s="11">
        <v>6216</v>
      </c>
      <c r="N152" s="11">
        <v>97</v>
      </c>
      <c r="O152" s="11">
        <v>224</v>
      </c>
      <c r="P152" s="11">
        <v>2002</v>
      </c>
    </row>
    <row r="153" spans="1:20" s="3" customFormat="1" x14ac:dyDescent="0.2">
      <c r="A153" s="7">
        <v>2014</v>
      </c>
      <c r="B153" s="10" t="s">
        <v>15</v>
      </c>
      <c r="C153" s="11">
        <v>4</v>
      </c>
      <c r="D153" s="11">
        <v>0</v>
      </c>
      <c r="E153" s="11">
        <v>0</v>
      </c>
      <c r="F153" s="11">
        <v>0</v>
      </c>
      <c r="G153" s="11">
        <v>0</v>
      </c>
      <c r="H153" s="11">
        <v>1</v>
      </c>
      <c r="I153" s="11">
        <v>3</v>
      </c>
      <c r="J153" s="11">
        <v>840</v>
      </c>
      <c r="K153" s="11">
        <v>0</v>
      </c>
      <c r="L153" s="11">
        <v>0</v>
      </c>
      <c r="M153" s="11">
        <v>0</v>
      </c>
      <c r="N153" s="11">
        <v>0</v>
      </c>
      <c r="O153" s="11">
        <v>134</v>
      </c>
      <c r="P153" s="11">
        <v>706</v>
      </c>
    </row>
    <row r="154" spans="1:20" s="3" customFormat="1" x14ac:dyDescent="0.2">
      <c r="A154" s="7">
        <v>2014</v>
      </c>
      <c r="B154" s="10" t="s">
        <v>16</v>
      </c>
      <c r="C154" s="11">
        <v>12</v>
      </c>
      <c r="D154" s="11">
        <v>0</v>
      </c>
      <c r="E154" s="11">
        <v>4</v>
      </c>
      <c r="F154" s="11">
        <v>0</v>
      </c>
      <c r="G154" s="11">
        <v>2</v>
      </c>
      <c r="H154" s="11">
        <v>1</v>
      </c>
      <c r="I154" s="11">
        <v>5</v>
      </c>
      <c r="J154" s="11">
        <v>1784</v>
      </c>
      <c r="K154" s="11">
        <v>0</v>
      </c>
      <c r="L154" s="11">
        <v>166</v>
      </c>
      <c r="M154" s="11">
        <v>0</v>
      </c>
      <c r="N154" s="11">
        <v>174</v>
      </c>
      <c r="O154" s="11">
        <v>123</v>
      </c>
      <c r="P154" s="11">
        <v>1321</v>
      </c>
    </row>
    <row r="155" spans="1:20" s="3" customFormat="1" x14ac:dyDescent="0.2">
      <c r="A155" s="7">
        <v>2014</v>
      </c>
      <c r="B155" s="10" t="s">
        <v>17</v>
      </c>
      <c r="C155" s="11">
        <v>21</v>
      </c>
      <c r="D155" s="11">
        <v>0</v>
      </c>
      <c r="E155" s="11">
        <v>18</v>
      </c>
      <c r="F155" s="11">
        <v>1</v>
      </c>
      <c r="G155" s="11">
        <v>0</v>
      </c>
      <c r="H155" s="11">
        <v>1</v>
      </c>
      <c r="I155" s="11">
        <v>1</v>
      </c>
      <c r="J155" s="11">
        <v>1106</v>
      </c>
      <c r="K155" s="11">
        <v>0</v>
      </c>
      <c r="L155" s="11">
        <v>731</v>
      </c>
      <c r="M155" s="11">
        <v>60</v>
      </c>
      <c r="N155" s="11">
        <v>0</v>
      </c>
      <c r="O155" s="11">
        <v>134</v>
      </c>
      <c r="P155" s="11">
        <v>181</v>
      </c>
    </row>
    <row r="156" spans="1:20" s="3" customFormat="1" x14ac:dyDescent="0.2">
      <c r="A156" s="7">
        <v>2014</v>
      </c>
      <c r="B156" s="10" t="s">
        <v>18</v>
      </c>
      <c r="C156" s="11">
        <v>8</v>
      </c>
      <c r="D156" s="11">
        <v>0</v>
      </c>
      <c r="E156" s="11">
        <v>5</v>
      </c>
      <c r="F156" s="11">
        <v>1</v>
      </c>
      <c r="G156" s="11">
        <v>0</v>
      </c>
      <c r="H156" s="11">
        <v>0</v>
      </c>
      <c r="I156" s="11">
        <v>2</v>
      </c>
      <c r="J156" s="11">
        <v>597</v>
      </c>
      <c r="K156" s="11">
        <v>0</v>
      </c>
      <c r="L156" s="11">
        <v>207</v>
      </c>
      <c r="M156" s="11">
        <v>58</v>
      </c>
      <c r="N156" s="11">
        <v>0</v>
      </c>
      <c r="O156" s="11">
        <v>0</v>
      </c>
      <c r="P156" s="11">
        <v>332</v>
      </c>
    </row>
    <row r="157" spans="1:20" s="3" customFormat="1" x14ac:dyDescent="0.2">
      <c r="A157" s="7">
        <v>2014</v>
      </c>
      <c r="B157" s="10" t="s">
        <v>19</v>
      </c>
      <c r="C157" s="11">
        <v>325</v>
      </c>
      <c r="D157" s="11">
        <v>0</v>
      </c>
      <c r="E157" s="11">
        <v>0</v>
      </c>
      <c r="F157" s="11">
        <v>2</v>
      </c>
      <c r="G157" s="11">
        <v>308</v>
      </c>
      <c r="H157" s="11">
        <v>4</v>
      </c>
      <c r="I157" s="11">
        <v>11</v>
      </c>
      <c r="J157" s="11">
        <v>24330</v>
      </c>
      <c r="K157" s="11">
        <v>0</v>
      </c>
      <c r="L157" s="11">
        <v>0</v>
      </c>
      <c r="M157" s="11">
        <v>117</v>
      </c>
      <c r="N157" s="11">
        <v>21722</v>
      </c>
      <c r="O157" s="11">
        <v>497</v>
      </c>
      <c r="P157" s="11">
        <v>1994</v>
      </c>
    </row>
    <row r="158" spans="1:20" s="3" customFormat="1" x14ac:dyDescent="0.2">
      <c r="A158" s="7">
        <v>2014</v>
      </c>
      <c r="B158" s="10" t="s">
        <v>20</v>
      </c>
      <c r="C158" s="11">
        <v>11</v>
      </c>
      <c r="D158" s="11">
        <v>0</v>
      </c>
      <c r="E158" s="11">
        <v>0</v>
      </c>
      <c r="F158" s="11">
        <v>2</v>
      </c>
      <c r="G158" s="11">
        <v>1</v>
      </c>
      <c r="H158" s="11">
        <v>3</v>
      </c>
      <c r="I158" s="11">
        <v>5</v>
      </c>
      <c r="J158" s="11">
        <v>1877</v>
      </c>
      <c r="K158" s="11">
        <v>0</v>
      </c>
      <c r="L158" s="11">
        <v>0</v>
      </c>
      <c r="M158" s="11">
        <v>130</v>
      </c>
      <c r="N158" s="11">
        <v>92</v>
      </c>
      <c r="O158" s="11">
        <v>344</v>
      </c>
      <c r="P158" s="11">
        <v>1311</v>
      </c>
    </row>
    <row r="159" spans="1:20" s="3" customFormat="1" x14ac:dyDescent="0.2">
      <c r="A159" s="7">
        <v>2014</v>
      </c>
      <c r="B159" s="10" t="s">
        <v>21</v>
      </c>
      <c r="C159" s="11">
        <v>163</v>
      </c>
      <c r="D159" s="11">
        <v>0</v>
      </c>
      <c r="E159" s="11">
        <v>13</v>
      </c>
      <c r="F159" s="11">
        <v>142</v>
      </c>
      <c r="G159" s="11">
        <v>3</v>
      </c>
      <c r="H159" s="11">
        <v>3</v>
      </c>
      <c r="I159" s="11">
        <v>2</v>
      </c>
      <c r="J159" s="11">
        <v>9993</v>
      </c>
      <c r="K159" s="11">
        <v>0</v>
      </c>
      <c r="L159" s="11">
        <v>650</v>
      </c>
      <c r="M159" s="11">
        <v>8417</v>
      </c>
      <c r="N159" s="11">
        <v>264</v>
      </c>
      <c r="O159" s="11">
        <v>374</v>
      </c>
      <c r="P159" s="11">
        <v>288</v>
      </c>
    </row>
    <row r="160" spans="1:20" s="3" customFormat="1" x14ac:dyDescent="0.2">
      <c r="A160" s="7">
        <v>2014</v>
      </c>
      <c r="B160" s="10" t="s">
        <v>22</v>
      </c>
      <c r="C160" s="11">
        <v>6</v>
      </c>
      <c r="D160" s="11">
        <v>0</v>
      </c>
      <c r="E160" s="11">
        <v>2</v>
      </c>
      <c r="F160" s="11">
        <v>0</v>
      </c>
      <c r="G160" s="11">
        <v>0</v>
      </c>
      <c r="H160" s="11">
        <v>2</v>
      </c>
      <c r="I160" s="11">
        <v>2</v>
      </c>
      <c r="J160" s="11">
        <v>830</v>
      </c>
      <c r="K160" s="11">
        <v>0</v>
      </c>
      <c r="L160" s="11">
        <v>80</v>
      </c>
      <c r="M160" s="11">
        <v>0</v>
      </c>
      <c r="N160" s="11">
        <v>0</v>
      </c>
      <c r="O160" s="11">
        <v>229</v>
      </c>
      <c r="P160" s="11">
        <v>521</v>
      </c>
    </row>
    <row r="161" spans="1:16" s="3" customFormat="1" x14ac:dyDescent="0.2">
      <c r="A161" s="7">
        <v>2014</v>
      </c>
      <c r="B161" s="10" t="s">
        <v>23</v>
      </c>
      <c r="C161" s="11">
        <v>37</v>
      </c>
      <c r="D161" s="11">
        <v>0</v>
      </c>
      <c r="E161" s="11">
        <v>7</v>
      </c>
      <c r="F161" s="11">
        <v>20</v>
      </c>
      <c r="G161" s="11">
        <v>4</v>
      </c>
      <c r="H161" s="11">
        <v>0</v>
      </c>
      <c r="I161" s="11">
        <v>6</v>
      </c>
      <c r="J161" s="11">
        <v>2973</v>
      </c>
      <c r="K161" s="11">
        <v>0</v>
      </c>
      <c r="L161" s="11">
        <v>284</v>
      </c>
      <c r="M161" s="11">
        <v>1138</v>
      </c>
      <c r="N161" s="11">
        <v>364</v>
      </c>
      <c r="O161" s="11">
        <v>0</v>
      </c>
      <c r="P161" s="11">
        <v>1187</v>
      </c>
    </row>
    <row r="162" spans="1:16" s="3" customFormat="1" x14ac:dyDescent="0.2">
      <c r="A162" s="7">
        <v>2014</v>
      </c>
      <c r="B162" s="10" t="s">
        <v>24</v>
      </c>
      <c r="C162" s="11">
        <v>11</v>
      </c>
      <c r="D162" s="11">
        <v>0</v>
      </c>
      <c r="E162" s="11">
        <v>3</v>
      </c>
      <c r="F162" s="11">
        <v>3</v>
      </c>
      <c r="G162" s="11">
        <v>2</v>
      </c>
      <c r="H162" s="11">
        <v>2</v>
      </c>
      <c r="I162" s="11">
        <v>1</v>
      </c>
      <c r="J162" s="11">
        <v>972</v>
      </c>
      <c r="K162" s="11">
        <v>0</v>
      </c>
      <c r="L162" s="11">
        <v>124</v>
      </c>
      <c r="M162" s="11">
        <v>180</v>
      </c>
      <c r="N162" s="11">
        <v>177</v>
      </c>
      <c r="O162" s="11">
        <v>267</v>
      </c>
      <c r="P162" s="11">
        <v>224</v>
      </c>
    </row>
    <row r="163" spans="1:16" s="3" customFormat="1" x14ac:dyDescent="0.2">
      <c r="A163" s="7">
        <v>2014</v>
      </c>
      <c r="B163" s="10" t="s">
        <v>25</v>
      </c>
      <c r="C163" s="11">
        <v>151</v>
      </c>
      <c r="D163" s="11">
        <v>0</v>
      </c>
      <c r="E163" s="11">
        <v>1</v>
      </c>
      <c r="F163" s="11">
        <v>142</v>
      </c>
      <c r="G163" s="11">
        <v>1</v>
      </c>
      <c r="H163" s="11">
        <v>4</v>
      </c>
      <c r="I163" s="11">
        <v>3</v>
      </c>
      <c r="J163" s="11">
        <v>9394</v>
      </c>
      <c r="K163" s="11">
        <v>0</v>
      </c>
      <c r="L163" s="11">
        <v>41</v>
      </c>
      <c r="M163" s="11">
        <v>7968</v>
      </c>
      <c r="N163" s="11">
        <v>86</v>
      </c>
      <c r="O163" s="11">
        <v>479</v>
      </c>
      <c r="P163" s="11">
        <v>820</v>
      </c>
    </row>
    <row r="164" spans="1:16" s="3" customFormat="1" x14ac:dyDescent="0.2">
      <c r="A164" s="7">
        <v>2015</v>
      </c>
      <c r="B164" s="10" t="s">
        <v>14</v>
      </c>
      <c r="C164" s="11">
        <v>42</v>
      </c>
      <c r="D164" s="11">
        <v>1</v>
      </c>
      <c r="E164" s="11">
        <v>18</v>
      </c>
      <c r="F164" s="11">
        <v>14</v>
      </c>
      <c r="G164" s="11">
        <v>3</v>
      </c>
      <c r="H164" s="11">
        <v>2</v>
      </c>
      <c r="I164" s="11">
        <v>4</v>
      </c>
      <c r="J164" s="11">
        <v>3123</v>
      </c>
      <c r="K164" s="11">
        <v>23</v>
      </c>
      <c r="L164" s="11">
        <v>900</v>
      </c>
      <c r="M164" s="11">
        <v>775</v>
      </c>
      <c r="N164" s="11">
        <v>265</v>
      </c>
      <c r="O164" s="11">
        <v>249</v>
      </c>
      <c r="P164" s="11">
        <v>911</v>
      </c>
    </row>
    <row r="165" spans="1:16" s="3" customFormat="1" x14ac:dyDescent="0.2">
      <c r="A165" s="7">
        <v>2015</v>
      </c>
      <c r="B165" s="10" t="s">
        <v>15</v>
      </c>
      <c r="C165" s="11">
        <v>59</v>
      </c>
      <c r="D165" s="11">
        <v>0</v>
      </c>
      <c r="E165" s="11">
        <v>16</v>
      </c>
      <c r="F165" s="11">
        <v>4</v>
      </c>
      <c r="G165" s="11">
        <v>37</v>
      </c>
      <c r="H165" s="11">
        <v>2</v>
      </c>
      <c r="I165" s="11">
        <v>0</v>
      </c>
      <c r="J165" s="11">
        <v>3822</v>
      </c>
      <c r="K165" s="11">
        <v>0</v>
      </c>
      <c r="L165" s="11">
        <v>730</v>
      </c>
      <c r="M165" s="11">
        <v>207</v>
      </c>
      <c r="N165" s="11">
        <v>2627</v>
      </c>
      <c r="O165" s="11">
        <v>258</v>
      </c>
      <c r="P165" s="11">
        <v>0</v>
      </c>
    </row>
    <row r="166" spans="1:16" s="6" customFormat="1" ht="15" x14ac:dyDescent="0.25">
      <c r="A166" s="7">
        <v>2015</v>
      </c>
      <c r="B166" s="10" t="s">
        <v>16</v>
      </c>
      <c r="C166" s="11">
        <v>48</v>
      </c>
      <c r="D166" s="11">
        <v>0</v>
      </c>
      <c r="E166" s="11">
        <v>15</v>
      </c>
      <c r="F166" s="11">
        <v>4</v>
      </c>
      <c r="G166" s="11">
        <v>26</v>
      </c>
      <c r="H166" s="11">
        <v>1</v>
      </c>
      <c r="I166" s="11">
        <v>2</v>
      </c>
      <c r="J166" s="11">
        <v>3499</v>
      </c>
      <c r="K166" s="11">
        <v>0</v>
      </c>
      <c r="L166" s="11">
        <v>737</v>
      </c>
      <c r="M166" s="11">
        <v>236</v>
      </c>
      <c r="N166" s="11">
        <v>1889</v>
      </c>
      <c r="O166" s="11">
        <v>108</v>
      </c>
      <c r="P166" s="11">
        <v>529</v>
      </c>
    </row>
    <row r="167" spans="1:16" s="6" customFormat="1" ht="15" x14ac:dyDescent="0.25">
      <c r="A167" s="7">
        <v>2015</v>
      </c>
      <c r="B167" s="10" t="s">
        <v>17</v>
      </c>
      <c r="C167" s="11">
        <v>30</v>
      </c>
      <c r="D167" s="11">
        <v>0</v>
      </c>
      <c r="E167" s="11">
        <v>0</v>
      </c>
      <c r="F167" s="11">
        <v>6</v>
      </c>
      <c r="G167" s="11">
        <v>18</v>
      </c>
      <c r="H167" s="11">
        <v>1</v>
      </c>
      <c r="I167" s="11">
        <v>5</v>
      </c>
      <c r="J167" s="11">
        <v>2739</v>
      </c>
      <c r="K167" s="11">
        <v>0</v>
      </c>
      <c r="L167" s="11">
        <v>0</v>
      </c>
      <c r="M167" s="11">
        <v>342</v>
      </c>
      <c r="N167" s="11">
        <v>1297</v>
      </c>
      <c r="O167" s="11">
        <v>105</v>
      </c>
      <c r="P167" s="11">
        <v>995</v>
      </c>
    </row>
    <row r="168" spans="1:16" x14ac:dyDescent="0.2">
      <c r="A168" s="7">
        <v>2015</v>
      </c>
      <c r="B168" s="10" t="s">
        <v>18</v>
      </c>
      <c r="C168" s="11">
        <v>42</v>
      </c>
      <c r="D168" s="11">
        <v>0</v>
      </c>
      <c r="E168" s="11">
        <v>3</v>
      </c>
      <c r="F168" s="11">
        <v>6</v>
      </c>
      <c r="G168" s="11">
        <v>28</v>
      </c>
      <c r="H168" s="11">
        <v>4</v>
      </c>
      <c r="I168" s="11">
        <v>1</v>
      </c>
      <c r="J168" s="11">
        <v>3120</v>
      </c>
      <c r="K168" s="11">
        <v>0</v>
      </c>
      <c r="L168" s="11">
        <v>121</v>
      </c>
      <c r="M168" s="11">
        <v>338</v>
      </c>
      <c r="N168" s="11">
        <v>2030</v>
      </c>
      <c r="O168" s="11">
        <v>490</v>
      </c>
      <c r="P168" s="11">
        <v>141</v>
      </c>
    </row>
    <row r="169" spans="1:16" x14ac:dyDescent="0.2">
      <c r="A169" s="7">
        <v>2015</v>
      </c>
      <c r="B169" s="10" t="s">
        <v>19</v>
      </c>
      <c r="C169" s="11">
        <v>16</v>
      </c>
      <c r="D169" s="11">
        <v>1</v>
      </c>
      <c r="E169" s="11">
        <v>1</v>
      </c>
      <c r="F169" s="11">
        <v>2</v>
      </c>
      <c r="G169" s="11">
        <v>4</v>
      </c>
      <c r="H169" s="11">
        <v>1</v>
      </c>
      <c r="I169" s="11">
        <v>7</v>
      </c>
      <c r="J169" s="11">
        <v>2630</v>
      </c>
      <c r="K169" s="11">
        <v>9</v>
      </c>
      <c r="L169" s="11">
        <v>45</v>
      </c>
      <c r="M169" s="11">
        <v>104</v>
      </c>
      <c r="N169" s="11">
        <v>361</v>
      </c>
      <c r="O169" s="11">
        <v>130</v>
      </c>
      <c r="P169" s="11">
        <v>1981</v>
      </c>
    </row>
    <row r="170" spans="1:16" x14ac:dyDescent="0.2">
      <c r="A170" s="7">
        <v>2015</v>
      </c>
      <c r="B170" s="10" t="s">
        <v>20</v>
      </c>
      <c r="C170" s="11">
        <v>36</v>
      </c>
      <c r="D170" s="11">
        <v>0</v>
      </c>
      <c r="E170" s="11">
        <v>0</v>
      </c>
      <c r="F170" s="11">
        <v>7</v>
      </c>
      <c r="G170" s="11">
        <v>22</v>
      </c>
      <c r="H170" s="11">
        <v>0</v>
      </c>
      <c r="I170" s="11">
        <v>7</v>
      </c>
      <c r="J170" s="11">
        <v>3714</v>
      </c>
      <c r="K170" s="11">
        <v>0</v>
      </c>
      <c r="L170" s="11">
        <v>0</v>
      </c>
      <c r="M170" s="11">
        <v>382</v>
      </c>
      <c r="N170" s="11">
        <v>1630</v>
      </c>
      <c r="O170" s="11">
        <v>0</v>
      </c>
      <c r="P170" s="11">
        <v>1702</v>
      </c>
    </row>
    <row r="171" spans="1:16" x14ac:dyDescent="0.2">
      <c r="A171" s="7">
        <v>2015</v>
      </c>
      <c r="B171" s="10" t="s">
        <v>21</v>
      </c>
      <c r="C171" s="11">
        <v>69</v>
      </c>
      <c r="D171" s="11">
        <v>0</v>
      </c>
      <c r="E171" s="11">
        <v>38</v>
      </c>
      <c r="F171" s="11">
        <v>21</v>
      </c>
      <c r="G171" s="11">
        <v>1</v>
      </c>
      <c r="H171" s="11">
        <v>1</v>
      </c>
      <c r="I171" s="11">
        <v>8</v>
      </c>
      <c r="J171" s="11">
        <v>5022</v>
      </c>
      <c r="K171" s="11">
        <v>0</v>
      </c>
      <c r="L171" s="11">
        <v>1900</v>
      </c>
      <c r="M171" s="11">
        <v>1150</v>
      </c>
      <c r="N171" s="11">
        <v>86</v>
      </c>
      <c r="O171" s="11">
        <v>129</v>
      </c>
      <c r="P171" s="11">
        <v>1757</v>
      </c>
    </row>
    <row r="172" spans="1:16" customFormat="1" ht="15" x14ac:dyDescent="0.25">
      <c r="A172" s="7">
        <v>2015</v>
      </c>
      <c r="B172" s="10" t="s">
        <v>22</v>
      </c>
      <c r="C172" s="11">
        <v>120</v>
      </c>
      <c r="D172" s="11">
        <v>2</v>
      </c>
      <c r="E172" s="11">
        <v>6</v>
      </c>
      <c r="F172" s="11">
        <v>95</v>
      </c>
      <c r="G172" s="11">
        <v>8</v>
      </c>
      <c r="H172" s="11">
        <v>4</v>
      </c>
      <c r="I172" s="11">
        <v>5</v>
      </c>
      <c r="J172" s="11">
        <v>8060</v>
      </c>
      <c r="K172" s="11">
        <v>59</v>
      </c>
      <c r="L172" s="11">
        <v>245</v>
      </c>
      <c r="M172" s="11">
        <v>5611</v>
      </c>
      <c r="N172" s="11">
        <v>627</v>
      </c>
      <c r="O172" s="11">
        <v>509</v>
      </c>
      <c r="P172" s="11">
        <v>1009</v>
      </c>
    </row>
    <row r="173" spans="1:16" customFormat="1" ht="15" x14ac:dyDescent="0.25">
      <c r="A173" s="7">
        <v>2015</v>
      </c>
      <c r="B173" s="10" t="s">
        <v>23</v>
      </c>
      <c r="C173" s="11">
        <v>168</v>
      </c>
      <c r="D173" s="11">
        <v>0</v>
      </c>
      <c r="E173" s="11">
        <v>17</v>
      </c>
      <c r="F173" s="11">
        <v>144</v>
      </c>
      <c r="G173" s="11">
        <v>1</v>
      </c>
      <c r="H173" s="11">
        <v>1</v>
      </c>
      <c r="I173" s="11">
        <v>5</v>
      </c>
      <c r="J173" s="11">
        <v>10960</v>
      </c>
      <c r="K173" s="11">
        <v>0</v>
      </c>
      <c r="L173" s="11">
        <v>836</v>
      </c>
      <c r="M173" s="11">
        <v>8614</v>
      </c>
      <c r="N173" s="11">
        <v>71</v>
      </c>
      <c r="O173" s="11">
        <v>129</v>
      </c>
      <c r="P173" s="11">
        <v>1310</v>
      </c>
    </row>
    <row r="174" spans="1:16" customFormat="1" ht="15" x14ac:dyDescent="0.25">
      <c r="A174" s="7">
        <v>2015</v>
      </c>
      <c r="B174" s="10" t="s">
        <v>24</v>
      </c>
      <c r="C174" s="11">
        <v>71</v>
      </c>
      <c r="D174" s="11">
        <v>1</v>
      </c>
      <c r="E174" s="11">
        <v>58</v>
      </c>
      <c r="F174" s="11">
        <v>0</v>
      </c>
      <c r="G174" s="11">
        <v>3</v>
      </c>
      <c r="H174" s="11">
        <v>1</v>
      </c>
      <c r="I174" s="11">
        <v>8</v>
      </c>
      <c r="J174" s="11">
        <v>4776</v>
      </c>
      <c r="K174" s="11">
        <v>24</v>
      </c>
      <c r="L174" s="11">
        <v>2692</v>
      </c>
      <c r="M174" s="11">
        <v>0</v>
      </c>
      <c r="N174" s="11">
        <v>213</v>
      </c>
      <c r="O174" s="11">
        <v>113</v>
      </c>
      <c r="P174" s="11">
        <v>1734</v>
      </c>
    </row>
    <row r="175" spans="1:16" customFormat="1" ht="15" x14ac:dyDescent="0.25">
      <c r="A175" s="7">
        <v>2015</v>
      </c>
      <c r="B175" s="10" t="s">
        <v>25</v>
      </c>
      <c r="C175" s="11">
        <v>123</v>
      </c>
      <c r="D175" s="11">
        <v>0</v>
      </c>
      <c r="E175" s="11">
        <v>18</v>
      </c>
      <c r="F175" s="11">
        <v>96</v>
      </c>
      <c r="G175" s="11">
        <v>2</v>
      </c>
      <c r="H175" s="11">
        <v>2</v>
      </c>
      <c r="I175" s="11">
        <v>5</v>
      </c>
      <c r="J175" s="11">
        <v>7776</v>
      </c>
      <c r="K175" s="11">
        <v>0</v>
      </c>
      <c r="L175" s="11">
        <v>900</v>
      </c>
      <c r="M175" s="11">
        <v>5520</v>
      </c>
      <c r="N175" s="11">
        <v>161</v>
      </c>
      <c r="O175" s="11">
        <v>256</v>
      </c>
      <c r="P175" s="11">
        <v>939</v>
      </c>
    </row>
    <row r="176" spans="1:16" ht="15" customHeight="1" x14ac:dyDescent="0.2">
      <c r="A176" s="7">
        <v>2016</v>
      </c>
      <c r="B176" s="10" t="s">
        <v>14</v>
      </c>
      <c r="C176" s="11">
        <v>22</v>
      </c>
      <c r="D176" s="11">
        <v>0</v>
      </c>
      <c r="E176" s="11">
        <v>2</v>
      </c>
      <c r="F176" s="11">
        <v>10</v>
      </c>
      <c r="G176" s="11">
        <v>4</v>
      </c>
      <c r="H176" s="11">
        <v>2</v>
      </c>
      <c r="I176" s="11">
        <v>4</v>
      </c>
      <c r="J176" s="11">
        <v>2006</v>
      </c>
      <c r="K176" s="11">
        <v>0</v>
      </c>
      <c r="L176" s="11">
        <v>100</v>
      </c>
      <c r="M176" s="11">
        <v>573</v>
      </c>
      <c r="N176" s="11">
        <v>349</v>
      </c>
      <c r="O176" s="11">
        <v>217</v>
      </c>
      <c r="P176" s="11">
        <v>767</v>
      </c>
    </row>
    <row r="177" spans="1:16" ht="15" customHeight="1" x14ac:dyDescent="0.2">
      <c r="A177" s="7">
        <v>2016</v>
      </c>
      <c r="B177" s="10" t="s">
        <v>15</v>
      </c>
      <c r="C177" s="11">
        <v>89</v>
      </c>
      <c r="D177" s="11">
        <v>0</v>
      </c>
      <c r="E177" s="11">
        <v>26</v>
      </c>
      <c r="F177" s="11">
        <v>55</v>
      </c>
      <c r="G177" s="11">
        <v>4</v>
      </c>
      <c r="H177" s="11">
        <v>2</v>
      </c>
      <c r="I177" s="11">
        <v>2</v>
      </c>
      <c r="J177" s="11">
        <v>6443</v>
      </c>
      <c r="K177" s="11">
        <v>0</v>
      </c>
      <c r="L177" s="11">
        <v>1290</v>
      </c>
      <c r="M177" s="11">
        <v>3646</v>
      </c>
      <c r="N177" s="11">
        <v>337</v>
      </c>
      <c r="O177" s="11">
        <v>255</v>
      </c>
      <c r="P177" s="11">
        <v>915</v>
      </c>
    </row>
    <row r="178" spans="1:16" ht="15" customHeight="1" x14ac:dyDescent="0.2">
      <c r="A178" s="7">
        <v>2016</v>
      </c>
      <c r="B178" s="10" t="s">
        <v>16</v>
      </c>
      <c r="C178" s="11">
        <v>96</v>
      </c>
      <c r="D178" s="11">
        <v>0</v>
      </c>
      <c r="E178" s="11">
        <v>1</v>
      </c>
      <c r="F178" s="11">
        <v>88</v>
      </c>
      <c r="G178" s="11">
        <v>2</v>
      </c>
      <c r="H178" s="11">
        <v>2</v>
      </c>
      <c r="I178" s="11">
        <v>3</v>
      </c>
      <c r="J178" s="11">
        <v>7512</v>
      </c>
      <c r="K178" s="11">
        <v>0</v>
      </c>
      <c r="L178" s="11">
        <v>50</v>
      </c>
      <c r="M178" s="11">
        <v>5819</v>
      </c>
      <c r="N178" s="11">
        <v>163</v>
      </c>
      <c r="O178" s="11">
        <v>236</v>
      </c>
      <c r="P178" s="11">
        <v>1244</v>
      </c>
    </row>
    <row r="179" spans="1:16" ht="15" customHeight="1" x14ac:dyDescent="0.2">
      <c r="A179" s="7">
        <v>2016</v>
      </c>
      <c r="B179" s="10" t="s">
        <v>17</v>
      </c>
      <c r="C179" s="11">
        <v>39</v>
      </c>
      <c r="D179" s="11">
        <v>0</v>
      </c>
      <c r="E179" s="11">
        <v>18</v>
      </c>
      <c r="F179" s="11">
        <v>11</v>
      </c>
      <c r="G179" s="11">
        <v>4</v>
      </c>
      <c r="H179" s="11">
        <v>0</v>
      </c>
      <c r="I179" s="11">
        <v>6</v>
      </c>
      <c r="J179" s="11">
        <v>2966</v>
      </c>
      <c r="K179" s="11">
        <v>0</v>
      </c>
      <c r="L179" s="11">
        <v>900</v>
      </c>
      <c r="M179" s="11">
        <v>638</v>
      </c>
      <c r="N179" s="11">
        <v>311</v>
      </c>
      <c r="O179" s="11">
        <v>0</v>
      </c>
      <c r="P179" s="11">
        <v>1117</v>
      </c>
    </row>
    <row r="180" spans="1:16" ht="15" customHeight="1" x14ac:dyDescent="0.2">
      <c r="A180" s="7">
        <v>2016</v>
      </c>
      <c r="B180" s="10" t="s">
        <v>18</v>
      </c>
      <c r="C180" s="11">
        <v>26</v>
      </c>
      <c r="D180" s="11">
        <v>1</v>
      </c>
      <c r="E180" s="11">
        <v>13</v>
      </c>
      <c r="F180" s="11">
        <v>10</v>
      </c>
      <c r="G180" s="11">
        <v>1</v>
      </c>
      <c r="H180" s="11">
        <v>0</v>
      </c>
      <c r="I180" s="11">
        <v>1</v>
      </c>
      <c r="J180" s="11">
        <v>1636</v>
      </c>
      <c r="K180" s="11">
        <v>30</v>
      </c>
      <c r="L180" s="11">
        <v>633</v>
      </c>
      <c r="M180" s="11">
        <v>560</v>
      </c>
      <c r="N180" s="11">
        <v>94</v>
      </c>
      <c r="O180" s="11">
        <v>0</v>
      </c>
      <c r="P180" s="11">
        <v>319</v>
      </c>
    </row>
    <row r="181" spans="1:16" ht="15" customHeight="1" x14ac:dyDescent="0.2">
      <c r="A181" s="7">
        <v>2016</v>
      </c>
      <c r="B181" s="10" t="s">
        <v>19</v>
      </c>
      <c r="C181" s="11">
        <v>55</v>
      </c>
      <c r="D181" s="11">
        <v>0</v>
      </c>
      <c r="E181" s="11">
        <v>15</v>
      </c>
      <c r="F181" s="11">
        <v>26</v>
      </c>
      <c r="G181" s="11">
        <v>3</v>
      </c>
      <c r="H181" s="11">
        <v>4</v>
      </c>
      <c r="I181" s="11">
        <v>7</v>
      </c>
      <c r="J181" s="11">
        <v>4659</v>
      </c>
      <c r="K181" s="11">
        <v>0</v>
      </c>
      <c r="L181" s="11">
        <v>727</v>
      </c>
      <c r="M181" s="11">
        <v>1568</v>
      </c>
      <c r="N181" s="11">
        <v>243</v>
      </c>
      <c r="O181" s="11">
        <v>505</v>
      </c>
      <c r="P181" s="11">
        <v>1616</v>
      </c>
    </row>
    <row r="182" spans="1:16" ht="15" customHeight="1" x14ac:dyDescent="0.2">
      <c r="A182" s="7">
        <v>2016</v>
      </c>
      <c r="B182" s="10" t="s">
        <v>20</v>
      </c>
      <c r="C182" s="11">
        <v>57</v>
      </c>
      <c r="D182" s="11">
        <v>1</v>
      </c>
      <c r="E182" s="11">
        <v>1</v>
      </c>
      <c r="F182" s="11">
        <v>49</v>
      </c>
      <c r="G182" s="11">
        <v>4</v>
      </c>
      <c r="H182" s="11">
        <v>1</v>
      </c>
      <c r="I182" s="11">
        <v>1</v>
      </c>
      <c r="J182" s="11">
        <v>3864</v>
      </c>
      <c r="K182" s="11">
        <v>31</v>
      </c>
      <c r="L182" s="11">
        <v>49</v>
      </c>
      <c r="M182" s="11">
        <v>2942</v>
      </c>
      <c r="N182" s="11">
        <v>365</v>
      </c>
      <c r="O182" s="11">
        <v>131</v>
      </c>
      <c r="P182" s="11">
        <v>346</v>
      </c>
    </row>
    <row r="183" spans="1:16" ht="15" customHeight="1" x14ac:dyDescent="0.2">
      <c r="A183" s="7">
        <v>2016</v>
      </c>
      <c r="B183" s="10" t="s">
        <v>21</v>
      </c>
      <c r="C183" s="11">
        <v>65</v>
      </c>
      <c r="D183" s="11">
        <v>0</v>
      </c>
      <c r="E183" s="11">
        <v>9</v>
      </c>
      <c r="F183" s="11">
        <v>46</v>
      </c>
      <c r="G183" s="11">
        <v>5</v>
      </c>
      <c r="H183" s="11">
        <v>0</v>
      </c>
      <c r="I183" s="11">
        <v>5</v>
      </c>
      <c r="J183" s="11">
        <v>4474</v>
      </c>
      <c r="K183" s="11">
        <v>0</v>
      </c>
      <c r="L183" s="11">
        <v>381</v>
      </c>
      <c r="M183" s="11">
        <v>2647</v>
      </c>
      <c r="N183" s="11">
        <v>418</v>
      </c>
      <c r="O183" s="11">
        <v>0</v>
      </c>
      <c r="P183" s="11">
        <v>1028</v>
      </c>
    </row>
    <row r="184" spans="1:16" ht="15" customHeight="1" x14ac:dyDescent="0.2">
      <c r="A184" s="7">
        <v>2016</v>
      </c>
      <c r="B184" s="10" t="s">
        <v>22</v>
      </c>
      <c r="C184" s="11">
        <v>20</v>
      </c>
      <c r="D184" s="11">
        <v>0</v>
      </c>
      <c r="E184" s="11">
        <v>1</v>
      </c>
      <c r="F184" s="11">
        <v>2</v>
      </c>
      <c r="G184" s="11">
        <v>0</v>
      </c>
      <c r="H184" s="11">
        <v>3</v>
      </c>
      <c r="I184" s="11">
        <v>14</v>
      </c>
      <c r="J184" s="11">
        <v>3279</v>
      </c>
      <c r="K184" s="11">
        <v>0</v>
      </c>
      <c r="L184" s="11">
        <v>44</v>
      </c>
      <c r="M184" s="11">
        <v>126</v>
      </c>
      <c r="N184" s="11">
        <v>0</v>
      </c>
      <c r="O184" s="11">
        <v>328</v>
      </c>
      <c r="P184" s="11">
        <v>2781</v>
      </c>
    </row>
    <row r="185" spans="1:16" ht="15" customHeight="1" x14ac:dyDescent="0.2">
      <c r="A185" s="7">
        <v>2016</v>
      </c>
      <c r="B185" s="10" t="s">
        <v>23</v>
      </c>
      <c r="C185" s="11">
        <v>20</v>
      </c>
      <c r="D185" s="11">
        <v>0</v>
      </c>
      <c r="E185" s="11">
        <v>12</v>
      </c>
      <c r="F185" s="11">
        <v>1</v>
      </c>
      <c r="G185" s="11">
        <v>0</v>
      </c>
      <c r="H185" s="11">
        <v>4</v>
      </c>
      <c r="I185" s="11">
        <v>3</v>
      </c>
      <c r="J185" s="11">
        <v>1717</v>
      </c>
      <c r="K185" s="11">
        <v>0</v>
      </c>
      <c r="L185" s="11">
        <v>534</v>
      </c>
      <c r="M185" s="11">
        <v>68</v>
      </c>
      <c r="N185" s="11">
        <v>0</v>
      </c>
      <c r="O185" s="11">
        <v>536</v>
      </c>
      <c r="P185" s="11">
        <v>579</v>
      </c>
    </row>
    <row r="186" spans="1:16" ht="15" customHeight="1" x14ac:dyDescent="0.2">
      <c r="A186" s="7">
        <v>2016</v>
      </c>
      <c r="B186" s="10" t="s">
        <v>24</v>
      </c>
      <c r="C186" s="11">
        <v>11</v>
      </c>
      <c r="D186" s="11">
        <v>0</v>
      </c>
      <c r="E186" s="11">
        <v>2</v>
      </c>
      <c r="F186" s="11">
        <v>1</v>
      </c>
      <c r="G186" s="11">
        <v>1</v>
      </c>
      <c r="H186" s="11">
        <v>1</v>
      </c>
      <c r="I186" s="11">
        <v>6</v>
      </c>
      <c r="J186" s="11">
        <v>1448</v>
      </c>
      <c r="K186" s="11">
        <v>0</v>
      </c>
      <c r="L186" s="11">
        <v>92</v>
      </c>
      <c r="M186" s="11">
        <v>57</v>
      </c>
      <c r="N186" s="11">
        <v>71</v>
      </c>
      <c r="O186" s="11">
        <v>104</v>
      </c>
      <c r="P186" s="11">
        <v>1124</v>
      </c>
    </row>
    <row r="187" spans="1:16" ht="15" customHeight="1" x14ac:dyDescent="0.2">
      <c r="A187" s="7">
        <v>2016</v>
      </c>
      <c r="B187" s="10" t="s">
        <v>25</v>
      </c>
      <c r="C187" s="11">
        <v>206</v>
      </c>
      <c r="D187" s="11">
        <v>3</v>
      </c>
      <c r="E187" s="11">
        <v>3</v>
      </c>
      <c r="F187" s="11">
        <v>11</v>
      </c>
      <c r="G187" s="11">
        <v>183</v>
      </c>
      <c r="H187" s="11">
        <v>2</v>
      </c>
      <c r="I187" s="11">
        <v>4</v>
      </c>
      <c r="J187" s="11">
        <v>15163</v>
      </c>
      <c r="K187" s="11">
        <v>93</v>
      </c>
      <c r="L187" s="11">
        <v>124</v>
      </c>
      <c r="M187" s="11">
        <v>659</v>
      </c>
      <c r="N187" s="11">
        <v>13302</v>
      </c>
      <c r="O187" s="11">
        <v>233</v>
      </c>
      <c r="P187" s="11">
        <v>752</v>
      </c>
    </row>
    <row r="188" spans="1:16" ht="15" customHeight="1" x14ac:dyDescent="0.2">
      <c r="A188" s="7">
        <v>2017</v>
      </c>
      <c r="B188" s="10" t="s">
        <v>14</v>
      </c>
      <c r="C188" s="11">
        <v>19</v>
      </c>
      <c r="D188" s="11">
        <v>0</v>
      </c>
      <c r="E188" s="11">
        <v>3</v>
      </c>
      <c r="F188" s="11">
        <v>11</v>
      </c>
      <c r="G188" s="11">
        <v>0</v>
      </c>
      <c r="H188" s="11">
        <v>3</v>
      </c>
      <c r="I188" s="11">
        <v>2</v>
      </c>
      <c r="J188" s="11">
        <v>1601.0000000000005</v>
      </c>
      <c r="K188" s="11">
        <v>0</v>
      </c>
      <c r="L188" s="11">
        <v>132</v>
      </c>
      <c r="M188" s="11">
        <v>672</v>
      </c>
      <c r="N188" s="11">
        <v>0</v>
      </c>
      <c r="O188" s="11">
        <v>342</v>
      </c>
      <c r="P188" s="11">
        <v>455</v>
      </c>
    </row>
    <row r="189" spans="1:16" ht="15" customHeight="1" x14ac:dyDescent="0.2">
      <c r="A189" s="7">
        <v>2017</v>
      </c>
      <c r="B189" s="10" t="s">
        <v>15</v>
      </c>
      <c r="C189" s="11">
        <v>94</v>
      </c>
      <c r="D189" s="11">
        <v>0</v>
      </c>
      <c r="E189" s="11">
        <v>76</v>
      </c>
      <c r="F189" s="11">
        <v>9</v>
      </c>
      <c r="G189" s="11">
        <v>2</v>
      </c>
      <c r="H189" s="11">
        <v>1</v>
      </c>
      <c r="I189" s="11">
        <v>6</v>
      </c>
      <c r="J189" s="11">
        <v>5607</v>
      </c>
      <c r="K189" s="11">
        <v>0</v>
      </c>
      <c r="L189" s="11">
        <v>3655</v>
      </c>
      <c r="M189" s="11">
        <v>496.99999999999994</v>
      </c>
      <c r="N189" s="11">
        <v>158</v>
      </c>
      <c r="O189" s="11">
        <v>104</v>
      </c>
      <c r="P189" s="11">
        <v>1193</v>
      </c>
    </row>
    <row r="190" spans="1:16" ht="15" customHeight="1" x14ac:dyDescent="0.2">
      <c r="A190" s="7">
        <v>2017</v>
      </c>
      <c r="B190" s="10" t="s">
        <v>16</v>
      </c>
      <c r="C190" s="11">
        <v>56</v>
      </c>
      <c r="D190" s="11">
        <v>2</v>
      </c>
      <c r="E190" s="11">
        <v>5</v>
      </c>
      <c r="F190" s="11">
        <v>39</v>
      </c>
      <c r="G190" s="11">
        <v>3</v>
      </c>
      <c r="H190" s="11">
        <v>2</v>
      </c>
      <c r="I190" s="11">
        <v>5</v>
      </c>
      <c r="J190" s="11">
        <v>3959</v>
      </c>
      <c r="K190" s="11">
        <v>60</v>
      </c>
      <c r="L190" s="11">
        <v>200</v>
      </c>
      <c r="M190" s="11">
        <v>2134.9999999999995</v>
      </c>
      <c r="N190" s="11">
        <v>274</v>
      </c>
      <c r="O190" s="11">
        <v>224</v>
      </c>
      <c r="P190" s="11">
        <v>1066</v>
      </c>
    </row>
    <row r="191" spans="1:16" ht="15" customHeight="1" x14ac:dyDescent="0.2">
      <c r="A191" s="7">
        <v>2017</v>
      </c>
      <c r="B191" s="10" t="s">
        <v>17</v>
      </c>
      <c r="C191" s="11">
        <v>20</v>
      </c>
      <c r="D191" s="11">
        <v>1</v>
      </c>
      <c r="E191" s="11">
        <v>7</v>
      </c>
      <c r="F191" s="11">
        <v>5</v>
      </c>
      <c r="G191" s="11">
        <v>4</v>
      </c>
      <c r="H191" s="11">
        <v>2</v>
      </c>
      <c r="I191" s="11">
        <v>1</v>
      </c>
      <c r="J191" s="11">
        <v>1527.9999999999998</v>
      </c>
      <c r="K191" s="11">
        <v>15</v>
      </c>
      <c r="L191" s="11">
        <v>273</v>
      </c>
      <c r="M191" s="11">
        <v>282</v>
      </c>
      <c r="N191" s="11">
        <v>331</v>
      </c>
      <c r="O191" s="11">
        <v>218</v>
      </c>
      <c r="P191" s="11">
        <v>409</v>
      </c>
    </row>
    <row r="192" spans="1:16" ht="15" customHeight="1" x14ac:dyDescent="0.2">
      <c r="A192" s="7">
        <v>2017</v>
      </c>
      <c r="B192" s="10" t="s">
        <v>18</v>
      </c>
      <c r="C192" s="11">
        <v>24</v>
      </c>
      <c r="D192" s="11">
        <v>0</v>
      </c>
      <c r="E192" s="11">
        <v>0</v>
      </c>
      <c r="F192" s="11">
        <v>9</v>
      </c>
      <c r="G192" s="11">
        <v>8</v>
      </c>
      <c r="H192" s="11">
        <v>2</v>
      </c>
      <c r="I192" s="11">
        <v>5</v>
      </c>
      <c r="J192" s="11">
        <v>2528</v>
      </c>
      <c r="K192" s="11">
        <v>0</v>
      </c>
      <c r="L192" s="11">
        <v>0</v>
      </c>
      <c r="M192" s="11">
        <v>533</v>
      </c>
      <c r="N192" s="11">
        <v>626</v>
      </c>
      <c r="O192" s="11">
        <v>238</v>
      </c>
      <c r="P192" s="11">
        <v>1131</v>
      </c>
    </row>
    <row r="193" spans="1:16" ht="15" customHeight="1" x14ac:dyDescent="0.2">
      <c r="A193" s="7">
        <v>2017</v>
      </c>
      <c r="B193" s="10" t="s">
        <v>19</v>
      </c>
      <c r="C193" s="11">
        <v>24</v>
      </c>
      <c r="D193" s="11">
        <v>0</v>
      </c>
      <c r="E193" s="11">
        <v>6</v>
      </c>
      <c r="F193" s="11">
        <v>13</v>
      </c>
      <c r="G193" s="11">
        <v>4</v>
      </c>
      <c r="H193" s="11">
        <v>1</v>
      </c>
      <c r="I193" s="11">
        <v>0</v>
      </c>
      <c r="J193" s="11">
        <v>1478</v>
      </c>
      <c r="K193" s="11">
        <v>0</v>
      </c>
      <c r="L193" s="11">
        <v>234</v>
      </c>
      <c r="M193" s="11">
        <v>775</v>
      </c>
      <c r="N193" s="11">
        <v>330</v>
      </c>
      <c r="O193" s="11">
        <v>139</v>
      </c>
      <c r="P193" s="11">
        <v>0</v>
      </c>
    </row>
    <row r="194" spans="1:16" ht="15" customHeight="1" x14ac:dyDescent="0.2">
      <c r="A194" s="7">
        <v>2017</v>
      </c>
      <c r="B194" s="10" t="s">
        <v>20</v>
      </c>
      <c r="C194" s="11">
        <v>21</v>
      </c>
      <c r="D194" s="11">
        <v>1</v>
      </c>
      <c r="E194" s="11">
        <v>0</v>
      </c>
      <c r="F194" s="11">
        <v>7</v>
      </c>
      <c r="G194" s="11">
        <v>9</v>
      </c>
      <c r="H194" s="11">
        <v>2</v>
      </c>
      <c r="I194" s="11">
        <v>2</v>
      </c>
      <c r="J194" s="11">
        <v>1822</v>
      </c>
      <c r="K194" s="11">
        <v>32</v>
      </c>
      <c r="L194" s="11">
        <v>0</v>
      </c>
      <c r="M194" s="11">
        <v>429</v>
      </c>
      <c r="N194" s="11">
        <v>725.99999999999989</v>
      </c>
      <c r="O194" s="11">
        <v>249</v>
      </c>
      <c r="P194" s="11">
        <v>386</v>
      </c>
    </row>
    <row r="195" spans="1:16" ht="15" customHeight="1" x14ac:dyDescent="0.2">
      <c r="A195" s="7">
        <v>2017</v>
      </c>
      <c r="B195" s="10" t="s">
        <v>21</v>
      </c>
      <c r="C195" s="11">
        <v>43</v>
      </c>
      <c r="D195" s="11">
        <v>0</v>
      </c>
      <c r="E195" s="11">
        <v>8</v>
      </c>
      <c r="F195" s="11">
        <v>25</v>
      </c>
      <c r="G195" s="11">
        <v>2</v>
      </c>
      <c r="H195" s="11">
        <v>4</v>
      </c>
      <c r="I195" s="11">
        <v>4</v>
      </c>
      <c r="J195" s="11">
        <v>3551</v>
      </c>
      <c r="K195" s="11">
        <v>0</v>
      </c>
      <c r="L195" s="11">
        <v>313</v>
      </c>
      <c r="M195" s="11">
        <v>1416</v>
      </c>
      <c r="N195" s="11">
        <v>178</v>
      </c>
      <c r="O195" s="11">
        <v>499</v>
      </c>
      <c r="P195" s="11">
        <v>1145</v>
      </c>
    </row>
    <row r="196" spans="1:16" ht="15" customHeight="1" x14ac:dyDescent="0.2">
      <c r="A196" s="7">
        <v>2017</v>
      </c>
      <c r="B196" s="10" t="s">
        <v>22</v>
      </c>
      <c r="C196" s="11">
        <v>20</v>
      </c>
      <c r="D196" s="11">
        <v>0</v>
      </c>
      <c r="E196" s="11">
        <v>2</v>
      </c>
      <c r="F196" s="11">
        <v>11</v>
      </c>
      <c r="G196" s="11">
        <v>1</v>
      </c>
      <c r="H196" s="11">
        <v>0</v>
      </c>
      <c r="I196" s="11">
        <v>6</v>
      </c>
      <c r="J196" s="11">
        <v>1985</v>
      </c>
      <c r="K196" s="11">
        <v>0</v>
      </c>
      <c r="L196" s="11">
        <v>88</v>
      </c>
      <c r="M196" s="11">
        <v>618</v>
      </c>
      <c r="N196" s="11">
        <v>88</v>
      </c>
      <c r="O196" s="11">
        <v>0</v>
      </c>
      <c r="P196" s="11">
        <v>1191</v>
      </c>
    </row>
    <row r="197" spans="1:16" ht="15" customHeight="1" x14ac:dyDescent="0.2">
      <c r="A197" s="7">
        <v>2017</v>
      </c>
      <c r="B197" s="10" t="s">
        <v>23</v>
      </c>
      <c r="C197" s="11">
        <v>16</v>
      </c>
      <c r="D197" s="11">
        <v>1</v>
      </c>
      <c r="E197" s="11">
        <v>0</v>
      </c>
      <c r="F197" s="11">
        <v>1</v>
      </c>
      <c r="G197" s="11">
        <v>0</v>
      </c>
      <c r="H197" s="11">
        <v>6</v>
      </c>
      <c r="I197" s="11">
        <v>8</v>
      </c>
      <c r="J197" s="11">
        <v>2254.0000000000005</v>
      </c>
      <c r="K197" s="11">
        <v>19</v>
      </c>
      <c r="L197" s="11">
        <v>0</v>
      </c>
      <c r="M197" s="11">
        <v>59</v>
      </c>
      <c r="N197" s="11">
        <v>0</v>
      </c>
      <c r="O197" s="11">
        <v>685</v>
      </c>
      <c r="P197" s="11">
        <v>1491</v>
      </c>
    </row>
    <row r="198" spans="1:16" ht="15" customHeight="1" x14ac:dyDescent="0.2">
      <c r="A198" s="7">
        <v>2017</v>
      </c>
      <c r="B198" s="10" t="s">
        <v>24</v>
      </c>
      <c r="C198" s="11">
        <v>138</v>
      </c>
      <c r="D198" s="11">
        <v>1</v>
      </c>
      <c r="E198" s="11">
        <v>6</v>
      </c>
      <c r="F198" s="11">
        <v>121</v>
      </c>
      <c r="G198" s="11">
        <v>1</v>
      </c>
      <c r="H198" s="11">
        <v>6</v>
      </c>
      <c r="I198" s="11">
        <v>3</v>
      </c>
      <c r="J198" s="11">
        <v>8803.9999999999982</v>
      </c>
      <c r="K198" s="11">
        <v>29</v>
      </c>
      <c r="L198" s="11">
        <v>261</v>
      </c>
      <c r="M198" s="11">
        <v>6772</v>
      </c>
      <c r="N198" s="11">
        <v>85</v>
      </c>
      <c r="O198" s="11">
        <v>756</v>
      </c>
      <c r="P198" s="11">
        <v>901</v>
      </c>
    </row>
    <row r="199" spans="1:16" ht="15" customHeight="1" x14ac:dyDescent="0.2">
      <c r="A199" s="7">
        <v>2017</v>
      </c>
      <c r="B199" s="10" t="s">
        <v>25</v>
      </c>
      <c r="C199" s="11">
        <v>38</v>
      </c>
      <c r="D199" s="11">
        <v>2</v>
      </c>
      <c r="E199" s="11">
        <v>6</v>
      </c>
      <c r="F199" s="11">
        <v>13</v>
      </c>
      <c r="G199" s="11">
        <v>6</v>
      </c>
      <c r="H199" s="11">
        <v>4</v>
      </c>
      <c r="I199" s="11">
        <v>7</v>
      </c>
      <c r="J199" s="11">
        <v>3983.0000000000005</v>
      </c>
      <c r="K199" s="11">
        <v>49</v>
      </c>
      <c r="L199" s="11">
        <v>270</v>
      </c>
      <c r="M199" s="11">
        <v>898.00000000000023</v>
      </c>
      <c r="N199" s="11">
        <v>426</v>
      </c>
      <c r="O199" s="11">
        <v>477</v>
      </c>
      <c r="P199" s="11">
        <v>1863.0000000000002</v>
      </c>
    </row>
    <row r="200" spans="1:16" customFormat="1" ht="15" customHeight="1" x14ac:dyDescent="0.25">
      <c r="A200" s="7">
        <v>2018</v>
      </c>
      <c r="B200" s="10" t="s">
        <v>14</v>
      </c>
      <c r="C200" s="11">
        <v>21</v>
      </c>
      <c r="D200" s="11">
        <v>1</v>
      </c>
      <c r="E200" s="11">
        <v>0</v>
      </c>
      <c r="F200" s="11">
        <v>11</v>
      </c>
      <c r="G200" s="11">
        <v>2</v>
      </c>
      <c r="H200" s="11">
        <v>0</v>
      </c>
      <c r="I200" s="11">
        <v>7</v>
      </c>
      <c r="J200" s="11">
        <v>2459</v>
      </c>
      <c r="K200" s="11">
        <v>31</v>
      </c>
      <c r="L200" s="11">
        <v>0</v>
      </c>
      <c r="M200" s="11">
        <v>677.99999999999989</v>
      </c>
      <c r="N200" s="11">
        <v>158</v>
      </c>
      <c r="O200" s="11">
        <v>0</v>
      </c>
      <c r="P200" s="11">
        <v>1592</v>
      </c>
    </row>
    <row r="201" spans="1:16" customFormat="1" ht="15" customHeight="1" x14ac:dyDescent="0.25">
      <c r="A201" s="7">
        <v>2018</v>
      </c>
      <c r="B201" s="10" t="s">
        <v>15</v>
      </c>
      <c r="C201" s="11">
        <v>16</v>
      </c>
      <c r="D201" s="11">
        <v>0</v>
      </c>
      <c r="E201" s="11">
        <v>1</v>
      </c>
      <c r="F201" s="11">
        <v>7</v>
      </c>
      <c r="G201" s="11">
        <v>4</v>
      </c>
      <c r="H201" s="11">
        <v>2</v>
      </c>
      <c r="I201" s="11">
        <v>2</v>
      </c>
      <c r="J201" s="11">
        <v>1467</v>
      </c>
      <c r="K201" s="11">
        <v>0</v>
      </c>
      <c r="L201" s="11">
        <v>44</v>
      </c>
      <c r="M201" s="11">
        <v>419</v>
      </c>
      <c r="N201" s="11">
        <v>298</v>
      </c>
      <c r="O201" s="11">
        <v>231</v>
      </c>
      <c r="P201" s="11">
        <v>475</v>
      </c>
    </row>
    <row r="202" spans="1:16" customFormat="1" ht="15" customHeight="1" x14ac:dyDescent="0.25">
      <c r="A202" s="7">
        <v>2018</v>
      </c>
      <c r="B202" s="10" t="s">
        <v>16</v>
      </c>
      <c r="C202" s="11">
        <v>119</v>
      </c>
      <c r="D202" s="11">
        <v>0</v>
      </c>
      <c r="E202" s="11">
        <v>88</v>
      </c>
      <c r="F202" s="11">
        <v>14</v>
      </c>
      <c r="G202" s="11">
        <v>3</v>
      </c>
      <c r="H202" s="11">
        <v>6</v>
      </c>
      <c r="I202" s="11">
        <v>8</v>
      </c>
      <c r="J202" s="11">
        <v>7507.9999999999991</v>
      </c>
      <c r="K202" s="11">
        <v>0</v>
      </c>
      <c r="L202" s="11">
        <v>4305</v>
      </c>
      <c r="M202" s="11">
        <v>805</v>
      </c>
      <c r="N202" s="11">
        <v>245</v>
      </c>
      <c r="O202" s="11">
        <v>749.99999999999989</v>
      </c>
      <c r="P202" s="11">
        <v>1403</v>
      </c>
    </row>
    <row r="203" spans="1:16" customFormat="1" ht="15" customHeight="1" x14ac:dyDescent="0.25">
      <c r="A203" s="7">
        <v>2018</v>
      </c>
      <c r="B203" s="10" t="s">
        <v>17</v>
      </c>
      <c r="C203" s="11">
        <v>14</v>
      </c>
      <c r="D203" s="11">
        <v>0</v>
      </c>
      <c r="E203" s="11">
        <v>0</v>
      </c>
      <c r="F203" s="11">
        <v>6</v>
      </c>
      <c r="G203" s="11">
        <v>1</v>
      </c>
      <c r="H203" s="11">
        <v>2</v>
      </c>
      <c r="I203" s="11">
        <v>5</v>
      </c>
      <c r="J203" s="11">
        <v>1780</v>
      </c>
      <c r="K203" s="11">
        <v>0</v>
      </c>
      <c r="L203" s="11">
        <v>0</v>
      </c>
      <c r="M203" s="11">
        <v>311</v>
      </c>
      <c r="N203" s="11">
        <v>98</v>
      </c>
      <c r="O203" s="11">
        <v>239</v>
      </c>
      <c r="P203" s="11">
        <v>1132</v>
      </c>
    </row>
    <row r="204" spans="1:16" customFormat="1" ht="15" customHeight="1" x14ac:dyDescent="0.25">
      <c r="A204" s="7">
        <v>2018</v>
      </c>
      <c r="B204" s="10" t="s">
        <v>18</v>
      </c>
      <c r="C204" s="11">
        <v>23</v>
      </c>
      <c r="D204" s="11">
        <v>0</v>
      </c>
      <c r="E204" s="11">
        <v>5</v>
      </c>
      <c r="F204" s="11">
        <v>7</v>
      </c>
      <c r="G204" s="11">
        <v>3</v>
      </c>
      <c r="H204" s="11">
        <v>2</v>
      </c>
      <c r="I204" s="11">
        <v>6</v>
      </c>
      <c r="J204" s="11">
        <v>2564.9999999999991</v>
      </c>
      <c r="K204" s="11">
        <v>0</v>
      </c>
      <c r="L204" s="11">
        <v>221</v>
      </c>
      <c r="M204" s="11">
        <v>476</v>
      </c>
      <c r="N204" s="11">
        <v>243</v>
      </c>
      <c r="O204" s="11">
        <v>235</v>
      </c>
      <c r="P204" s="11">
        <v>1390</v>
      </c>
    </row>
    <row r="205" spans="1:16" customFormat="1" ht="15" customHeight="1" x14ac:dyDescent="0.25">
      <c r="A205" s="7">
        <v>2018</v>
      </c>
      <c r="B205" s="10" t="s">
        <v>19</v>
      </c>
      <c r="C205" s="11">
        <v>30</v>
      </c>
      <c r="D205" s="11">
        <v>1</v>
      </c>
      <c r="E205" s="11">
        <v>9</v>
      </c>
      <c r="F205" s="11">
        <v>4</v>
      </c>
      <c r="G205" s="11">
        <v>4</v>
      </c>
      <c r="H205" s="11">
        <v>4</v>
      </c>
      <c r="I205" s="11">
        <v>8</v>
      </c>
      <c r="J205" s="11">
        <v>3041.9999999999995</v>
      </c>
      <c r="K205" s="11">
        <v>27</v>
      </c>
      <c r="L205" s="11">
        <v>386</v>
      </c>
      <c r="M205" s="11">
        <v>230</v>
      </c>
      <c r="N205" s="11">
        <v>346</v>
      </c>
      <c r="O205" s="11">
        <v>483</v>
      </c>
      <c r="P205" s="11">
        <v>1570</v>
      </c>
    </row>
    <row r="206" spans="1:16" customFormat="1" ht="15" customHeight="1" x14ac:dyDescent="0.25">
      <c r="A206" s="7">
        <v>2018</v>
      </c>
      <c r="B206" s="10" t="s">
        <v>20</v>
      </c>
      <c r="C206" s="11">
        <v>8</v>
      </c>
      <c r="D206" s="11">
        <v>0</v>
      </c>
      <c r="E206" s="11">
        <v>0</v>
      </c>
      <c r="F206" s="11">
        <v>1</v>
      </c>
      <c r="G206" s="11">
        <v>3</v>
      </c>
      <c r="H206" s="11">
        <v>2</v>
      </c>
      <c r="I206" s="11">
        <v>2</v>
      </c>
      <c r="J206" s="11">
        <v>963.99999999999989</v>
      </c>
      <c r="K206" s="11">
        <v>0</v>
      </c>
      <c r="L206" s="11">
        <v>0</v>
      </c>
      <c r="M206" s="11">
        <v>62</v>
      </c>
      <c r="N206" s="11">
        <v>257</v>
      </c>
      <c r="O206" s="11">
        <v>240</v>
      </c>
      <c r="P206" s="11">
        <v>405</v>
      </c>
    </row>
    <row r="207" spans="1:16" customFormat="1" ht="15" customHeight="1" x14ac:dyDescent="0.25">
      <c r="A207" s="7">
        <v>2018</v>
      </c>
      <c r="B207" s="10" t="s">
        <v>21</v>
      </c>
      <c r="C207" s="11">
        <v>10</v>
      </c>
      <c r="D207" s="11">
        <v>0</v>
      </c>
      <c r="E207" s="11">
        <v>1</v>
      </c>
      <c r="F207" s="11">
        <v>1</v>
      </c>
      <c r="G207" s="11">
        <v>0</v>
      </c>
      <c r="H207" s="11">
        <v>2</v>
      </c>
      <c r="I207" s="11">
        <v>6</v>
      </c>
      <c r="J207" s="11">
        <v>1501</v>
      </c>
      <c r="K207" s="11">
        <v>0</v>
      </c>
      <c r="L207" s="11">
        <v>42</v>
      </c>
      <c r="M207" s="11">
        <v>69</v>
      </c>
      <c r="N207" s="11">
        <v>0</v>
      </c>
      <c r="O207" s="11">
        <v>264</v>
      </c>
      <c r="P207" s="11">
        <v>1126</v>
      </c>
    </row>
    <row r="208" spans="1:16" customFormat="1" ht="15" customHeight="1" x14ac:dyDescent="0.25">
      <c r="A208" s="7">
        <v>2018</v>
      </c>
      <c r="B208" s="10" t="s">
        <v>22</v>
      </c>
      <c r="C208" s="11">
        <v>36</v>
      </c>
      <c r="D208" s="11">
        <v>0</v>
      </c>
      <c r="E208" s="11">
        <v>0</v>
      </c>
      <c r="F208" s="11">
        <v>28</v>
      </c>
      <c r="G208" s="11">
        <v>4</v>
      </c>
      <c r="H208" s="11">
        <v>3</v>
      </c>
      <c r="I208" s="11">
        <v>1</v>
      </c>
      <c r="J208" s="11">
        <v>2857</v>
      </c>
      <c r="K208" s="11">
        <v>0</v>
      </c>
      <c r="L208" s="11">
        <v>0</v>
      </c>
      <c r="M208" s="11">
        <v>1943</v>
      </c>
      <c r="N208" s="11">
        <v>317</v>
      </c>
      <c r="O208" s="11">
        <v>369</v>
      </c>
      <c r="P208" s="11">
        <v>228</v>
      </c>
    </row>
    <row r="209" spans="1:16" customFormat="1" ht="15" customHeight="1" x14ac:dyDescent="0.25">
      <c r="A209" s="7">
        <v>2018</v>
      </c>
      <c r="B209" s="10" t="s">
        <v>23</v>
      </c>
      <c r="C209" s="11">
        <v>36</v>
      </c>
      <c r="D209" s="11">
        <v>0</v>
      </c>
      <c r="E209" s="11">
        <v>16</v>
      </c>
      <c r="F209" s="11">
        <v>5</v>
      </c>
      <c r="G209" s="11">
        <v>3</v>
      </c>
      <c r="H209" s="11">
        <v>8</v>
      </c>
      <c r="I209" s="11">
        <v>4</v>
      </c>
      <c r="J209" s="11">
        <v>3457</v>
      </c>
      <c r="K209" s="11">
        <v>0</v>
      </c>
      <c r="L209" s="11">
        <v>659.00000000000011</v>
      </c>
      <c r="M209" s="11">
        <v>326</v>
      </c>
      <c r="N209" s="11">
        <v>267</v>
      </c>
      <c r="O209" s="11">
        <v>988</v>
      </c>
      <c r="P209" s="11">
        <v>1217</v>
      </c>
    </row>
    <row r="210" spans="1:16" customFormat="1" ht="15" customHeight="1" x14ac:dyDescent="0.25">
      <c r="A210" s="7">
        <v>2018</v>
      </c>
      <c r="B210" s="10" t="s">
        <v>24</v>
      </c>
      <c r="C210" s="11">
        <v>11</v>
      </c>
      <c r="D210" s="11">
        <v>0</v>
      </c>
      <c r="E210" s="11">
        <v>1</v>
      </c>
      <c r="F210" s="11">
        <v>4</v>
      </c>
      <c r="G210" s="11">
        <v>4</v>
      </c>
      <c r="H210" s="11">
        <v>1</v>
      </c>
      <c r="I210" s="11">
        <v>1</v>
      </c>
      <c r="J210" s="11">
        <v>899</v>
      </c>
      <c r="K210" s="11">
        <v>0</v>
      </c>
      <c r="L210" s="11">
        <v>44</v>
      </c>
      <c r="M210" s="11">
        <v>238</v>
      </c>
      <c r="N210" s="11">
        <v>335</v>
      </c>
      <c r="O210" s="11">
        <v>121</v>
      </c>
      <c r="P210" s="11">
        <v>161</v>
      </c>
    </row>
    <row r="211" spans="1:16" customFormat="1" ht="15" customHeight="1" x14ac:dyDescent="0.25">
      <c r="A211" s="7">
        <v>2018</v>
      </c>
      <c r="B211" s="10" t="s">
        <v>25</v>
      </c>
      <c r="C211" s="11">
        <v>59.999999999999993</v>
      </c>
      <c r="D211" s="11">
        <v>1</v>
      </c>
      <c r="E211" s="11">
        <v>1</v>
      </c>
      <c r="F211" s="11">
        <v>53.999999999999993</v>
      </c>
      <c r="G211" s="11">
        <v>1</v>
      </c>
      <c r="H211" s="11">
        <v>1</v>
      </c>
      <c r="I211" s="11">
        <v>2</v>
      </c>
      <c r="J211" s="11">
        <v>3836.9999999999995</v>
      </c>
      <c r="K211" s="11">
        <v>32</v>
      </c>
      <c r="L211" s="11">
        <v>45</v>
      </c>
      <c r="M211" s="11">
        <v>2871</v>
      </c>
      <c r="N211" s="11">
        <v>87</v>
      </c>
      <c r="O211" s="11">
        <v>114</v>
      </c>
      <c r="P211" s="11">
        <v>688</v>
      </c>
    </row>
    <row r="212" spans="1:16" customFormat="1" ht="15" customHeight="1" x14ac:dyDescent="0.25">
      <c r="A212" s="7">
        <v>2019</v>
      </c>
      <c r="B212" s="10" t="s">
        <v>14</v>
      </c>
      <c r="C212" s="11">
        <v>10</v>
      </c>
      <c r="D212" s="11">
        <v>0</v>
      </c>
      <c r="E212" s="11">
        <v>1</v>
      </c>
      <c r="F212" s="11">
        <v>1</v>
      </c>
      <c r="G212" s="11">
        <v>3</v>
      </c>
      <c r="H212" s="11">
        <v>1</v>
      </c>
      <c r="I212" s="11">
        <v>4</v>
      </c>
      <c r="J212" s="11">
        <v>1286</v>
      </c>
      <c r="K212" s="11">
        <v>0</v>
      </c>
      <c r="L212" s="11">
        <v>50</v>
      </c>
      <c r="M212" s="11">
        <v>70</v>
      </c>
      <c r="N212" s="11">
        <v>263</v>
      </c>
      <c r="O212" s="11">
        <v>108</v>
      </c>
      <c r="P212" s="11">
        <v>795</v>
      </c>
    </row>
    <row r="213" spans="1:16" customFormat="1" ht="15" customHeight="1" x14ac:dyDescent="0.25">
      <c r="A213" s="7">
        <v>2019</v>
      </c>
      <c r="B213" s="10" t="s">
        <v>15</v>
      </c>
      <c r="C213" s="11">
        <v>25</v>
      </c>
      <c r="D213" s="11">
        <v>2</v>
      </c>
      <c r="E213" s="11">
        <v>2</v>
      </c>
      <c r="F213" s="11">
        <v>9</v>
      </c>
      <c r="G213" s="11">
        <v>7</v>
      </c>
      <c r="H213" s="11">
        <v>2</v>
      </c>
      <c r="I213" s="11">
        <v>3</v>
      </c>
      <c r="J213" s="11">
        <v>2370</v>
      </c>
      <c r="K213" s="11">
        <v>66</v>
      </c>
      <c r="L213" s="11">
        <v>92</v>
      </c>
      <c r="M213" s="11">
        <v>538</v>
      </c>
      <c r="N213" s="11">
        <v>571</v>
      </c>
      <c r="O213" s="11">
        <v>262</v>
      </c>
      <c r="P213" s="11">
        <v>841</v>
      </c>
    </row>
    <row r="214" spans="1:16" customFormat="1" ht="15" customHeight="1" x14ac:dyDescent="0.25">
      <c r="A214" s="7">
        <v>2019</v>
      </c>
      <c r="B214" s="10" t="s">
        <v>16</v>
      </c>
      <c r="C214" s="11">
        <v>18</v>
      </c>
      <c r="D214" s="11">
        <v>0</v>
      </c>
      <c r="E214" s="11">
        <v>2</v>
      </c>
      <c r="F214" s="11">
        <v>6</v>
      </c>
      <c r="G214" s="11">
        <v>3</v>
      </c>
      <c r="H214" s="11">
        <v>4</v>
      </c>
      <c r="I214" s="11">
        <v>3</v>
      </c>
      <c r="J214" s="11">
        <v>1907</v>
      </c>
      <c r="K214" s="11">
        <v>0</v>
      </c>
      <c r="L214" s="11">
        <v>88</v>
      </c>
      <c r="M214" s="11">
        <v>358</v>
      </c>
      <c r="N214" s="11">
        <v>244</v>
      </c>
      <c r="O214" s="11">
        <v>480</v>
      </c>
      <c r="P214" s="11">
        <v>737</v>
      </c>
    </row>
    <row r="215" spans="1:16" customFormat="1" ht="15" customHeight="1" x14ac:dyDescent="0.25">
      <c r="A215" s="7">
        <v>2019</v>
      </c>
      <c r="B215" s="10" t="s">
        <v>17</v>
      </c>
      <c r="C215" s="11">
        <v>12</v>
      </c>
      <c r="D215" s="11">
        <v>2</v>
      </c>
      <c r="E215" s="11">
        <v>1</v>
      </c>
      <c r="F215" s="11">
        <v>2</v>
      </c>
      <c r="G215" s="11">
        <v>2</v>
      </c>
      <c r="H215" s="11">
        <v>3</v>
      </c>
      <c r="I215" s="11">
        <v>2</v>
      </c>
      <c r="J215" s="11">
        <v>1406</v>
      </c>
      <c r="K215" s="11">
        <v>61</v>
      </c>
      <c r="L215" s="11">
        <v>47</v>
      </c>
      <c r="M215" s="11">
        <v>114</v>
      </c>
      <c r="N215" s="11">
        <v>183</v>
      </c>
      <c r="O215" s="11">
        <v>388</v>
      </c>
      <c r="P215" s="11">
        <v>613</v>
      </c>
    </row>
    <row r="216" spans="1:16" customFormat="1" ht="15" x14ac:dyDescent="0.25">
      <c r="A216" s="7">
        <v>2019</v>
      </c>
      <c r="B216" s="10" t="s">
        <v>18</v>
      </c>
      <c r="C216" s="11">
        <v>11</v>
      </c>
      <c r="D216" s="11">
        <v>0</v>
      </c>
      <c r="E216" s="11">
        <v>1</v>
      </c>
      <c r="F216" s="11">
        <v>4</v>
      </c>
      <c r="G216" s="11">
        <v>3</v>
      </c>
      <c r="H216" s="11">
        <v>2</v>
      </c>
      <c r="I216" s="11">
        <v>1</v>
      </c>
      <c r="J216" s="11">
        <v>988</v>
      </c>
      <c r="K216" s="11">
        <v>0</v>
      </c>
      <c r="L216" s="11">
        <v>37</v>
      </c>
      <c r="M216" s="11">
        <v>228</v>
      </c>
      <c r="N216" s="11">
        <v>263</v>
      </c>
      <c r="O216" s="11">
        <v>277</v>
      </c>
      <c r="P216" s="11">
        <v>183</v>
      </c>
    </row>
    <row r="217" spans="1:16" customFormat="1" ht="15" x14ac:dyDescent="0.25">
      <c r="A217" s="7">
        <v>2019</v>
      </c>
      <c r="B217" s="10" t="s">
        <v>19</v>
      </c>
      <c r="C217" s="11">
        <v>11</v>
      </c>
      <c r="D217" s="11">
        <v>0</v>
      </c>
      <c r="E217" s="11">
        <v>1</v>
      </c>
      <c r="F217" s="11">
        <v>2</v>
      </c>
      <c r="G217" s="11">
        <v>1</v>
      </c>
      <c r="H217" s="11">
        <v>4</v>
      </c>
      <c r="I217" s="11">
        <v>3</v>
      </c>
      <c r="J217" s="11">
        <v>1361</v>
      </c>
      <c r="K217" s="11">
        <v>0</v>
      </c>
      <c r="L217" s="11">
        <v>42</v>
      </c>
      <c r="M217" s="11">
        <v>114</v>
      </c>
      <c r="N217" s="11">
        <v>80</v>
      </c>
      <c r="O217" s="11">
        <v>487</v>
      </c>
      <c r="P217" s="11">
        <v>638</v>
      </c>
    </row>
    <row r="218" spans="1:16" customFormat="1" ht="15" x14ac:dyDescent="0.25">
      <c r="A218" s="7">
        <v>2019</v>
      </c>
      <c r="B218" s="10" t="s">
        <v>20</v>
      </c>
      <c r="C218" s="11">
        <v>13</v>
      </c>
      <c r="D218" s="11">
        <v>0</v>
      </c>
      <c r="E218" s="11">
        <v>0</v>
      </c>
      <c r="F218" s="11">
        <v>3</v>
      </c>
      <c r="G218" s="11">
        <v>1</v>
      </c>
      <c r="H218" s="11">
        <v>3</v>
      </c>
      <c r="I218" s="11">
        <v>6</v>
      </c>
      <c r="J218" s="11">
        <v>2242</v>
      </c>
      <c r="K218" s="11">
        <v>0</v>
      </c>
      <c r="L218" s="11">
        <v>0</v>
      </c>
      <c r="M218" s="11">
        <v>178</v>
      </c>
      <c r="N218" s="11">
        <v>81</v>
      </c>
      <c r="O218" s="11">
        <v>371</v>
      </c>
      <c r="P218" s="11">
        <v>1612</v>
      </c>
    </row>
    <row r="219" spans="1:16" customFormat="1" ht="15" x14ac:dyDescent="0.25">
      <c r="A219" s="7">
        <v>2019</v>
      </c>
      <c r="B219" s="10" t="s">
        <v>21</v>
      </c>
      <c r="C219" s="11">
        <v>7</v>
      </c>
      <c r="D219" s="11">
        <v>0</v>
      </c>
      <c r="E219" s="11">
        <v>2</v>
      </c>
      <c r="F219" s="11">
        <v>0</v>
      </c>
      <c r="G219" s="11">
        <v>1</v>
      </c>
      <c r="H219" s="11">
        <v>2</v>
      </c>
      <c r="I219" s="11">
        <v>2</v>
      </c>
      <c r="J219" s="11">
        <v>752</v>
      </c>
      <c r="K219" s="11">
        <v>0</v>
      </c>
      <c r="L219" s="11">
        <v>94</v>
      </c>
      <c r="M219" s="11">
        <v>0</v>
      </c>
      <c r="N219" s="11">
        <v>77</v>
      </c>
      <c r="O219" s="11">
        <v>245</v>
      </c>
      <c r="P219" s="11">
        <v>336</v>
      </c>
    </row>
    <row r="220" spans="1:16" customFormat="1" ht="15" x14ac:dyDescent="0.25">
      <c r="A220" s="7">
        <v>2019</v>
      </c>
      <c r="B220" s="10" t="s">
        <v>22</v>
      </c>
      <c r="C220" s="11">
        <v>8</v>
      </c>
      <c r="D220" s="11">
        <v>0</v>
      </c>
      <c r="E220" s="11">
        <v>0</v>
      </c>
      <c r="F220" s="11">
        <v>2</v>
      </c>
      <c r="G220" s="11">
        <v>0</v>
      </c>
      <c r="H220" s="11">
        <v>2</v>
      </c>
      <c r="I220" s="11">
        <v>4</v>
      </c>
      <c r="J220" s="11">
        <v>1164</v>
      </c>
      <c r="K220" s="11">
        <v>0</v>
      </c>
      <c r="L220" s="11">
        <v>0</v>
      </c>
      <c r="M220" s="11">
        <v>117</v>
      </c>
      <c r="N220" s="11">
        <v>0</v>
      </c>
      <c r="O220" s="11">
        <v>228</v>
      </c>
      <c r="P220" s="11">
        <v>819</v>
      </c>
    </row>
    <row r="221" spans="1:16" customFormat="1" ht="15" x14ac:dyDescent="0.25">
      <c r="A221" s="7">
        <v>2019</v>
      </c>
      <c r="B221" s="10" t="s">
        <v>23</v>
      </c>
      <c r="C221" s="11">
        <v>34</v>
      </c>
      <c r="D221" s="11">
        <v>0</v>
      </c>
      <c r="E221" s="11">
        <v>18</v>
      </c>
      <c r="F221" s="11">
        <v>12</v>
      </c>
      <c r="G221" s="11">
        <v>1</v>
      </c>
      <c r="H221" s="11">
        <v>1</v>
      </c>
      <c r="I221" s="11">
        <v>2</v>
      </c>
      <c r="J221" s="11">
        <v>2045</v>
      </c>
      <c r="K221" s="11">
        <v>0</v>
      </c>
      <c r="L221" s="11">
        <v>816</v>
      </c>
      <c r="M221" s="11">
        <v>683</v>
      </c>
      <c r="N221" s="11">
        <v>80</v>
      </c>
      <c r="O221" s="11">
        <v>119</v>
      </c>
      <c r="P221" s="11">
        <v>347</v>
      </c>
    </row>
    <row r="222" spans="1:16" customFormat="1" ht="15" x14ac:dyDescent="0.25">
      <c r="A222" s="7">
        <v>2019</v>
      </c>
      <c r="B222" s="10" t="s">
        <v>24</v>
      </c>
      <c r="C222" s="11">
        <v>11</v>
      </c>
      <c r="D222" s="11">
        <v>0</v>
      </c>
      <c r="E222" s="11">
        <v>1</v>
      </c>
      <c r="F222" s="11">
        <v>4</v>
      </c>
      <c r="G222" s="11">
        <v>2</v>
      </c>
      <c r="H222" s="11">
        <v>2</v>
      </c>
      <c r="I222" s="11">
        <v>2</v>
      </c>
      <c r="J222" s="11">
        <v>1384</v>
      </c>
      <c r="K222" s="11">
        <v>0</v>
      </c>
      <c r="L222" s="11">
        <v>50</v>
      </c>
      <c r="M222" s="11">
        <v>235</v>
      </c>
      <c r="N222" s="11">
        <v>170</v>
      </c>
      <c r="O222" s="11">
        <v>271</v>
      </c>
      <c r="P222" s="11">
        <v>658</v>
      </c>
    </row>
    <row r="223" spans="1:16" customFormat="1" ht="15" x14ac:dyDescent="0.25">
      <c r="A223" s="7">
        <v>2019</v>
      </c>
      <c r="B223" s="10" t="s">
        <v>25</v>
      </c>
      <c r="C223" s="11">
        <v>53</v>
      </c>
      <c r="D223" s="11">
        <v>1</v>
      </c>
      <c r="E223" s="11">
        <v>7</v>
      </c>
      <c r="F223" s="11">
        <v>31</v>
      </c>
      <c r="G223" s="11">
        <v>4</v>
      </c>
      <c r="H223" s="11">
        <v>7</v>
      </c>
      <c r="I223" s="11">
        <v>3</v>
      </c>
      <c r="J223" s="11">
        <v>3883</v>
      </c>
      <c r="K223" s="11">
        <v>18</v>
      </c>
      <c r="L223" s="11">
        <v>349</v>
      </c>
      <c r="M223" s="11">
        <v>1819</v>
      </c>
      <c r="N223" s="11">
        <v>317</v>
      </c>
      <c r="O223" s="11">
        <v>847</v>
      </c>
      <c r="P223" s="11">
        <v>533</v>
      </c>
    </row>
    <row r="224" spans="1:16" customFormat="1" ht="15" x14ac:dyDescent="0.25">
      <c r="A224" s="7">
        <v>2020</v>
      </c>
      <c r="B224" s="10" t="s">
        <v>14</v>
      </c>
      <c r="C224" s="11">
        <v>174</v>
      </c>
      <c r="D224" s="11">
        <v>0</v>
      </c>
      <c r="E224" s="11">
        <v>0</v>
      </c>
      <c r="F224" s="11">
        <v>161</v>
      </c>
      <c r="G224" s="11">
        <v>8</v>
      </c>
      <c r="H224" s="11">
        <v>2</v>
      </c>
      <c r="I224" s="11">
        <v>3</v>
      </c>
      <c r="J224" s="11">
        <v>11373</v>
      </c>
      <c r="K224" s="11">
        <v>0</v>
      </c>
      <c r="L224" s="11">
        <v>0</v>
      </c>
      <c r="M224" s="11">
        <v>9787</v>
      </c>
      <c r="N224" s="11">
        <v>729</v>
      </c>
      <c r="O224" s="11">
        <v>276</v>
      </c>
      <c r="P224" s="11">
        <v>581</v>
      </c>
    </row>
    <row r="225" spans="1:16" customFormat="1" ht="15" x14ac:dyDescent="0.25">
      <c r="A225" s="7">
        <v>2020</v>
      </c>
      <c r="B225" s="10" t="s">
        <v>15</v>
      </c>
      <c r="C225" s="11">
        <v>5</v>
      </c>
      <c r="D225" s="11">
        <v>0</v>
      </c>
      <c r="E225" s="11">
        <v>1</v>
      </c>
      <c r="F225" s="11">
        <v>0</v>
      </c>
      <c r="G225" s="11">
        <v>0</v>
      </c>
      <c r="H225" s="11">
        <v>2</v>
      </c>
      <c r="I225" s="11">
        <v>2</v>
      </c>
      <c r="J225" s="11">
        <v>612</v>
      </c>
      <c r="K225" s="11">
        <v>0</v>
      </c>
      <c r="L225" s="11">
        <v>42</v>
      </c>
      <c r="M225" s="11">
        <v>0</v>
      </c>
      <c r="N225" s="11">
        <v>0</v>
      </c>
      <c r="O225" s="11">
        <v>244</v>
      </c>
      <c r="P225" s="11">
        <v>326</v>
      </c>
    </row>
    <row r="226" spans="1:16" customFormat="1" ht="15" x14ac:dyDescent="0.25">
      <c r="A226" s="7">
        <v>2020</v>
      </c>
      <c r="B226" s="10" t="s">
        <v>16</v>
      </c>
      <c r="C226" s="11">
        <v>1</v>
      </c>
      <c r="D226" s="11">
        <v>0</v>
      </c>
      <c r="E226" s="11">
        <v>0</v>
      </c>
      <c r="F226" s="11">
        <v>0</v>
      </c>
      <c r="G226" s="11">
        <v>0</v>
      </c>
      <c r="H226" s="11">
        <v>0</v>
      </c>
      <c r="I226" s="11">
        <v>1</v>
      </c>
      <c r="J226" s="11">
        <v>153</v>
      </c>
      <c r="K226" s="11">
        <v>0</v>
      </c>
      <c r="L226" s="11">
        <v>0</v>
      </c>
      <c r="M226" s="11">
        <v>0</v>
      </c>
      <c r="N226" s="11">
        <v>0</v>
      </c>
      <c r="O226" s="11">
        <v>0</v>
      </c>
      <c r="P226" s="11">
        <v>153</v>
      </c>
    </row>
    <row r="227" spans="1:16" x14ac:dyDescent="0.2">
      <c r="A227" s="7">
        <v>2020</v>
      </c>
      <c r="B227" s="10" t="s">
        <v>17</v>
      </c>
      <c r="C227" s="11">
        <v>3</v>
      </c>
      <c r="D227" s="11">
        <v>0</v>
      </c>
      <c r="E227" s="11">
        <v>0</v>
      </c>
      <c r="F227" s="11">
        <v>1</v>
      </c>
      <c r="G227" s="11">
        <v>0</v>
      </c>
      <c r="H227" s="11">
        <v>1</v>
      </c>
      <c r="I227" s="11">
        <v>1</v>
      </c>
      <c r="J227" s="11">
        <v>339</v>
      </c>
      <c r="K227" s="11">
        <v>0</v>
      </c>
      <c r="L227" s="11">
        <v>0</v>
      </c>
      <c r="M227" s="11">
        <v>57</v>
      </c>
      <c r="N227" s="11">
        <v>0</v>
      </c>
      <c r="O227" s="11">
        <v>140</v>
      </c>
      <c r="P227" s="11">
        <v>142</v>
      </c>
    </row>
    <row r="229" spans="1:16" customFormat="1" ht="15" x14ac:dyDescent="0.25">
      <c r="B229" s="4" t="s">
        <v>28</v>
      </c>
      <c r="C229" s="5" t="s">
        <v>33</v>
      </c>
    </row>
    <row r="230" spans="1:16" x14ac:dyDescent="0.2">
      <c r="B230" s="4"/>
      <c r="C230" s="5"/>
    </row>
  </sheetData>
  <mergeCells count="4">
    <mergeCell ref="C6:I6"/>
    <mergeCell ref="J6:P6"/>
    <mergeCell ref="A6:A7"/>
    <mergeCell ref="B6:B7"/>
  </mergeCells>
  <pageMargins left="0.70866141732283472" right="0.70866141732283472" top="0.19685039370078741" bottom="0.19685039370078741" header="0.31496062992125984" footer="0.31496062992125984"/>
  <pageSetup scale="54" fitToHeight="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A1:W230"/>
  <sheetViews>
    <sheetView workbookViewId="0">
      <pane xSplit="2" ySplit="7" topLeftCell="C212" activePane="bottomRight" state="frozen"/>
      <selection activeCell="G223" sqref="G223"/>
      <selection pane="topRight" activeCell="G223" sqref="G223"/>
      <selection pane="bottomLeft" activeCell="G223" sqref="G223"/>
      <selection pane="bottomRight" activeCell="G223" sqref="G223"/>
    </sheetView>
  </sheetViews>
  <sheetFormatPr baseColWidth="10" defaultRowHeight="12.75" x14ac:dyDescent="0.2"/>
  <cols>
    <col min="1" max="1" width="13.140625" style="2" customWidth="1"/>
    <col min="2" max="2" width="14.5703125" style="2" customWidth="1"/>
    <col min="3" max="16" width="9.140625" style="1" customWidth="1"/>
    <col min="17" max="16384" width="11.42578125" style="2"/>
  </cols>
  <sheetData>
    <row r="1" spans="1:23" s="3" customFormat="1" x14ac:dyDescent="0.2">
      <c r="A1" s="13"/>
      <c r="B1" s="13"/>
      <c r="C1" s="12" t="s">
        <v>48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23" s="3" customFormat="1" x14ac:dyDescent="0.2">
      <c r="A2" s="13"/>
      <c r="B2" s="13"/>
      <c r="C2" s="12" t="s">
        <v>0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23" s="3" customFormat="1" x14ac:dyDescent="0.2">
      <c r="A3" s="13"/>
      <c r="B3" s="13"/>
      <c r="C3" s="12" t="s">
        <v>1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23" s="3" customFormat="1" x14ac:dyDescent="0.2">
      <c r="A4" s="15"/>
      <c r="B4" s="13"/>
      <c r="C4" s="12" t="s">
        <v>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23" s="3" customFormat="1" x14ac:dyDescent="0.2">
      <c r="A5" s="15"/>
      <c r="B5" s="13"/>
      <c r="C5" s="16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23" ht="15" customHeight="1" x14ac:dyDescent="0.2">
      <c r="A6" s="23" t="s">
        <v>5</v>
      </c>
      <c r="B6" s="23" t="s">
        <v>6</v>
      </c>
      <c r="C6" s="22" t="s">
        <v>3</v>
      </c>
      <c r="D6" s="22"/>
      <c r="E6" s="22"/>
      <c r="F6" s="22"/>
      <c r="G6" s="22"/>
      <c r="H6" s="22"/>
      <c r="I6" s="22"/>
      <c r="J6" s="22" t="s">
        <v>4</v>
      </c>
      <c r="K6" s="22"/>
      <c r="L6" s="22"/>
      <c r="M6" s="22"/>
      <c r="N6" s="22"/>
      <c r="O6" s="22"/>
      <c r="P6" s="22"/>
    </row>
    <row r="7" spans="1:23" x14ac:dyDescent="0.2">
      <c r="A7" s="23"/>
      <c r="B7" s="23"/>
      <c r="C7" s="9" t="s">
        <v>7</v>
      </c>
      <c r="D7" s="9" t="s">
        <v>8</v>
      </c>
      <c r="E7" s="9" t="s">
        <v>9</v>
      </c>
      <c r="F7" s="9" t="s">
        <v>10</v>
      </c>
      <c r="G7" s="9" t="s">
        <v>11</v>
      </c>
      <c r="H7" s="9" t="s">
        <v>12</v>
      </c>
      <c r="I7" s="9" t="s">
        <v>13</v>
      </c>
      <c r="J7" s="9" t="s">
        <v>7</v>
      </c>
      <c r="K7" s="9" t="s">
        <v>8</v>
      </c>
      <c r="L7" s="9" t="s">
        <v>9</v>
      </c>
      <c r="M7" s="9" t="s">
        <v>10</v>
      </c>
      <c r="N7" s="9" t="s">
        <v>11</v>
      </c>
      <c r="O7" s="9" t="s">
        <v>12</v>
      </c>
      <c r="P7" s="9" t="s">
        <v>13</v>
      </c>
    </row>
    <row r="8" spans="1:23" ht="14.25" customHeight="1" x14ac:dyDescent="0.2">
      <c r="A8" s="7">
        <v>2002</v>
      </c>
      <c r="B8" s="10" t="s">
        <v>14</v>
      </c>
      <c r="C8" s="11">
        <f>+SUM(D8:I8)</f>
        <v>44</v>
      </c>
      <c r="D8" s="11">
        <v>24</v>
      </c>
      <c r="E8" s="11">
        <v>1</v>
      </c>
      <c r="F8" s="11">
        <v>0</v>
      </c>
      <c r="G8" s="11">
        <v>5</v>
      </c>
      <c r="H8" s="11">
        <v>12</v>
      </c>
      <c r="I8" s="11">
        <v>2</v>
      </c>
      <c r="J8" s="11">
        <f>+SUM(K8:P8)</f>
        <v>2988</v>
      </c>
      <c r="K8" s="11">
        <v>773</v>
      </c>
      <c r="L8" s="11">
        <v>48</v>
      </c>
      <c r="M8" s="11">
        <v>0</v>
      </c>
      <c r="N8" s="11">
        <v>377</v>
      </c>
      <c r="O8" s="11">
        <v>1422</v>
      </c>
      <c r="P8" s="11">
        <v>368</v>
      </c>
      <c r="Q8" s="1"/>
      <c r="R8" s="1"/>
      <c r="S8" s="1"/>
      <c r="T8" s="1"/>
      <c r="U8" s="1"/>
      <c r="V8" s="1"/>
      <c r="W8" s="1"/>
    </row>
    <row r="9" spans="1:23" x14ac:dyDescent="0.2">
      <c r="A9" s="7">
        <v>2002</v>
      </c>
      <c r="B9" s="10" t="s">
        <v>15</v>
      </c>
      <c r="C9" s="11">
        <f t="shared" ref="C9:C72" si="0">+SUM(D9:I9)</f>
        <v>410</v>
      </c>
      <c r="D9" s="11">
        <v>179</v>
      </c>
      <c r="E9" s="11">
        <v>162</v>
      </c>
      <c r="F9" s="11">
        <v>0</v>
      </c>
      <c r="G9" s="11">
        <v>0</v>
      </c>
      <c r="H9" s="11">
        <v>65</v>
      </c>
      <c r="I9" s="11">
        <v>4</v>
      </c>
      <c r="J9" s="11">
        <f t="shared" ref="J9:J72" si="1">+SUM(K9:P9)</f>
        <v>18616</v>
      </c>
      <c r="K9" s="11">
        <v>2934</v>
      </c>
      <c r="L9" s="11">
        <v>6311</v>
      </c>
      <c r="M9" s="11">
        <v>0</v>
      </c>
      <c r="N9" s="11">
        <v>0</v>
      </c>
      <c r="O9" s="11">
        <v>8647</v>
      </c>
      <c r="P9" s="11">
        <v>724</v>
      </c>
      <c r="Q9" s="1"/>
      <c r="R9" s="1"/>
      <c r="S9" s="1"/>
      <c r="T9" s="1"/>
    </row>
    <row r="10" spans="1:23" x14ac:dyDescent="0.2">
      <c r="A10" s="7">
        <v>2002</v>
      </c>
      <c r="B10" s="10" t="s">
        <v>16</v>
      </c>
      <c r="C10" s="11">
        <f t="shared" si="0"/>
        <v>200</v>
      </c>
      <c r="D10" s="11">
        <v>131</v>
      </c>
      <c r="E10" s="11">
        <v>18</v>
      </c>
      <c r="F10" s="11">
        <v>40</v>
      </c>
      <c r="G10" s="11">
        <v>3</v>
      </c>
      <c r="H10" s="11">
        <v>6</v>
      </c>
      <c r="I10" s="11">
        <v>2</v>
      </c>
      <c r="J10" s="11">
        <f t="shared" si="1"/>
        <v>7535</v>
      </c>
      <c r="K10" s="11">
        <v>2712</v>
      </c>
      <c r="L10" s="11">
        <v>906</v>
      </c>
      <c r="M10" s="11">
        <v>2284</v>
      </c>
      <c r="N10" s="11">
        <v>278</v>
      </c>
      <c r="O10" s="11">
        <v>769</v>
      </c>
      <c r="P10" s="11">
        <v>586</v>
      </c>
      <c r="Q10" s="1"/>
      <c r="R10" s="1"/>
      <c r="S10" s="1"/>
      <c r="T10" s="1"/>
    </row>
    <row r="11" spans="1:23" x14ac:dyDescent="0.2">
      <c r="A11" s="7">
        <v>2002</v>
      </c>
      <c r="B11" s="10" t="s">
        <v>17</v>
      </c>
      <c r="C11" s="11">
        <f t="shared" si="0"/>
        <v>246</v>
      </c>
      <c r="D11" s="11">
        <v>23</v>
      </c>
      <c r="E11" s="11">
        <v>1</v>
      </c>
      <c r="F11" s="11">
        <v>119</v>
      </c>
      <c r="G11" s="11">
        <v>88</v>
      </c>
      <c r="H11" s="11">
        <v>13</v>
      </c>
      <c r="I11" s="11">
        <v>2</v>
      </c>
      <c r="J11" s="11">
        <f t="shared" si="1"/>
        <v>17033</v>
      </c>
      <c r="K11" s="11">
        <v>528</v>
      </c>
      <c r="L11" s="11">
        <v>45</v>
      </c>
      <c r="M11" s="11">
        <v>6278</v>
      </c>
      <c r="N11" s="11">
        <v>8418</v>
      </c>
      <c r="O11" s="11">
        <v>1353</v>
      </c>
      <c r="P11" s="11">
        <v>411</v>
      </c>
      <c r="Q11" s="1"/>
      <c r="R11" s="1"/>
      <c r="S11" s="1"/>
      <c r="T11" s="1"/>
    </row>
    <row r="12" spans="1:23" x14ac:dyDescent="0.2">
      <c r="A12" s="7">
        <v>2002</v>
      </c>
      <c r="B12" s="10" t="s">
        <v>18</v>
      </c>
      <c r="C12" s="11">
        <f t="shared" si="0"/>
        <v>66</v>
      </c>
      <c r="D12" s="11">
        <v>50</v>
      </c>
      <c r="E12" s="11">
        <v>0</v>
      </c>
      <c r="F12" s="11">
        <v>1</v>
      </c>
      <c r="G12" s="11">
        <v>0</v>
      </c>
      <c r="H12" s="11">
        <v>10</v>
      </c>
      <c r="I12" s="11">
        <v>5</v>
      </c>
      <c r="J12" s="11">
        <f t="shared" si="1"/>
        <v>3460</v>
      </c>
      <c r="K12" s="11">
        <v>1097</v>
      </c>
      <c r="L12" s="11">
        <v>0</v>
      </c>
      <c r="M12" s="11">
        <v>67</v>
      </c>
      <c r="N12" s="11">
        <v>0</v>
      </c>
      <c r="O12" s="11">
        <v>1105</v>
      </c>
      <c r="P12" s="11">
        <v>1191</v>
      </c>
      <c r="Q12" s="1"/>
      <c r="R12" s="1"/>
      <c r="S12" s="1"/>
      <c r="T12" s="1"/>
    </row>
    <row r="13" spans="1:23" x14ac:dyDescent="0.2">
      <c r="A13" s="7">
        <v>2002</v>
      </c>
      <c r="B13" s="10" t="s">
        <v>19</v>
      </c>
      <c r="C13" s="11">
        <f t="shared" si="0"/>
        <v>267</v>
      </c>
      <c r="D13" s="11">
        <v>30</v>
      </c>
      <c r="E13" s="11">
        <v>228</v>
      </c>
      <c r="F13" s="11">
        <v>1</v>
      </c>
      <c r="G13" s="11">
        <v>1</v>
      </c>
      <c r="H13" s="11">
        <v>6</v>
      </c>
      <c r="I13" s="11">
        <v>1</v>
      </c>
      <c r="J13" s="11">
        <f t="shared" si="1"/>
        <v>11934</v>
      </c>
      <c r="K13" s="11">
        <v>548</v>
      </c>
      <c r="L13" s="11">
        <v>10200</v>
      </c>
      <c r="M13" s="11">
        <v>61</v>
      </c>
      <c r="N13" s="11">
        <v>74</v>
      </c>
      <c r="O13" s="11">
        <v>768</v>
      </c>
      <c r="P13" s="11">
        <v>283</v>
      </c>
      <c r="Q13" s="1"/>
      <c r="R13" s="1"/>
      <c r="S13" s="1"/>
      <c r="T13" s="1"/>
    </row>
    <row r="14" spans="1:23" x14ac:dyDescent="0.2">
      <c r="A14" s="7">
        <v>2002</v>
      </c>
      <c r="B14" s="10" t="s">
        <v>20</v>
      </c>
      <c r="C14" s="11">
        <f t="shared" si="0"/>
        <v>206</v>
      </c>
      <c r="D14" s="11">
        <v>10</v>
      </c>
      <c r="E14" s="11">
        <v>21</v>
      </c>
      <c r="F14" s="11">
        <v>156</v>
      </c>
      <c r="G14" s="11">
        <v>11</v>
      </c>
      <c r="H14" s="11">
        <v>2</v>
      </c>
      <c r="I14" s="11">
        <v>6</v>
      </c>
      <c r="J14" s="11">
        <f t="shared" si="1"/>
        <v>11770</v>
      </c>
      <c r="K14" s="11">
        <v>191</v>
      </c>
      <c r="L14" s="11">
        <v>949</v>
      </c>
      <c r="M14" s="11">
        <v>8217</v>
      </c>
      <c r="N14" s="11">
        <v>923</v>
      </c>
      <c r="O14" s="11">
        <v>232</v>
      </c>
      <c r="P14" s="11">
        <v>1258</v>
      </c>
      <c r="Q14" s="1"/>
      <c r="R14" s="1"/>
      <c r="S14" s="1"/>
      <c r="T14" s="1"/>
    </row>
    <row r="15" spans="1:23" x14ac:dyDescent="0.2">
      <c r="A15" s="7">
        <v>2002</v>
      </c>
      <c r="B15" s="10" t="s">
        <v>21</v>
      </c>
      <c r="C15" s="11">
        <f t="shared" si="0"/>
        <v>636</v>
      </c>
      <c r="D15" s="11">
        <v>241</v>
      </c>
      <c r="E15" s="11">
        <v>0</v>
      </c>
      <c r="F15" s="11">
        <v>0</v>
      </c>
      <c r="G15" s="11">
        <v>7</v>
      </c>
      <c r="H15" s="11">
        <v>376</v>
      </c>
      <c r="I15" s="11">
        <v>12</v>
      </c>
      <c r="J15" s="11">
        <f t="shared" si="1"/>
        <v>60370</v>
      </c>
      <c r="K15" s="11">
        <v>8460</v>
      </c>
      <c r="L15" s="11">
        <v>0</v>
      </c>
      <c r="M15" s="11">
        <v>0</v>
      </c>
      <c r="N15" s="11">
        <v>535</v>
      </c>
      <c r="O15" s="11">
        <v>49058</v>
      </c>
      <c r="P15" s="11">
        <v>2317</v>
      </c>
      <c r="Q15" s="1"/>
      <c r="R15" s="1"/>
      <c r="S15" s="1"/>
      <c r="T15" s="1"/>
    </row>
    <row r="16" spans="1:23" x14ac:dyDescent="0.2">
      <c r="A16" s="7">
        <v>2002</v>
      </c>
      <c r="B16" s="10" t="s">
        <v>22</v>
      </c>
      <c r="C16" s="11">
        <f t="shared" si="0"/>
        <v>849</v>
      </c>
      <c r="D16" s="11">
        <v>1</v>
      </c>
      <c r="E16" s="11">
        <v>0</v>
      </c>
      <c r="F16" s="11">
        <v>835</v>
      </c>
      <c r="G16" s="11">
        <v>0</v>
      </c>
      <c r="H16" s="11">
        <v>11</v>
      </c>
      <c r="I16" s="11">
        <v>2</v>
      </c>
      <c r="J16" s="11">
        <f t="shared" si="1"/>
        <v>45347</v>
      </c>
      <c r="K16" s="11">
        <v>19</v>
      </c>
      <c r="L16" s="11">
        <v>0</v>
      </c>
      <c r="M16" s="11">
        <v>43566</v>
      </c>
      <c r="N16" s="11">
        <v>0</v>
      </c>
      <c r="O16" s="11">
        <v>1421</v>
      </c>
      <c r="P16" s="11">
        <v>341</v>
      </c>
      <c r="Q16" s="1"/>
      <c r="R16" s="1"/>
      <c r="S16" s="1"/>
      <c r="T16" s="1"/>
    </row>
    <row r="17" spans="1:20" x14ac:dyDescent="0.2">
      <c r="A17" s="7">
        <v>2002</v>
      </c>
      <c r="B17" s="10" t="s">
        <v>23</v>
      </c>
      <c r="C17" s="11">
        <f t="shared" si="0"/>
        <v>416</v>
      </c>
      <c r="D17" s="11">
        <v>5</v>
      </c>
      <c r="E17" s="11">
        <v>99</v>
      </c>
      <c r="F17" s="11">
        <v>67</v>
      </c>
      <c r="G17" s="11">
        <v>221</v>
      </c>
      <c r="H17" s="11">
        <v>23</v>
      </c>
      <c r="I17" s="11">
        <v>1</v>
      </c>
      <c r="J17" s="11">
        <f t="shared" si="1"/>
        <v>31578</v>
      </c>
      <c r="K17" s="11">
        <v>127</v>
      </c>
      <c r="L17" s="11">
        <v>4873</v>
      </c>
      <c r="M17" s="11">
        <v>4035</v>
      </c>
      <c r="N17" s="11">
        <v>19117</v>
      </c>
      <c r="O17" s="11">
        <v>3094</v>
      </c>
      <c r="P17" s="11">
        <v>332</v>
      </c>
      <c r="Q17" s="1"/>
      <c r="R17" s="1"/>
      <c r="S17" s="1"/>
      <c r="T17" s="1"/>
    </row>
    <row r="18" spans="1:20" x14ac:dyDescent="0.2">
      <c r="A18" s="7">
        <v>2002</v>
      </c>
      <c r="B18" s="10" t="s">
        <v>24</v>
      </c>
      <c r="C18" s="11">
        <f t="shared" si="0"/>
        <v>620</v>
      </c>
      <c r="D18" s="11">
        <v>218</v>
      </c>
      <c r="E18" s="11">
        <v>1</v>
      </c>
      <c r="F18" s="11">
        <v>352</v>
      </c>
      <c r="G18" s="11">
        <v>1</v>
      </c>
      <c r="H18" s="11">
        <v>45</v>
      </c>
      <c r="I18" s="11">
        <v>3</v>
      </c>
      <c r="J18" s="11">
        <f t="shared" si="1"/>
        <v>32611</v>
      </c>
      <c r="K18" s="11">
        <v>5987</v>
      </c>
      <c r="L18" s="11">
        <v>37</v>
      </c>
      <c r="M18" s="11">
        <v>20359</v>
      </c>
      <c r="N18" s="11">
        <v>94</v>
      </c>
      <c r="O18" s="11">
        <v>5320</v>
      </c>
      <c r="P18" s="11">
        <v>814</v>
      </c>
      <c r="Q18" s="1"/>
      <c r="R18" s="1"/>
      <c r="S18" s="1"/>
      <c r="T18" s="1"/>
    </row>
    <row r="19" spans="1:20" x14ac:dyDescent="0.2">
      <c r="A19" s="7">
        <v>2002</v>
      </c>
      <c r="B19" s="10" t="s">
        <v>25</v>
      </c>
      <c r="C19" s="11">
        <f t="shared" si="0"/>
        <v>214</v>
      </c>
      <c r="D19" s="11">
        <v>5</v>
      </c>
      <c r="E19" s="11">
        <v>0</v>
      </c>
      <c r="F19" s="11">
        <v>1</v>
      </c>
      <c r="G19" s="11">
        <v>1</v>
      </c>
      <c r="H19" s="11">
        <v>203</v>
      </c>
      <c r="I19" s="11">
        <v>4</v>
      </c>
      <c r="J19" s="11">
        <f t="shared" si="1"/>
        <v>27880</v>
      </c>
      <c r="K19" s="11">
        <v>129</v>
      </c>
      <c r="L19" s="11">
        <v>0</v>
      </c>
      <c r="M19" s="11">
        <v>63</v>
      </c>
      <c r="N19" s="11">
        <v>77</v>
      </c>
      <c r="O19" s="11">
        <v>26455</v>
      </c>
      <c r="P19" s="11">
        <v>1156</v>
      </c>
      <c r="Q19" s="1"/>
      <c r="R19" s="1"/>
      <c r="S19" s="1"/>
      <c r="T19" s="1"/>
    </row>
    <row r="20" spans="1:20" x14ac:dyDescent="0.2">
      <c r="A20" s="7">
        <v>2003</v>
      </c>
      <c r="B20" s="10" t="s">
        <v>14</v>
      </c>
      <c r="C20" s="11">
        <f t="shared" si="0"/>
        <v>268</v>
      </c>
      <c r="D20" s="11">
        <v>0</v>
      </c>
      <c r="E20" s="11">
        <v>198</v>
      </c>
      <c r="F20" s="11">
        <v>50</v>
      </c>
      <c r="G20" s="11">
        <v>8</v>
      </c>
      <c r="H20" s="11">
        <v>7</v>
      </c>
      <c r="I20" s="11">
        <v>5</v>
      </c>
      <c r="J20" s="11">
        <f t="shared" si="1"/>
        <v>14636</v>
      </c>
      <c r="K20" s="11">
        <v>0</v>
      </c>
      <c r="L20" s="11">
        <v>9135</v>
      </c>
      <c r="M20" s="11">
        <v>2840</v>
      </c>
      <c r="N20" s="11">
        <v>709</v>
      </c>
      <c r="O20" s="11">
        <v>890</v>
      </c>
      <c r="P20" s="11">
        <v>1062</v>
      </c>
      <c r="Q20" s="1"/>
      <c r="R20" s="1"/>
      <c r="S20" s="1"/>
      <c r="T20" s="1"/>
    </row>
    <row r="21" spans="1:20" x14ac:dyDescent="0.2">
      <c r="A21" s="7">
        <v>2003</v>
      </c>
      <c r="B21" s="10" t="s">
        <v>15</v>
      </c>
      <c r="C21" s="11">
        <f t="shared" si="0"/>
        <v>5</v>
      </c>
      <c r="D21" s="11">
        <v>2</v>
      </c>
      <c r="E21" s="11">
        <v>0</v>
      </c>
      <c r="F21" s="11">
        <v>0</v>
      </c>
      <c r="G21" s="11">
        <v>2</v>
      </c>
      <c r="H21" s="11">
        <v>1</v>
      </c>
      <c r="I21" s="11">
        <v>0</v>
      </c>
      <c r="J21" s="11">
        <f t="shared" si="1"/>
        <v>377</v>
      </c>
      <c r="K21" s="11">
        <v>53</v>
      </c>
      <c r="L21" s="11">
        <v>0</v>
      </c>
      <c r="M21" s="11">
        <v>0</v>
      </c>
      <c r="N21" s="11">
        <v>184</v>
      </c>
      <c r="O21" s="11">
        <v>140</v>
      </c>
      <c r="P21" s="11">
        <v>0</v>
      </c>
      <c r="Q21" s="1"/>
      <c r="R21" s="1"/>
      <c r="S21" s="1"/>
      <c r="T21" s="1"/>
    </row>
    <row r="22" spans="1:20" x14ac:dyDescent="0.2">
      <c r="A22" s="7">
        <v>2003</v>
      </c>
      <c r="B22" s="10" t="s">
        <v>16</v>
      </c>
      <c r="C22" s="11">
        <f t="shared" si="0"/>
        <v>484</v>
      </c>
      <c r="D22" s="11">
        <v>362</v>
      </c>
      <c r="E22" s="11">
        <v>106</v>
      </c>
      <c r="F22" s="11">
        <v>0</v>
      </c>
      <c r="G22" s="11">
        <v>1</v>
      </c>
      <c r="H22" s="11">
        <v>10</v>
      </c>
      <c r="I22" s="11">
        <v>5</v>
      </c>
      <c r="J22" s="11">
        <f t="shared" si="1"/>
        <v>19079</v>
      </c>
      <c r="K22" s="11">
        <v>11618</v>
      </c>
      <c r="L22" s="11">
        <v>5249</v>
      </c>
      <c r="M22" s="11">
        <v>0</v>
      </c>
      <c r="N22" s="11">
        <v>81</v>
      </c>
      <c r="O22" s="11">
        <v>1281</v>
      </c>
      <c r="P22" s="11">
        <v>850</v>
      </c>
      <c r="Q22" s="1"/>
      <c r="R22" s="1"/>
      <c r="S22" s="1"/>
      <c r="T22" s="1"/>
    </row>
    <row r="23" spans="1:20" x14ac:dyDescent="0.2">
      <c r="A23" s="7">
        <v>2003</v>
      </c>
      <c r="B23" s="10" t="s">
        <v>17</v>
      </c>
      <c r="C23" s="11">
        <f t="shared" si="0"/>
        <v>60</v>
      </c>
      <c r="D23" s="11">
        <v>27</v>
      </c>
      <c r="E23" s="11">
        <v>13</v>
      </c>
      <c r="F23" s="11">
        <v>1</v>
      </c>
      <c r="G23" s="11">
        <v>9</v>
      </c>
      <c r="H23" s="11">
        <v>3</v>
      </c>
      <c r="I23" s="11">
        <v>7</v>
      </c>
      <c r="J23" s="11">
        <f t="shared" si="1"/>
        <v>3632</v>
      </c>
      <c r="K23" s="11">
        <v>566</v>
      </c>
      <c r="L23" s="11">
        <v>524</v>
      </c>
      <c r="M23" s="11">
        <v>66</v>
      </c>
      <c r="N23" s="11">
        <v>679</v>
      </c>
      <c r="O23" s="11">
        <v>411</v>
      </c>
      <c r="P23" s="11">
        <v>1386</v>
      </c>
      <c r="Q23" s="1"/>
      <c r="R23" s="1"/>
      <c r="S23" s="1"/>
      <c r="T23" s="1"/>
    </row>
    <row r="24" spans="1:20" x14ac:dyDescent="0.2">
      <c r="A24" s="7">
        <v>2003</v>
      </c>
      <c r="B24" s="10" t="s">
        <v>18</v>
      </c>
      <c r="C24" s="11">
        <f t="shared" si="0"/>
        <v>317</v>
      </c>
      <c r="D24" s="11">
        <v>48</v>
      </c>
      <c r="E24" s="11">
        <v>250</v>
      </c>
      <c r="F24" s="11">
        <v>4</v>
      </c>
      <c r="G24" s="11">
        <v>6</v>
      </c>
      <c r="H24" s="11">
        <v>3</v>
      </c>
      <c r="I24" s="11">
        <v>6</v>
      </c>
      <c r="J24" s="11">
        <f t="shared" si="1"/>
        <v>13929</v>
      </c>
      <c r="K24" s="11">
        <v>1165</v>
      </c>
      <c r="L24" s="11">
        <v>10441</v>
      </c>
      <c r="M24" s="11">
        <v>224</v>
      </c>
      <c r="N24" s="11">
        <v>534</v>
      </c>
      <c r="O24" s="11">
        <v>381</v>
      </c>
      <c r="P24" s="11">
        <v>1184</v>
      </c>
      <c r="Q24" s="1"/>
      <c r="R24" s="1"/>
      <c r="S24" s="1"/>
      <c r="T24" s="1"/>
    </row>
    <row r="25" spans="1:20" x14ac:dyDescent="0.2">
      <c r="A25" s="7">
        <v>2003</v>
      </c>
      <c r="B25" s="10" t="s">
        <v>19</v>
      </c>
      <c r="C25" s="11">
        <f t="shared" si="0"/>
        <v>186</v>
      </c>
      <c r="D25" s="11">
        <v>1</v>
      </c>
      <c r="E25" s="11">
        <v>1</v>
      </c>
      <c r="F25" s="11">
        <v>88</v>
      </c>
      <c r="G25" s="11">
        <v>80</v>
      </c>
      <c r="H25" s="11">
        <v>8</v>
      </c>
      <c r="I25" s="11">
        <v>8</v>
      </c>
      <c r="J25" s="11">
        <f t="shared" si="1"/>
        <v>14926</v>
      </c>
      <c r="K25" s="11">
        <v>26</v>
      </c>
      <c r="L25" s="11">
        <v>46</v>
      </c>
      <c r="M25" s="11">
        <v>5743</v>
      </c>
      <c r="N25" s="11">
        <v>6771</v>
      </c>
      <c r="O25" s="11">
        <v>939</v>
      </c>
      <c r="P25" s="11">
        <v>1401</v>
      </c>
      <c r="Q25" s="1"/>
      <c r="R25" s="1"/>
      <c r="S25" s="1"/>
      <c r="T25" s="1"/>
    </row>
    <row r="26" spans="1:20" x14ac:dyDescent="0.2">
      <c r="A26" s="7">
        <v>2003</v>
      </c>
      <c r="B26" s="10" t="s">
        <v>20</v>
      </c>
      <c r="C26" s="11">
        <f t="shared" si="0"/>
        <v>64</v>
      </c>
      <c r="D26" s="11">
        <v>29</v>
      </c>
      <c r="E26" s="11">
        <v>1</v>
      </c>
      <c r="F26" s="11">
        <v>8</v>
      </c>
      <c r="G26" s="11">
        <v>11</v>
      </c>
      <c r="H26" s="11">
        <v>15</v>
      </c>
      <c r="I26" s="11">
        <v>0</v>
      </c>
      <c r="J26" s="11">
        <f t="shared" si="1"/>
        <v>3970</v>
      </c>
      <c r="K26" s="11">
        <v>712</v>
      </c>
      <c r="L26" s="11">
        <v>41</v>
      </c>
      <c r="M26" s="11">
        <v>526</v>
      </c>
      <c r="N26" s="11">
        <v>1009</v>
      </c>
      <c r="O26" s="11">
        <v>1682</v>
      </c>
      <c r="P26" s="11">
        <v>0</v>
      </c>
      <c r="Q26" s="1"/>
      <c r="R26" s="1"/>
      <c r="S26" s="1"/>
      <c r="T26" s="1"/>
    </row>
    <row r="27" spans="1:20" x14ac:dyDescent="0.2">
      <c r="A27" s="7">
        <v>2003</v>
      </c>
      <c r="B27" s="10" t="s">
        <v>21</v>
      </c>
      <c r="C27" s="11">
        <f t="shared" si="0"/>
        <v>719</v>
      </c>
      <c r="D27" s="11">
        <v>262</v>
      </c>
      <c r="E27" s="11">
        <v>318</v>
      </c>
      <c r="F27" s="11">
        <v>0</v>
      </c>
      <c r="G27" s="11">
        <v>130</v>
      </c>
      <c r="H27" s="11">
        <v>5</v>
      </c>
      <c r="I27" s="11">
        <v>4</v>
      </c>
      <c r="J27" s="11">
        <f t="shared" si="1"/>
        <v>33427</v>
      </c>
      <c r="K27" s="11">
        <v>6520</v>
      </c>
      <c r="L27" s="11">
        <v>14643</v>
      </c>
      <c r="M27" s="11">
        <v>0</v>
      </c>
      <c r="N27" s="11">
        <v>10376</v>
      </c>
      <c r="O27" s="11">
        <v>594</v>
      </c>
      <c r="P27" s="11">
        <v>1294</v>
      </c>
      <c r="Q27" s="1"/>
      <c r="R27" s="1"/>
      <c r="S27" s="1"/>
      <c r="T27" s="1"/>
    </row>
    <row r="28" spans="1:20" x14ac:dyDescent="0.2">
      <c r="A28" s="7">
        <v>2003</v>
      </c>
      <c r="B28" s="10" t="s">
        <v>22</v>
      </c>
      <c r="C28" s="11">
        <f t="shared" si="0"/>
        <v>113</v>
      </c>
      <c r="D28" s="11">
        <v>3</v>
      </c>
      <c r="E28" s="11">
        <v>0</v>
      </c>
      <c r="F28" s="11">
        <v>84</v>
      </c>
      <c r="G28" s="11">
        <v>0</v>
      </c>
      <c r="H28" s="11">
        <v>16</v>
      </c>
      <c r="I28" s="11">
        <v>10</v>
      </c>
      <c r="J28" s="11">
        <f t="shared" si="1"/>
        <v>9222</v>
      </c>
      <c r="K28" s="11">
        <v>65</v>
      </c>
      <c r="L28" s="11">
        <v>0</v>
      </c>
      <c r="M28" s="11">
        <v>4750</v>
      </c>
      <c r="N28" s="11">
        <v>0</v>
      </c>
      <c r="O28" s="11">
        <v>1880</v>
      </c>
      <c r="P28" s="11">
        <v>2527</v>
      </c>
      <c r="Q28" s="1"/>
      <c r="R28" s="1"/>
      <c r="S28" s="1"/>
      <c r="T28" s="1"/>
    </row>
    <row r="29" spans="1:20" x14ac:dyDescent="0.2">
      <c r="A29" s="7">
        <v>2003</v>
      </c>
      <c r="B29" s="10" t="s">
        <v>23</v>
      </c>
      <c r="C29" s="11">
        <f t="shared" si="0"/>
        <v>441</v>
      </c>
      <c r="D29" s="11">
        <v>10</v>
      </c>
      <c r="E29" s="11">
        <v>246</v>
      </c>
      <c r="F29" s="11">
        <v>89</v>
      </c>
      <c r="G29" s="11">
        <v>47</v>
      </c>
      <c r="H29" s="11">
        <v>47</v>
      </c>
      <c r="I29" s="11">
        <v>2</v>
      </c>
      <c r="J29" s="11">
        <f t="shared" si="1"/>
        <v>27773</v>
      </c>
      <c r="K29" s="11">
        <v>264</v>
      </c>
      <c r="L29" s="11">
        <v>12248</v>
      </c>
      <c r="M29" s="11">
        <v>5030</v>
      </c>
      <c r="N29" s="11">
        <v>4068</v>
      </c>
      <c r="O29" s="11">
        <v>5528</v>
      </c>
      <c r="P29" s="11">
        <v>635</v>
      </c>
      <c r="Q29" s="1"/>
      <c r="R29" s="1"/>
      <c r="S29" s="1"/>
      <c r="T29" s="1"/>
    </row>
    <row r="30" spans="1:20" x14ac:dyDescent="0.2">
      <c r="A30" s="7">
        <v>2003</v>
      </c>
      <c r="B30" s="10" t="s">
        <v>24</v>
      </c>
      <c r="C30" s="11">
        <f t="shared" si="0"/>
        <v>143</v>
      </c>
      <c r="D30" s="11">
        <v>9</v>
      </c>
      <c r="E30" s="11">
        <v>0</v>
      </c>
      <c r="F30" s="11">
        <v>72</v>
      </c>
      <c r="G30" s="11">
        <v>41</v>
      </c>
      <c r="H30" s="11">
        <v>7</v>
      </c>
      <c r="I30" s="11">
        <v>14</v>
      </c>
      <c r="J30" s="11">
        <f t="shared" si="1"/>
        <v>11771</v>
      </c>
      <c r="K30" s="11">
        <v>237</v>
      </c>
      <c r="L30" s="11">
        <v>0</v>
      </c>
      <c r="M30" s="11">
        <v>4393</v>
      </c>
      <c r="N30" s="11">
        <v>3799</v>
      </c>
      <c r="O30" s="11">
        <v>833</v>
      </c>
      <c r="P30" s="11">
        <v>2509</v>
      </c>
      <c r="Q30" s="1"/>
      <c r="R30" s="1"/>
      <c r="S30" s="1"/>
      <c r="T30" s="1"/>
    </row>
    <row r="31" spans="1:20" x14ac:dyDescent="0.2">
      <c r="A31" s="7">
        <v>2003</v>
      </c>
      <c r="B31" s="10" t="s">
        <v>25</v>
      </c>
      <c r="C31" s="11">
        <f t="shared" si="0"/>
        <v>275</v>
      </c>
      <c r="D31" s="11">
        <v>1</v>
      </c>
      <c r="E31" s="11">
        <v>1</v>
      </c>
      <c r="F31" s="11">
        <v>245</v>
      </c>
      <c r="G31" s="11">
        <v>21</v>
      </c>
      <c r="H31" s="11">
        <v>5</v>
      </c>
      <c r="I31" s="11">
        <v>2</v>
      </c>
      <c r="J31" s="11">
        <f t="shared" si="1"/>
        <v>17990</v>
      </c>
      <c r="K31" s="11">
        <v>21</v>
      </c>
      <c r="L31" s="11">
        <v>45</v>
      </c>
      <c r="M31" s="11">
        <v>14793</v>
      </c>
      <c r="N31" s="11">
        <v>1709</v>
      </c>
      <c r="O31" s="11">
        <v>679</v>
      </c>
      <c r="P31" s="11">
        <v>743</v>
      </c>
      <c r="Q31" s="1"/>
      <c r="R31" s="1"/>
      <c r="S31" s="1"/>
      <c r="T31" s="1"/>
    </row>
    <row r="32" spans="1:20" x14ac:dyDescent="0.2">
      <c r="A32" s="7">
        <v>2004</v>
      </c>
      <c r="B32" s="10" t="s">
        <v>14</v>
      </c>
      <c r="C32" s="11">
        <f t="shared" si="0"/>
        <v>55</v>
      </c>
      <c r="D32" s="11">
        <v>14</v>
      </c>
      <c r="E32" s="11">
        <v>0</v>
      </c>
      <c r="F32" s="11">
        <v>1</v>
      </c>
      <c r="G32" s="11">
        <v>7</v>
      </c>
      <c r="H32" s="11">
        <v>27</v>
      </c>
      <c r="I32" s="11">
        <v>6</v>
      </c>
      <c r="J32" s="11">
        <f t="shared" si="1"/>
        <v>5579</v>
      </c>
      <c r="K32" s="11">
        <v>351</v>
      </c>
      <c r="L32" s="11">
        <v>0</v>
      </c>
      <c r="M32" s="11">
        <v>54</v>
      </c>
      <c r="N32" s="11">
        <v>566</v>
      </c>
      <c r="O32" s="11">
        <v>3105</v>
      </c>
      <c r="P32" s="11">
        <v>1503</v>
      </c>
      <c r="Q32" s="1"/>
      <c r="R32" s="1"/>
      <c r="S32" s="1"/>
      <c r="T32" s="1"/>
    </row>
    <row r="33" spans="1:20" x14ac:dyDescent="0.2">
      <c r="A33" s="7">
        <v>2004</v>
      </c>
      <c r="B33" s="10" t="s">
        <v>15</v>
      </c>
      <c r="C33" s="11">
        <f t="shared" si="0"/>
        <v>144</v>
      </c>
      <c r="D33" s="11">
        <v>14</v>
      </c>
      <c r="E33" s="11">
        <v>0</v>
      </c>
      <c r="F33" s="11">
        <v>14</v>
      </c>
      <c r="G33" s="11">
        <v>41</v>
      </c>
      <c r="H33" s="11">
        <v>71</v>
      </c>
      <c r="I33" s="11">
        <v>4</v>
      </c>
      <c r="J33" s="11">
        <f t="shared" si="1"/>
        <v>14020</v>
      </c>
      <c r="K33" s="11">
        <v>347</v>
      </c>
      <c r="L33" s="11">
        <v>0</v>
      </c>
      <c r="M33" s="11">
        <v>887</v>
      </c>
      <c r="N33" s="11">
        <v>3618</v>
      </c>
      <c r="O33" s="11">
        <v>8164</v>
      </c>
      <c r="P33" s="11">
        <v>1004</v>
      </c>
      <c r="Q33" s="1"/>
      <c r="R33" s="1"/>
      <c r="S33" s="1"/>
      <c r="T33" s="1"/>
    </row>
    <row r="34" spans="1:20" x14ac:dyDescent="0.2">
      <c r="A34" s="7">
        <v>2004</v>
      </c>
      <c r="B34" s="10" t="s">
        <v>16</v>
      </c>
      <c r="C34" s="11">
        <f t="shared" si="0"/>
        <v>120</v>
      </c>
      <c r="D34" s="11">
        <v>35</v>
      </c>
      <c r="E34" s="11">
        <v>2</v>
      </c>
      <c r="F34" s="11">
        <v>78</v>
      </c>
      <c r="G34" s="11">
        <v>0</v>
      </c>
      <c r="H34" s="11">
        <v>2</v>
      </c>
      <c r="I34" s="11">
        <v>3</v>
      </c>
      <c r="J34" s="11">
        <f t="shared" si="1"/>
        <v>5893</v>
      </c>
      <c r="K34" s="11">
        <v>869</v>
      </c>
      <c r="L34" s="11">
        <v>92</v>
      </c>
      <c r="M34" s="11">
        <v>3957</v>
      </c>
      <c r="N34" s="11">
        <v>0</v>
      </c>
      <c r="O34" s="11">
        <v>238</v>
      </c>
      <c r="P34" s="11">
        <v>737</v>
      </c>
      <c r="Q34" s="1"/>
      <c r="R34" s="1"/>
      <c r="S34" s="1"/>
      <c r="T34" s="1"/>
    </row>
    <row r="35" spans="1:20" x14ac:dyDescent="0.2">
      <c r="A35" s="7">
        <v>2004</v>
      </c>
      <c r="B35" s="10" t="s">
        <v>17</v>
      </c>
      <c r="C35" s="11">
        <f t="shared" si="0"/>
        <v>418</v>
      </c>
      <c r="D35" s="11">
        <v>282</v>
      </c>
      <c r="E35" s="11">
        <v>2</v>
      </c>
      <c r="F35" s="11">
        <v>82</v>
      </c>
      <c r="G35" s="11">
        <v>49</v>
      </c>
      <c r="H35" s="11">
        <v>1</v>
      </c>
      <c r="I35" s="11">
        <v>2</v>
      </c>
      <c r="J35" s="11">
        <f t="shared" si="1"/>
        <v>20132</v>
      </c>
      <c r="K35" s="11">
        <v>9577</v>
      </c>
      <c r="L35" s="11">
        <v>88</v>
      </c>
      <c r="M35" s="11">
        <v>5566</v>
      </c>
      <c r="N35" s="11">
        <v>4216</v>
      </c>
      <c r="O35" s="11">
        <v>140</v>
      </c>
      <c r="P35" s="11">
        <v>545</v>
      </c>
      <c r="Q35" s="1"/>
      <c r="R35" s="1"/>
      <c r="S35" s="1"/>
      <c r="T35" s="1"/>
    </row>
    <row r="36" spans="1:20" x14ac:dyDescent="0.2">
      <c r="A36" s="7">
        <v>2004</v>
      </c>
      <c r="B36" s="10" t="s">
        <v>18</v>
      </c>
      <c r="C36" s="11">
        <f t="shared" si="0"/>
        <v>81</v>
      </c>
      <c r="D36" s="11">
        <v>72</v>
      </c>
      <c r="E36" s="11">
        <v>1</v>
      </c>
      <c r="F36" s="11">
        <v>2</v>
      </c>
      <c r="G36" s="11">
        <v>1</v>
      </c>
      <c r="H36" s="11">
        <v>2</v>
      </c>
      <c r="I36" s="11">
        <v>3</v>
      </c>
      <c r="J36" s="11">
        <f t="shared" si="1"/>
        <v>2572</v>
      </c>
      <c r="K36" s="11">
        <v>1480</v>
      </c>
      <c r="L36" s="11">
        <v>36</v>
      </c>
      <c r="M36" s="11">
        <v>127</v>
      </c>
      <c r="N36" s="11">
        <v>100</v>
      </c>
      <c r="O36" s="11">
        <v>260</v>
      </c>
      <c r="P36" s="11">
        <v>569</v>
      </c>
      <c r="Q36" s="1"/>
      <c r="R36" s="1"/>
      <c r="S36" s="1"/>
      <c r="T36" s="1"/>
    </row>
    <row r="37" spans="1:20" x14ac:dyDescent="0.2">
      <c r="A37" s="7">
        <v>2004</v>
      </c>
      <c r="B37" s="10" t="s">
        <v>19</v>
      </c>
      <c r="C37" s="11">
        <f t="shared" si="0"/>
        <v>263</v>
      </c>
      <c r="D37" s="11">
        <v>12</v>
      </c>
      <c r="E37" s="11">
        <v>0</v>
      </c>
      <c r="F37" s="11">
        <v>9</v>
      </c>
      <c r="G37" s="11">
        <v>161</v>
      </c>
      <c r="H37" s="11">
        <v>74</v>
      </c>
      <c r="I37" s="11">
        <v>7</v>
      </c>
      <c r="J37" s="11">
        <f t="shared" si="1"/>
        <v>23932</v>
      </c>
      <c r="K37" s="11">
        <v>353</v>
      </c>
      <c r="L37" s="11">
        <v>0</v>
      </c>
      <c r="M37" s="11">
        <v>578</v>
      </c>
      <c r="N37" s="11">
        <v>13755</v>
      </c>
      <c r="O37" s="11">
        <v>7787</v>
      </c>
      <c r="P37" s="11">
        <v>1459</v>
      </c>
      <c r="Q37" s="1"/>
      <c r="R37" s="1"/>
      <c r="S37" s="1"/>
      <c r="T37" s="1"/>
    </row>
    <row r="38" spans="1:20" x14ac:dyDescent="0.2">
      <c r="A38" s="7">
        <v>2004</v>
      </c>
      <c r="B38" s="10" t="s">
        <v>20</v>
      </c>
      <c r="C38" s="11">
        <f t="shared" si="0"/>
        <v>494</v>
      </c>
      <c r="D38" s="11">
        <v>400</v>
      </c>
      <c r="E38" s="11">
        <v>0</v>
      </c>
      <c r="F38" s="11">
        <v>4</v>
      </c>
      <c r="G38" s="11">
        <v>78</v>
      </c>
      <c r="H38" s="11">
        <v>7</v>
      </c>
      <c r="I38" s="11">
        <v>5</v>
      </c>
      <c r="J38" s="11">
        <f t="shared" si="1"/>
        <v>18244</v>
      </c>
      <c r="K38" s="11">
        <v>9119</v>
      </c>
      <c r="L38" s="11">
        <v>0</v>
      </c>
      <c r="M38" s="11">
        <v>240</v>
      </c>
      <c r="N38" s="11">
        <v>6868</v>
      </c>
      <c r="O38" s="11">
        <v>885</v>
      </c>
      <c r="P38" s="11">
        <v>1132</v>
      </c>
      <c r="Q38" s="1"/>
      <c r="R38" s="1"/>
      <c r="S38" s="1"/>
      <c r="T38" s="1"/>
    </row>
    <row r="39" spans="1:20" x14ac:dyDescent="0.2">
      <c r="A39" s="7">
        <v>2004</v>
      </c>
      <c r="B39" s="10" t="s">
        <v>21</v>
      </c>
      <c r="C39" s="11">
        <f t="shared" si="0"/>
        <v>165</v>
      </c>
      <c r="D39" s="11">
        <v>34</v>
      </c>
      <c r="E39" s="11">
        <v>105</v>
      </c>
      <c r="F39" s="11">
        <v>0</v>
      </c>
      <c r="G39" s="11">
        <v>0</v>
      </c>
      <c r="H39" s="11">
        <v>25</v>
      </c>
      <c r="I39" s="11">
        <v>1</v>
      </c>
      <c r="J39" s="11">
        <f t="shared" si="1"/>
        <v>8494</v>
      </c>
      <c r="K39" s="11">
        <v>807</v>
      </c>
      <c r="L39" s="11">
        <v>4543</v>
      </c>
      <c r="M39" s="11">
        <v>0</v>
      </c>
      <c r="N39" s="11">
        <v>0</v>
      </c>
      <c r="O39" s="11">
        <v>3002</v>
      </c>
      <c r="P39" s="11">
        <v>142</v>
      </c>
      <c r="Q39" s="1"/>
      <c r="R39" s="1"/>
      <c r="S39" s="1"/>
      <c r="T39" s="1"/>
    </row>
    <row r="40" spans="1:20" x14ac:dyDescent="0.2">
      <c r="A40" s="7">
        <v>2004</v>
      </c>
      <c r="B40" s="10" t="s">
        <v>22</v>
      </c>
      <c r="C40" s="11">
        <f t="shared" si="0"/>
        <v>1106</v>
      </c>
      <c r="D40" s="11">
        <v>175</v>
      </c>
      <c r="E40" s="11">
        <v>0</v>
      </c>
      <c r="F40" s="11">
        <v>110</v>
      </c>
      <c r="G40" s="11">
        <v>8</v>
      </c>
      <c r="H40" s="11">
        <v>805</v>
      </c>
      <c r="I40" s="11">
        <v>8</v>
      </c>
      <c r="J40" s="11">
        <f t="shared" si="1"/>
        <v>102268</v>
      </c>
      <c r="K40" s="11">
        <v>5901</v>
      </c>
      <c r="L40" s="11">
        <v>0</v>
      </c>
      <c r="M40" s="11">
        <v>6409</v>
      </c>
      <c r="N40" s="11">
        <v>617</v>
      </c>
      <c r="O40" s="11">
        <v>87770</v>
      </c>
      <c r="P40" s="11">
        <v>1571</v>
      </c>
      <c r="Q40" s="1"/>
      <c r="R40" s="1"/>
      <c r="S40" s="1"/>
      <c r="T40" s="1"/>
    </row>
    <row r="41" spans="1:20" x14ac:dyDescent="0.2">
      <c r="A41" s="7">
        <v>2004</v>
      </c>
      <c r="B41" s="10" t="s">
        <v>23</v>
      </c>
      <c r="C41" s="11">
        <f t="shared" si="0"/>
        <v>127</v>
      </c>
      <c r="D41" s="11">
        <v>4</v>
      </c>
      <c r="E41" s="11">
        <v>0</v>
      </c>
      <c r="F41" s="11">
        <v>104</v>
      </c>
      <c r="G41" s="11">
        <v>0</v>
      </c>
      <c r="H41" s="11">
        <v>17</v>
      </c>
      <c r="I41" s="11">
        <v>2</v>
      </c>
      <c r="J41" s="11">
        <f t="shared" si="1"/>
        <v>9346</v>
      </c>
      <c r="K41" s="11">
        <v>92</v>
      </c>
      <c r="L41" s="11">
        <v>0</v>
      </c>
      <c r="M41" s="11">
        <v>6640</v>
      </c>
      <c r="N41" s="11">
        <v>0</v>
      </c>
      <c r="O41" s="11">
        <v>2087</v>
      </c>
      <c r="P41" s="11">
        <v>527</v>
      </c>
      <c r="Q41" s="1"/>
      <c r="R41" s="1"/>
      <c r="S41" s="1"/>
      <c r="T41" s="1"/>
    </row>
    <row r="42" spans="1:20" x14ac:dyDescent="0.2">
      <c r="A42" s="7">
        <v>2004</v>
      </c>
      <c r="B42" s="10" t="s">
        <v>24</v>
      </c>
      <c r="C42" s="11">
        <f t="shared" si="0"/>
        <v>40</v>
      </c>
      <c r="D42" s="11">
        <v>30</v>
      </c>
      <c r="E42" s="11">
        <v>0</v>
      </c>
      <c r="F42" s="11">
        <v>2</v>
      </c>
      <c r="G42" s="11">
        <v>1</v>
      </c>
      <c r="H42" s="11">
        <v>2</v>
      </c>
      <c r="I42" s="11">
        <v>5</v>
      </c>
      <c r="J42" s="11">
        <f t="shared" si="1"/>
        <v>2325</v>
      </c>
      <c r="K42" s="11">
        <v>647</v>
      </c>
      <c r="L42" s="11">
        <v>0</v>
      </c>
      <c r="M42" s="11">
        <v>123</v>
      </c>
      <c r="N42" s="11">
        <v>92</v>
      </c>
      <c r="O42" s="11">
        <v>239</v>
      </c>
      <c r="P42" s="11">
        <v>1224</v>
      </c>
      <c r="Q42" s="1"/>
      <c r="R42" s="1"/>
      <c r="S42" s="1"/>
      <c r="T42" s="1"/>
    </row>
    <row r="43" spans="1:20" x14ac:dyDescent="0.2">
      <c r="A43" s="7">
        <v>2004</v>
      </c>
      <c r="B43" s="10" t="s">
        <v>25</v>
      </c>
      <c r="C43" s="11">
        <f t="shared" si="0"/>
        <v>355</v>
      </c>
      <c r="D43" s="11">
        <v>18</v>
      </c>
      <c r="E43" s="11">
        <v>0</v>
      </c>
      <c r="F43" s="11">
        <v>289</v>
      </c>
      <c r="G43" s="11">
        <v>9</v>
      </c>
      <c r="H43" s="11">
        <v>35</v>
      </c>
      <c r="I43" s="11">
        <v>4</v>
      </c>
      <c r="J43" s="11">
        <f t="shared" si="1"/>
        <v>22603</v>
      </c>
      <c r="K43" s="11">
        <v>376</v>
      </c>
      <c r="L43" s="11">
        <v>0</v>
      </c>
      <c r="M43" s="11">
        <v>16178</v>
      </c>
      <c r="N43" s="11">
        <v>764</v>
      </c>
      <c r="O43" s="11">
        <v>4350</v>
      </c>
      <c r="P43" s="11">
        <v>935</v>
      </c>
      <c r="Q43" s="1"/>
      <c r="R43" s="1"/>
      <c r="S43" s="1"/>
      <c r="T43" s="1"/>
    </row>
    <row r="44" spans="1:20" x14ac:dyDescent="0.2">
      <c r="A44" s="7">
        <v>2005</v>
      </c>
      <c r="B44" s="10" t="s">
        <v>14</v>
      </c>
      <c r="C44" s="11">
        <f t="shared" si="0"/>
        <v>104</v>
      </c>
      <c r="D44" s="11">
        <v>44</v>
      </c>
      <c r="E44" s="11">
        <v>34</v>
      </c>
      <c r="F44" s="11">
        <v>0</v>
      </c>
      <c r="G44" s="11">
        <v>2</v>
      </c>
      <c r="H44" s="11">
        <v>21</v>
      </c>
      <c r="I44" s="11">
        <v>3</v>
      </c>
      <c r="J44" s="11">
        <f t="shared" si="1"/>
        <v>6104</v>
      </c>
      <c r="K44" s="11">
        <v>913</v>
      </c>
      <c r="L44" s="11">
        <v>1630</v>
      </c>
      <c r="M44" s="11">
        <v>0</v>
      </c>
      <c r="N44" s="11">
        <v>168</v>
      </c>
      <c r="O44" s="11">
        <v>2233</v>
      </c>
      <c r="P44" s="11">
        <v>1160</v>
      </c>
      <c r="Q44" s="1"/>
      <c r="R44" s="1"/>
      <c r="S44" s="1"/>
      <c r="T44" s="1"/>
    </row>
    <row r="45" spans="1:20" x14ac:dyDescent="0.2">
      <c r="A45" s="7">
        <v>2005</v>
      </c>
      <c r="B45" s="10" t="s">
        <v>15</v>
      </c>
      <c r="C45" s="11">
        <f t="shared" si="0"/>
        <v>743</v>
      </c>
      <c r="D45" s="11">
        <v>13</v>
      </c>
      <c r="E45" s="11">
        <v>716</v>
      </c>
      <c r="F45" s="11">
        <v>1</v>
      </c>
      <c r="G45" s="11">
        <v>2</v>
      </c>
      <c r="H45" s="11">
        <v>9</v>
      </c>
      <c r="I45" s="11">
        <v>2</v>
      </c>
      <c r="J45" s="11">
        <f t="shared" si="1"/>
        <v>35368</v>
      </c>
      <c r="K45" s="11">
        <v>255</v>
      </c>
      <c r="L45" s="11">
        <v>33371</v>
      </c>
      <c r="M45" s="11">
        <v>61</v>
      </c>
      <c r="N45" s="11">
        <v>164</v>
      </c>
      <c r="O45" s="11">
        <v>1108</v>
      </c>
      <c r="P45" s="11">
        <v>409</v>
      </c>
      <c r="Q45" s="1"/>
      <c r="R45" s="1"/>
      <c r="S45" s="1"/>
      <c r="T45" s="1"/>
    </row>
    <row r="46" spans="1:20" x14ac:dyDescent="0.2">
      <c r="A46" s="7">
        <v>2005</v>
      </c>
      <c r="B46" s="10" t="s">
        <v>16</v>
      </c>
      <c r="C46" s="11">
        <f t="shared" si="0"/>
        <v>657</v>
      </c>
      <c r="D46" s="11">
        <v>22</v>
      </c>
      <c r="E46" s="11">
        <v>0</v>
      </c>
      <c r="F46" s="11">
        <v>176</v>
      </c>
      <c r="G46" s="11">
        <v>266</v>
      </c>
      <c r="H46" s="11">
        <v>186</v>
      </c>
      <c r="I46" s="11">
        <v>7</v>
      </c>
      <c r="J46" s="11">
        <f t="shared" si="1"/>
        <v>62764</v>
      </c>
      <c r="K46" s="11">
        <v>454</v>
      </c>
      <c r="L46" s="11">
        <v>0</v>
      </c>
      <c r="M46" s="11">
        <v>10069</v>
      </c>
      <c r="N46" s="11">
        <v>26252</v>
      </c>
      <c r="O46" s="11">
        <v>24377</v>
      </c>
      <c r="P46" s="11">
        <v>1612</v>
      </c>
      <c r="Q46" s="1"/>
      <c r="R46" s="1"/>
      <c r="S46" s="1"/>
      <c r="T46" s="1"/>
    </row>
    <row r="47" spans="1:20" x14ac:dyDescent="0.2">
      <c r="A47" s="7">
        <v>2005</v>
      </c>
      <c r="B47" s="10" t="s">
        <v>17</v>
      </c>
      <c r="C47" s="11">
        <f t="shared" si="0"/>
        <v>186</v>
      </c>
      <c r="D47" s="11">
        <v>157</v>
      </c>
      <c r="E47" s="11">
        <v>2</v>
      </c>
      <c r="F47" s="11">
        <v>5</v>
      </c>
      <c r="G47" s="11">
        <v>9</v>
      </c>
      <c r="H47" s="11">
        <v>9</v>
      </c>
      <c r="I47" s="11">
        <v>4</v>
      </c>
      <c r="J47" s="11">
        <f t="shared" si="1"/>
        <v>8144</v>
      </c>
      <c r="K47" s="11">
        <v>4767</v>
      </c>
      <c r="L47" s="11">
        <v>87</v>
      </c>
      <c r="M47" s="11">
        <v>297</v>
      </c>
      <c r="N47" s="11">
        <v>880</v>
      </c>
      <c r="O47" s="11">
        <v>1246</v>
      </c>
      <c r="P47" s="11">
        <v>867</v>
      </c>
      <c r="Q47" s="1"/>
      <c r="R47" s="1"/>
      <c r="S47" s="1"/>
      <c r="T47" s="1"/>
    </row>
    <row r="48" spans="1:20" x14ac:dyDescent="0.2">
      <c r="A48" s="7">
        <v>2005</v>
      </c>
      <c r="B48" s="10" t="s">
        <v>18</v>
      </c>
      <c r="C48" s="11">
        <f t="shared" si="0"/>
        <v>86</v>
      </c>
      <c r="D48" s="11">
        <v>28</v>
      </c>
      <c r="E48" s="11">
        <v>6</v>
      </c>
      <c r="F48" s="11">
        <v>11</v>
      </c>
      <c r="G48" s="11">
        <v>29</v>
      </c>
      <c r="H48" s="11">
        <v>6</v>
      </c>
      <c r="I48" s="11">
        <v>6</v>
      </c>
      <c r="J48" s="11">
        <f t="shared" si="1"/>
        <v>5798</v>
      </c>
      <c r="K48" s="11">
        <v>649</v>
      </c>
      <c r="L48" s="11">
        <v>300</v>
      </c>
      <c r="M48" s="11">
        <v>631</v>
      </c>
      <c r="N48" s="11">
        <v>2330</v>
      </c>
      <c r="O48" s="11">
        <v>780</v>
      </c>
      <c r="P48" s="11">
        <v>1108</v>
      </c>
      <c r="Q48" s="1"/>
      <c r="R48" s="1"/>
      <c r="S48" s="1"/>
      <c r="T48" s="1"/>
    </row>
    <row r="49" spans="1:20" x14ac:dyDescent="0.2">
      <c r="A49" s="7">
        <v>2005</v>
      </c>
      <c r="B49" s="10" t="s">
        <v>19</v>
      </c>
      <c r="C49" s="11">
        <f t="shared" si="0"/>
        <v>404</v>
      </c>
      <c r="D49" s="11">
        <v>25</v>
      </c>
      <c r="E49" s="11">
        <v>6</v>
      </c>
      <c r="F49" s="11">
        <v>88</v>
      </c>
      <c r="G49" s="11">
        <v>207</v>
      </c>
      <c r="H49" s="11">
        <v>76</v>
      </c>
      <c r="I49" s="11">
        <v>2</v>
      </c>
      <c r="J49" s="11">
        <f t="shared" si="1"/>
        <v>34210</v>
      </c>
      <c r="K49" s="11">
        <v>549</v>
      </c>
      <c r="L49" s="11">
        <v>232</v>
      </c>
      <c r="M49" s="11">
        <v>5248</v>
      </c>
      <c r="N49" s="11">
        <v>19377</v>
      </c>
      <c r="O49" s="11">
        <v>8466</v>
      </c>
      <c r="P49" s="11">
        <v>338</v>
      </c>
      <c r="Q49" s="1"/>
      <c r="R49" s="1"/>
      <c r="S49" s="1"/>
      <c r="T49" s="1"/>
    </row>
    <row r="50" spans="1:20" x14ac:dyDescent="0.2">
      <c r="A50" s="7">
        <v>2005</v>
      </c>
      <c r="B50" s="10" t="s">
        <v>20</v>
      </c>
      <c r="C50" s="11">
        <f t="shared" si="0"/>
        <v>763</v>
      </c>
      <c r="D50" s="11">
        <v>48</v>
      </c>
      <c r="E50" s="11">
        <v>1</v>
      </c>
      <c r="F50" s="11">
        <v>200</v>
      </c>
      <c r="G50" s="11">
        <v>418</v>
      </c>
      <c r="H50" s="11">
        <v>95</v>
      </c>
      <c r="I50" s="11">
        <v>1</v>
      </c>
      <c r="J50" s="11">
        <f t="shared" si="1"/>
        <v>64925</v>
      </c>
      <c r="K50" s="11">
        <v>1361</v>
      </c>
      <c r="L50" s="11">
        <v>49</v>
      </c>
      <c r="M50" s="11">
        <v>11882</v>
      </c>
      <c r="N50" s="11">
        <v>40518</v>
      </c>
      <c r="O50" s="11">
        <v>10955</v>
      </c>
      <c r="P50" s="11">
        <v>160</v>
      </c>
      <c r="Q50" s="1"/>
      <c r="R50" s="1"/>
      <c r="S50" s="1"/>
      <c r="T50" s="1"/>
    </row>
    <row r="51" spans="1:20" x14ac:dyDescent="0.2">
      <c r="A51" s="7">
        <v>2005</v>
      </c>
      <c r="B51" s="10" t="s">
        <v>21</v>
      </c>
      <c r="C51" s="11">
        <f t="shared" si="0"/>
        <v>424</v>
      </c>
      <c r="D51" s="11">
        <v>50</v>
      </c>
      <c r="E51" s="11">
        <v>105</v>
      </c>
      <c r="F51" s="11">
        <v>259</v>
      </c>
      <c r="G51" s="11">
        <v>5</v>
      </c>
      <c r="H51" s="11">
        <v>4</v>
      </c>
      <c r="I51" s="11">
        <v>1</v>
      </c>
      <c r="J51" s="11">
        <f t="shared" si="1"/>
        <v>22767</v>
      </c>
      <c r="K51" s="11">
        <v>1137</v>
      </c>
      <c r="L51" s="11">
        <v>4934</v>
      </c>
      <c r="M51" s="11">
        <v>15424</v>
      </c>
      <c r="N51" s="11">
        <v>403</v>
      </c>
      <c r="O51" s="11">
        <v>437</v>
      </c>
      <c r="P51" s="11">
        <v>432</v>
      </c>
      <c r="Q51" s="1"/>
      <c r="R51" s="1"/>
      <c r="S51" s="1"/>
      <c r="T51" s="1"/>
    </row>
    <row r="52" spans="1:20" x14ac:dyDescent="0.2">
      <c r="A52" s="7">
        <v>2005</v>
      </c>
      <c r="B52" s="10" t="s">
        <v>22</v>
      </c>
      <c r="C52" s="11">
        <f t="shared" si="0"/>
        <v>116</v>
      </c>
      <c r="D52" s="11">
        <v>9</v>
      </c>
      <c r="E52" s="11">
        <v>29</v>
      </c>
      <c r="F52" s="11">
        <v>4</v>
      </c>
      <c r="G52" s="11">
        <v>0</v>
      </c>
      <c r="H52" s="11">
        <v>70</v>
      </c>
      <c r="I52" s="11">
        <v>4</v>
      </c>
      <c r="J52" s="11">
        <f t="shared" si="1"/>
        <v>11128</v>
      </c>
      <c r="K52" s="11">
        <v>199</v>
      </c>
      <c r="L52" s="11">
        <v>1248</v>
      </c>
      <c r="M52" s="11">
        <v>240</v>
      </c>
      <c r="N52" s="11">
        <v>0</v>
      </c>
      <c r="O52" s="11">
        <v>8423</v>
      </c>
      <c r="P52" s="11">
        <v>1018</v>
      </c>
      <c r="Q52" s="1"/>
      <c r="R52" s="1"/>
      <c r="S52" s="1"/>
      <c r="T52" s="1"/>
    </row>
    <row r="53" spans="1:20" x14ac:dyDescent="0.2">
      <c r="A53" s="7">
        <v>2005</v>
      </c>
      <c r="B53" s="10" t="s">
        <v>23</v>
      </c>
      <c r="C53" s="11">
        <f t="shared" si="0"/>
        <v>13</v>
      </c>
      <c r="D53" s="11">
        <v>2</v>
      </c>
      <c r="E53" s="11">
        <v>0</v>
      </c>
      <c r="F53" s="11">
        <v>2</v>
      </c>
      <c r="G53" s="11">
        <v>1</v>
      </c>
      <c r="H53" s="11">
        <v>7</v>
      </c>
      <c r="I53" s="11">
        <v>1</v>
      </c>
      <c r="J53" s="11">
        <f t="shared" si="1"/>
        <v>1316</v>
      </c>
      <c r="K53" s="11">
        <v>46</v>
      </c>
      <c r="L53" s="11">
        <v>0</v>
      </c>
      <c r="M53" s="11">
        <v>123</v>
      </c>
      <c r="N53" s="11">
        <v>77</v>
      </c>
      <c r="O53" s="11">
        <v>880</v>
      </c>
      <c r="P53" s="11">
        <v>190</v>
      </c>
      <c r="Q53" s="1"/>
      <c r="R53" s="1"/>
      <c r="S53" s="1"/>
      <c r="T53" s="1"/>
    </row>
    <row r="54" spans="1:20" x14ac:dyDescent="0.2">
      <c r="A54" s="7">
        <v>2005</v>
      </c>
      <c r="B54" s="10" t="s">
        <v>24</v>
      </c>
      <c r="C54" s="11">
        <f t="shared" si="0"/>
        <v>42</v>
      </c>
      <c r="D54" s="11">
        <v>3</v>
      </c>
      <c r="E54" s="11">
        <v>13</v>
      </c>
      <c r="F54" s="11">
        <v>3</v>
      </c>
      <c r="G54" s="11">
        <v>9</v>
      </c>
      <c r="H54" s="11">
        <v>7</v>
      </c>
      <c r="I54" s="11">
        <v>7</v>
      </c>
      <c r="J54" s="11">
        <f t="shared" si="1"/>
        <v>4046</v>
      </c>
      <c r="K54" s="11">
        <v>70</v>
      </c>
      <c r="L54" s="11">
        <v>559</v>
      </c>
      <c r="M54" s="11">
        <v>168</v>
      </c>
      <c r="N54" s="11">
        <v>839</v>
      </c>
      <c r="O54" s="11">
        <v>865</v>
      </c>
      <c r="P54" s="11">
        <v>1545</v>
      </c>
      <c r="Q54" s="1"/>
      <c r="R54" s="1"/>
      <c r="S54" s="1"/>
      <c r="T54" s="1"/>
    </row>
    <row r="55" spans="1:20" x14ac:dyDescent="0.2">
      <c r="A55" s="7">
        <v>2005</v>
      </c>
      <c r="B55" s="10" t="s">
        <v>25</v>
      </c>
      <c r="C55" s="11">
        <f t="shared" si="0"/>
        <v>105</v>
      </c>
      <c r="D55" s="11">
        <v>8</v>
      </c>
      <c r="E55" s="11">
        <v>2</v>
      </c>
      <c r="F55" s="11">
        <v>91</v>
      </c>
      <c r="G55" s="11">
        <v>0</v>
      </c>
      <c r="H55" s="11">
        <v>3</v>
      </c>
      <c r="I55" s="11">
        <v>1</v>
      </c>
      <c r="J55" s="11">
        <f t="shared" si="1"/>
        <v>6401</v>
      </c>
      <c r="K55" s="11">
        <v>190</v>
      </c>
      <c r="L55" s="11">
        <v>91</v>
      </c>
      <c r="M55" s="11">
        <v>5524</v>
      </c>
      <c r="N55" s="11">
        <v>0</v>
      </c>
      <c r="O55" s="11">
        <v>352</v>
      </c>
      <c r="P55" s="11">
        <v>244</v>
      </c>
      <c r="Q55" s="1"/>
      <c r="R55" s="1"/>
      <c r="S55" s="1"/>
      <c r="T55" s="1"/>
    </row>
    <row r="56" spans="1:20" x14ac:dyDescent="0.2">
      <c r="A56" s="7">
        <v>2006</v>
      </c>
      <c r="B56" s="10" t="s">
        <v>14</v>
      </c>
      <c r="C56" s="11">
        <f t="shared" si="0"/>
        <v>937</v>
      </c>
      <c r="D56" s="11">
        <v>9</v>
      </c>
      <c r="E56" s="11">
        <v>0</v>
      </c>
      <c r="F56" s="11">
        <v>1</v>
      </c>
      <c r="G56" s="11">
        <v>922</v>
      </c>
      <c r="H56" s="11">
        <v>3</v>
      </c>
      <c r="I56" s="11">
        <v>2</v>
      </c>
      <c r="J56" s="11">
        <f t="shared" si="1"/>
        <v>78975</v>
      </c>
      <c r="K56" s="11">
        <v>213</v>
      </c>
      <c r="L56" s="11">
        <v>0</v>
      </c>
      <c r="M56" s="11">
        <v>57</v>
      </c>
      <c r="N56" s="11">
        <v>77989</v>
      </c>
      <c r="O56" s="11">
        <v>321</v>
      </c>
      <c r="P56" s="11">
        <v>395</v>
      </c>
      <c r="Q56" s="1"/>
      <c r="R56" s="1"/>
      <c r="S56" s="1"/>
      <c r="T56" s="1"/>
    </row>
    <row r="57" spans="1:20" x14ac:dyDescent="0.2">
      <c r="A57" s="7">
        <v>2006</v>
      </c>
      <c r="B57" s="10" t="s">
        <v>15</v>
      </c>
      <c r="C57" s="11">
        <f t="shared" si="0"/>
        <v>65</v>
      </c>
      <c r="D57" s="11">
        <v>11</v>
      </c>
      <c r="E57" s="11">
        <v>0</v>
      </c>
      <c r="F57" s="11">
        <v>1</v>
      </c>
      <c r="G57" s="11">
        <v>43</v>
      </c>
      <c r="H57" s="11">
        <v>6</v>
      </c>
      <c r="I57" s="11">
        <v>4</v>
      </c>
      <c r="J57" s="11">
        <f t="shared" si="1"/>
        <v>6037</v>
      </c>
      <c r="K57" s="11">
        <v>254</v>
      </c>
      <c r="L57" s="11">
        <v>0</v>
      </c>
      <c r="M57" s="11">
        <v>69</v>
      </c>
      <c r="N57" s="11">
        <v>4203</v>
      </c>
      <c r="O57" s="11">
        <v>741</v>
      </c>
      <c r="P57" s="11">
        <v>770</v>
      </c>
      <c r="Q57" s="1"/>
      <c r="R57" s="1"/>
      <c r="S57" s="1"/>
      <c r="T57" s="1"/>
    </row>
    <row r="58" spans="1:20" x14ac:dyDescent="0.2">
      <c r="A58" s="7">
        <v>2006</v>
      </c>
      <c r="B58" s="10" t="s">
        <v>16</v>
      </c>
      <c r="C58" s="11">
        <f t="shared" si="0"/>
        <v>101</v>
      </c>
      <c r="D58" s="11">
        <v>24</v>
      </c>
      <c r="E58" s="11">
        <v>3</v>
      </c>
      <c r="F58" s="11">
        <v>57</v>
      </c>
      <c r="G58" s="11">
        <v>3</v>
      </c>
      <c r="H58" s="11">
        <v>9</v>
      </c>
      <c r="I58" s="11">
        <v>5</v>
      </c>
      <c r="J58" s="11">
        <f t="shared" si="1"/>
        <v>6748</v>
      </c>
      <c r="K58" s="11">
        <v>596</v>
      </c>
      <c r="L58" s="11">
        <v>122</v>
      </c>
      <c r="M58" s="11">
        <v>3532</v>
      </c>
      <c r="N58" s="11">
        <v>261</v>
      </c>
      <c r="O58" s="11">
        <v>1074</v>
      </c>
      <c r="P58" s="11">
        <v>1163</v>
      </c>
      <c r="Q58" s="1"/>
      <c r="R58" s="1"/>
      <c r="S58" s="1"/>
      <c r="T58" s="1"/>
    </row>
    <row r="59" spans="1:20" x14ac:dyDescent="0.2">
      <c r="A59" s="7">
        <v>2006</v>
      </c>
      <c r="B59" s="10" t="s">
        <v>17</v>
      </c>
      <c r="C59" s="11">
        <f t="shared" si="0"/>
        <v>1150</v>
      </c>
      <c r="D59" s="11">
        <v>1</v>
      </c>
      <c r="E59" s="11">
        <v>2</v>
      </c>
      <c r="F59" s="11">
        <v>334</v>
      </c>
      <c r="G59" s="11">
        <v>416</v>
      </c>
      <c r="H59" s="11">
        <v>396</v>
      </c>
      <c r="I59" s="11">
        <v>1</v>
      </c>
      <c r="J59" s="11">
        <f t="shared" si="1"/>
        <v>106237</v>
      </c>
      <c r="K59" s="11">
        <v>22</v>
      </c>
      <c r="L59" s="11">
        <v>98</v>
      </c>
      <c r="M59" s="11">
        <v>21348</v>
      </c>
      <c r="N59" s="11">
        <v>40135</v>
      </c>
      <c r="O59" s="11">
        <v>43889</v>
      </c>
      <c r="P59" s="11">
        <v>745</v>
      </c>
      <c r="Q59" s="1"/>
      <c r="R59" s="1"/>
      <c r="S59" s="1"/>
      <c r="T59" s="1"/>
    </row>
    <row r="60" spans="1:20" x14ac:dyDescent="0.2">
      <c r="A60" s="7">
        <v>2006</v>
      </c>
      <c r="B60" s="10" t="s">
        <v>18</v>
      </c>
      <c r="C60" s="11">
        <f t="shared" si="0"/>
        <v>176</v>
      </c>
      <c r="D60" s="11">
        <v>99</v>
      </c>
      <c r="E60" s="11">
        <v>12</v>
      </c>
      <c r="F60" s="11">
        <v>5</v>
      </c>
      <c r="G60" s="11">
        <v>2</v>
      </c>
      <c r="H60" s="11">
        <v>51</v>
      </c>
      <c r="I60" s="11">
        <v>7</v>
      </c>
      <c r="J60" s="11">
        <f t="shared" si="1"/>
        <v>8974</v>
      </c>
      <c r="K60" s="11">
        <v>1360</v>
      </c>
      <c r="L60" s="11">
        <v>574</v>
      </c>
      <c r="M60" s="11">
        <v>293</v>
      </c>
      <c r="N60" s="11">
        <v>153</v>
      </c>
      <c r="O60" s="11">
        <v>5270</v>
      </c>
      <c r="P60" s="11">
        <v>1324</v>
      </c>
      <c r="Q60" s="1"/>
      <c r="R60" s="1"/>
      <c r="S60" s="1"/>
      <c r="T60" s="1"/>
    </row>
    <row r="61" spans="1:20" x14ac:dyDescent="0.2">
      <c r="A61" s="7">
        <v>2006</v>
      </c>
      <c r="B61" s="10" t="s">
        <v>19</v>
      </c>
      <c r="C61" s="11">
        <f t="shared" si="0"/>
        <v>368</v>
      </c>
      <c r="D61" s="11">
        <v>21</v>
      </c>
      <c r="E61" s="11">
        <v>11</v>
      </c>
      <c r="F61" s="11">
        <v>301</v>
      </c>
      <c r="G61" s="11">
        <v>4</v>
      </c>
      <c r="H61" s="11">
        <v>29</v>
      </c>
      <c r="I61" s="11">
        <v>2</v>
      </c>
      <c r="J61" s="11">
        <f t="shared" si="1"/>
        <v>22979</v>
      </c>
      <c r="K61" s="11">
        <v>640</v>
      </c>
      <c r="L61" s="11">
        <v>533</v>
      </c>
      <c r="M61" s="11">
        <v>17713</v>
      </c>
      <c r="N61" s="11">
        <v>335</v>
      </c>
      <c r="O61" s="11">
        <v>3429</v>
      </c>
      <c r="P61" s="11">
        <v>329</v>
      </c>
      <c r="Q61" s="1"/>
      <c r="R61" s="1"/>
      <c r="S61" s="1"/>
      <c r="T61" s="1"/>
    </row>
    <row r="62" spans="1:20" x14ac:dyDescent="0.2">
      <c r="A62" s="7">
        <v>2006</v>
      </c>
      <c r="B62" s="10" t="s">
        <v>20</v>
      </c>
      <c r="C62" s="11">
        <f t="shared" si="0"/>
        <v>532</v>
      </c>
      <c r="D62" s="11">
        <v>3</v>
      </c>
      <c r="E62" s="11">
        <v>294</v>
      </c>
      <c r="F62" s="11">
        <v>32</v>
      </c>
      <c r="G62" s="11">
        <v>192</v>
      </c>
      <c r="H62" s="11">
        <v>7</v>
      </c>
      <c r="I62" s="11">
        <v>4</v>
      </c>
      <c r="J62" s="11">
        <f t="shared" si="1"/>
        <v>30935</v>
      </c>
      <c r="K62" s="11">
        <v>84</v>
      </c>
      <c r="L62" s="11">
        <v>13126</v>
      </c>
      <c r="M62" s="11">
        <v>1745</v>
      </c>
      <c r="N62" s="11">
        <v>14347</v>
      </c>
      <c r="O62" s="11">
        <v>845</v>
      </c>
      <c r="P62" s="11">
        <v>788</v>
      </c>
      <c r="Q62" s="1"/>
      <c r="R62" s="1"/>
      <c r="S62" s="1"/>
      <c r="T62" s="1"/>
    </row>
    <row r="63" spans="1:20" x14ac:dyDescent="0.2">
      <c r="A63" s="7">
        <v>2006</v>
      </c>
      <c r="B63" s="10" t="s">
        <v>21</v>
      </c>
      <c r="C63" s="11">
        <f t="shared" si="0"/>
        <v>880</v>
      </c>
      <c r="D63" s="11">
        <v>4</v>
      </c>
      <c r="E63" s="11">
        <v>7</v>
      </c>
      <c r="F63" s="11">
        <v>857</v>
      </c>
      <c r="G63" s="11">
        <v>1</v>
      </c>
      <c r="H63" s="11">
        <v>4</v>
      </c>
      <c r="I63" s="11">
        <v>7</v>
      </c>
      <c r="J63" s="11">
        <f t="shared" si="1"/>
        <v>48341</v>
      </c>
      <c r="K63" s="11">
        <v>103</v>
      </c>
      <c r="L63" s="11">
        <v>325</v>
      </c>
      <c r="M63" s="11">
        <v>45460</v>
      </c>
      <c r="N63" s="11">
        <v>95</v>
      </c>
      <c r="O63" s="11">
        <v>492</v>
      </c>
      <c r="P63" s="11">
        <v>1866</v>
      </c>
      <c r="Q63" s="1"/>
      <c r="R63" s="1"/>
      <c r="S63" s="1"/>
      <c r="T63" s="1"/>
    </row>
    <row r="64" spans="1:20" x14ac:dyDescent="0.2">
      <c r="A64" s="7">
        <v>2006</v>
      </c>
      <c r="B64" s="10" t="s">
        <v>22</v>
      </c>
      <c r="C64" s="11">
        <f t="shared" si="0"/>
        <v>32</v>
      </c>
      <c r="D64" s="11">
        <v>3</v>
      </c>
      <c r="E64" s="11">
        <v>12</v>
      </c>
      <c r="F64" s="11">
        <v>1</v>
      </c>
      <c r="G64" s="11">
        <v>3</v>
      </c>
      <c r="H64" s="11">
        <v>5</v>
      </c>
      <c r="I64" s="11">
        <v>8</v>
      </c>
      <c r="J64" s="11">
        <f t="shared" si="1"/>
        <v>3225</v>
      </c>
      <c r="K64" s="11">
        <v>68</v>
      </c>
      <c r="L64" s="11">
        <v>569</v>
      </c>
      <c r="M64" s="11">
        <v>57</v>
      </c>
      <c r="N64" s="11">
        <v>263</v>
      </c>
      <c r="O64" s="11">
        <v>625</v>
      </c>
      <c r="P64" s="11">
        <v>1643</v>
      </c>
      <c r="Q64" s="1"/>
      <c r="R64" s="1"/>
      <c r="S64" s="1"/>
      <c r="T64" s="1"/>
    </row>
    <row r="65" spans="1:20" x14ac:dyDescent="0.2">
      <c r="A65" s="7">
        <v>2006</v>
      </c>
      <c r="B65" s="10" t="s">
        <v>23</v>
      </c>
      <c r="C65" s="11">
        <f t="shared" si="0"/>
        <v>472</v>
      </c>
      <c r="D65" s="11">
        <v>10</v>
      </c>
      <c r="E65" s="11">
        <v>193</v>
      </c>
      <c r="F65" s="11">
        <v>259</v>
      </c>
      <c r="G65" s="11">
        <v>7</v>
      </c>
      <c r="H65" s="11">
        <v>2</v>
      </c>
      <c r="I65" s="11">
        <v>1</v>
      </c>
      <c r="J65" s="11">
        <f t="shared" si="1"/>
        <v>25827</v>
      </c>
      <c r="K65" s="11">
        <v>259</v>
      </c>
      <c r="L65" s="11">
        <v>9017</v>
      </c>
      <c r="M65" s="11">
        <v>15428</v>
      </c>
      <c r="N65" s="11">
        <v>661</v>
      </c>
      <c r="O65" s="11">
        <v>235</v>
      </c>
      <c r="P65" s="11">
        <v>227</v>
      </c>
      <c r="Q65" s="1"/>
      <c r="R65" s="1"/>
      <c r="S65" s="1"/>
      <c r="T65" s="1"/>
    </row>
    <row r="66" spans="1:20" x14ac:dyDescent="0.2">
      <c r="A66" s="7">
        <v>2006</v>
      </c>
      <c r="B66" s="10" t="s">
        <v>24</v>
      </c>
      <c r="C66" s="11">
        <f t="shared" si="0"/>
        <v>148</v>
      </c>
      <c r="D66" s="11">
        <v>11</v>
      </c>
      <c r="E66" s="11">
        <v>16</v>
      </c>
      <c r="F66" s="11">
        <v>40</v>
      </c>
      <c r="G66" s="11">
        <v>74</v>
      </c>
      <c r="H66" s="11">
        <v>3</v>
      </c>
      <c r="I66" s="11">
        <v>4</v>
      </c>
      <c r="J66" s="11">
        <f t="shared" si="1"/>
        <v>11124</v>
      </c>
      <c r="K66" s="11">
        <v>249</v>
      </c>
      <c r="L66" s="11">
        <v>740</v>
      </c>
      <c r="M66" s="11">
        <v>2391</v>
      </c>
      <c r="N66" s="11">
        <v>6565</v>
      </c>
      <c r="O66" s="11">
        <v>328</v>
      </c>
      <c r="P66" s="11">
        <v>851</v>
      </c>
      <c r="Q66" s="1"/>
      <c r="R66" s="1"/>
      <c r="S66" s="1"/>
      <c r="T66" s="1"/>
    </row>
    <row r="67" spans="1:20" x14ac:dyDescent="0.2">
      <c r="A67" s="7">
        <v>2006</v>
      </c>
      <c r="B67" s="10" t="s">
        <v>25</v>
      </c>
      <c r="C67" s="11">
        <f t="shared" si="0"/>
        <v>116</v>
      </c>
      <c r="D67" s="11">
        <v>15</v>
      </c>
      <c r="E67" s="11">
        <v>2</v>
      </c>
      <c r="F67" s="11">
        <v>87</v>
      </c>
      <c r="G67" s="11">
        <v>4</v>
      </c>
      <c r="H67" s="11">
        <v>0</v>
      </c>
      <c r="I67" s="11">
        <v>8</v>
      </c>
      <c r="J67" s="11">
        <f t="shared" si="1"/>
        <v>7712</v>
      </c>
      <c r="K67" s="11">
        <v>477</v>
      </c>
      <c r="L67" s="11">
        <v>86</v>
      </c>
      <c r="M67" s="11">
        <v>5188</v>
      </c>
      <c r="N67" s="11">
        <v>336</v>
      </c>
      <c r="O67" s="11">
        <v>0</v>
      </c>
      <c r="P67" s="11">
        <v>1625</v>
      </c>
      <c r="Q67" s="1"/>
      <c r="R67" s="1"/>
      <c r="S67" s="1"/>
      <c r="T67" s="1"/>
    </row>
    <row r="68" spans="1:20" x14ac:dyDescent="0.2">
      <c r="A68" s="7">
        <v>2007</v>
      </c>
      <c r="B68" s="10" t="s">
        <v>14</v>
      </c>
      <c r="C68" s="11">
        <f t="shared" si="0"/>
        <v>191</v>
      </c>
      <c r="D68" s="11">
        <v>4</v>
      </c>
      <c r="E68" s="11">
        <v>106</v>
      </c>
      <c r="F68" s="11">
        <v>62</v>
      </c>
      <c r="G68" s="11">
        <v>9</v>
      </c>
      <c r="H68" s="11">
        <v>4</v>
      </c>
      <c r="I68" s="11">
        <v>6</v>
      </c>
      <c r="J68" s="11">
        <f t="shared" si="1"/>
        <v>10955</v>
      </c>
      <c r="K68" s="11">
        <v>92</v>
      </c>
      <c r="L68" s="11">
        <v>4422</v>
      </c>
      <c r="M68" s="11">
        <v>3712</v>
      </c>
      <c r="N68" s="11">
        <v>802</v>
      </c>
      <c r="O68" s="11">
        <v>474</v>
      </c>
      <c r="P68" s="11">
        <v>1453</v>
      </c>
      <c r="Q68" s="1"/>
      <c r="R68" s="1"/>
      <c r="S68" s="1"/>
      <c r="T68" s="1"/>
    </row>
    <row r="69" spans="1:20" x14ac:dyDescent="0.2">
      <c r="A69" s="7">
        <v>2007</v>
      </c>
      <c r="B69" s="10" t="s">
        <v>15</v>
      </c>
      <c r="C69" s="11">
        <f t="shared" si="0"/>
        <v>240</v>
      </c>
      <c r="D69" s="11">
        <v>3</v>
      </c>
      <c r="E69" s="11">
        <v>4</v>
      </c>
      <c r="F69" s="11">
        <v>140</v>
      </c>
      <c r="G69" s="11">
        <v>81</v>
      </c>
      <c r="H69" s="11">
        <v>5</v>
      </c>
      <c r="I69" s="11">
        <v>7</v>
      </c>
      <c r="J69" s="11">
        <f t="shared" si="1"/>
        <v>18437</v>
      </c>
      <c r="K69" s="11">
        <v>68</v>
      </c>
      <c r="L69" s="11">
        <v>189</v>
      </c>
      <c r="M69" s="11">
        <v>8802</v>
      </c>
      <c r="N69" s="11">
        <v>7362</v>
      </c>
      <c r="O69" s="11">
        <v>629</v>
      </c>
      <c r="P69" s="11">
        <v>1387</v>
      </c>
      <c r="Q69" s="1"/>
      <c r="R69" s="1"/>
      <c r="S69" s="1"/>
      <c r="T69" s="1"/>
    </row>
    <row r="70" spans="1:20" x14ac:dyDescent="0.2">
      <c r="A70" s="7">
        <v>2007</v>
      </c>
      <c r="B70" s="10" t="s">
        <v>16</v>
      </c>
      <c r="C70" s="11">
        <f t="shared" si="0"/>
        <v>50</v>
      </c>
      <c r="D70" s="11">
        <v>13</v>
      </c>
      <c r="E70" s="11">
        <v>20</v>
      </c>
      <c r="F70" s="11">
        <v>2</v>
      </c>
      <c r="G70" s="11">
        <v>7</v>
      </c>
      <c r="H70" s="11">
        <v>5</v>
      </c>
      <c r="I70" s="11">
        <v>3</v>
      </c>
      <c r="J70" s="11">
        <f t="shared" si="1"/>
        <v>3153</v>
      </c>
      <c r="K70" s="11">
        <v>304</v>
      </c>
      <c r="L70" s="11">
        <v>940</v>
      </c>
      <c r="M70" s="11">
        <v>118</v>
      </c>
      <c r="N70" s="11">
        <v>623</v>
      </c>
      <c r="O70" s="11">
        <v>595</v>
      </c>
      <c r="P70" s="11">
        <v>573</v>
      </c>
      <c r="Q70" s="1"/>
      <c r="R70" s="1"/>
      <c r="S70" s="1"/>
      <c r="T70" s="1"/>
    </row>
    <row r="71" spans="1:20" x14ac:dyDescent="0.2">
      <c r="A71" s="7">
        <v>2007</v>
      </c>
      <c r="B71" s="10" t="s">
        <v>17</v>
      </c>
      <c r="C71" s="11">
        <f t="shared" si="0"/>
        <v>245</v>
      </c>
      <c r="D71" s="11">
        <v>0</v>
      </c>
      <c r="E71" s="11">
        <v>84</v>
      </c>
      <c r="F71" s="11">
        <v>74</v>
      </c>
      <c r="G71" s="11">
        <v>28</v>
      </c>
      <c r="H71" s="11">
        <v>58</v>
      </c>
      <c r="I71" s="11">
        <v>1</v>
      </c>
      <c r="J71" s="11">
        <f t="shared" si="1"/>
        <v>19837</v>
      </c>
      <c r="K71" s="11">
        <v>0</v>
      </c>
      <c r="L71" s="11">
        <v>4207</v>
      </c>
      <c r="M71" s="11">
        <v>4740</v>
      </c>
      <c r="N71" s="11">
        <v>2768</v>
      </c>
      <c r="O71" s="11">
        <v>7949</v>
      </c>
      <c r="P71" s="11">
        <v>173</v>
      </c>
      <c r="Q71" s="1"/>
      <c r="R71" s="1"/>
      <c r="S71" s="1"/>
      <c r="T71" s="1"/>
    </row>
    <row r="72" spans="1:20" x14ac:dyDescent="0.2">
      <c r="A72" s="7">
        <v>2007</v>
      </c>
      <c r="B72" s="10" t="s">
        <v>18</v>
      </c>
      <c r="C72" s="11">
        <f t="shared" si="0"/>
        <v>706</v>
      </c>
      <c r="D72" s="11">
        <v>5</v>
      </c>
      <c r="E72" s="11">
        <v>1</v>
      </c>
      <c r="F72" s="11">
        <v>210</v>
      </c>
      <c r="G72" s="11">
        <v>155</v>
      </c>
      <c r="H72" s="11">
        <v>34</v>
      </c>
      <c r="I72" s="11">
        <v>301</v>
      </c>
      <c r="J72" s="11">
        <f t="shared" si="1"/>
        <v>73977</v>
      </c>
      <c r="K72" s="11">
        <v>121</v>
      </c>
      <c r="L72" s="11">
        <v>37</v>
      </c>
      <c r="M72" s="11">
        <v>12286</v>
      </c>
      <c r="N72" s="11">
        <v>12243</v>
      </c>
      <c r="O72" s="11">
        <v>4053</v>
      </c>
      <c r="P72" s="11">
        <v>45237</v>
      </c>
      <c r="Q72" s="1"/>
      <c r="R72" s="1"/>
      <c r="S72" s="1"/>
      <c r="T72" s="1"/>
    </row>
    <row r="73" spans="1:20" x14ac:dyDescent="0.2">
      <c r="A73" s="7">
        <v>2007</v>
      </c>
      <c r="B73" s="10" t="s">
        <v>19</v>
      </c>
      <c r="C73" s="11">
        <f t="shared" ref="C73:C91" si="2">+SUM(D73:I73)</f>
        <v>255</v>
      </c>
      <c r="D73" s="11">
        <v>2</v>
      </c>
      <c r="E73" s="11">
        <v>4</v>
      </c>
      <c r="F73" s="11">
        <v>212</v>
      </c>
      <c r="G73" s="11">
        <v>29</v>
      </c>
      <c r="H73" s="11">
        <v>4</v>
      </c>
      <c r="I73" s="11">
        <v>4</v>
      </c>
      <c r="J73" s="11">
        <f t="shared" ref="J73:J91" si="3">+SUM(K73:P73)</f>
        <v>16751</v>
      </c>
      <c r="K73" s="11">
        <v>43</v>
      </c>
      <c r="L73" s="11">
        <v>189</v>
      </c>
      <c r="M73" s="11">
        <v>12688</v>
      </c>
      <c r="N73" s="11">
        <v>2480</v>
      </c>
      <c r="O73" s="11">
        <v>512</v>
      </c>
      <c r="P73" s="11">
        <v>839</v>
      </c>
      <c r="Q73" s="1"/>
      <c r="R73" s="1"/>
      <c r="S73" s="1"/>
      <c r="T73" s="1"/>
    </row>
    <row r="74" spans="1:20" x14ac:dyDescent="0.2">
      <c r="A74" s="7">
        <v>2007</v>
      </c>
      <c r="B74" s="10" t="s">
        <v>20</v>
      </c>
      <c r="C74" s="11">
        <f t="shared" si="2"/>
        <v>270</v>
      </c>
      <c r="D74" s="11">
        <v>2</v>
      </c>
      <c r="E74" s="11">
        <v>1</v>
      </c>
      <c r="F74" s="11">
        <v>258</v>
      </c>
      <c r="G74" s="11">
        <v>1</v>
      </c>
      <c r="H74" s="11">
        <v>4</v>
      </c>
      <c r="I74" s="11">
        <v>4</v>
      </c>
      <c r="J74" s="11">
        <f t="shared" si="3"/>
        <v>16142</v>
      </c>
      <c r="K74" s="11">
        <v>48</v>
      </c>
      <c r="L74" s="11">
        <v>50</v>
      </c>
      <c r="M74" s="11">
        <v>14761</v>
      </c>
      <c r="N74" s="11">
        <v>96</v>
      </c>
      <c r="O74" s="11">
        <v>475</v>
      </c>
      <c r="P74" s="11">
        <v>712</v>
      </c>
      <c r="Q74" s="1"/>
      <c r="R74" s="1"/>
      <c r="S74" s="1"/>
      <c r="T74" s="1"/>
    </row>
    <row r="75" spans="1:20" x14ac:dyDescent="0.2">
      <c r="A75" s="7">
        <v>2007</v>
      </c>
      <c r="B75" s="10" t="s">
        <v>21</v>
      </c>
      <c r="C75" s="11">
        <f t="shared" si="2"/>
        <v>162</v>
      </c>
      <c r="D75" s="11">
        <v>5</v>
      </c>
      <c r="E75" s="11">
        <v>136</v>
      </c>
      <c r="F75" s="11">
        <v>3</v>
      </c>
      <c r="G75" s="11">
        <v>6</v>
      </c>
      <c r="H75" s="11">
        <v>9</v>
      </c>
      <c r="I75" s="11">
        <v>3</v>
      </c>
      <c r="J75" s="11">
        <f t="shared" si="3"/>
        <v>9381</v>
      </c>
      <c r="K75" s="11">
        <v>103</v>
      </c>
      <c r="L75" s="11">
        <v>6853</v>
      </c>
      <c r="M75" s="11">
        <v>184</v>
      </c>
      <c r="N75" s="11">
        <v>560</v>
      </c>
      <c r="O75" s="11">
        <v>1013</v>
      </c>
      <c r="P75" s="11">
        <v>668</v>
      </c>
      <c r="Q75" s="1"/>
      <c r="R75" s="1"/>
      <c r="S75" s="1"/>
      <c r="T75" s="1"/>
    </row>
    <row r="76" spans="1:20" x14ac:dyDescent="0.2">
      <c r="A76" s="7">
        <v>2007</v>
      </c>
      <c r="B76" s="10" t="s">
        <v>22</v>
      </c>
      <c r="C76" s="11">
        <f t="shared" si="2"/>
        <v>17</v>
      </c>
      <c r="D76" s="11">
        <v>1</v>
      </c>
      <c r="E76" s="11">
        <v>2</v>
      </c>
      <c r="F76" s="11">
        <v>2</v>
      </c>
      <c r="G76" s="11">
        <v>0</v>
      </c>
      <c r="H76" s="11">
        <v>5</v>
      </c>
      <c r="I76" s="11">
        <v>7</v>
      </c>
      <c r="J76" s="11">
        <f t="shared" si="3"/>
        <v>3366</v>
      </c>
      <c r="K76" s="11">
        <v>27</v>
      </c>
      <c r="L76" s="11">
        <v>86</v>
      </c>
      <c r="M76" s="11">
        <v>113</v>
      </c>
      <c r="N76" s="11">
        <v>0</v>
      </c>
      <c r="O76" s="11">
        <v>589</v>
      </c>
      <c r="P76" s="11">
        <v>2551</v>
      </c>
      <c r="Q76" s="1"/>
      <c r="R76" s="1"/>
      <c r="S76" s="1"/>
      <c r="T76" s="1"/>
    </row>
    <row r="77" spans="1:20" x14ac:dyDescent="0.2">
      <c r="A77" s="7">
        <v>2007</v>
      </c>
      <c r="B77" s="10" t="s">
        <v>23</v>
      </c>
      <c r="C77" s="11">
        <f t="shared" si="2"/>
        <v>448</v>
      </c>
      <c r="D77" s="11">
        <v>1</v>
      </c>
      <c r="E77" s="11">
        <v>0</v>
      </c>
      <c r="F77" s="11">
        <v>301</v>
      </c>
      <c r="G77" s="11">
        <v>139</v>
      </c>
      <c r="H77" s="11">
        <v>4</v>
      </c>
      <c r="I77" s="11">
        <v>3</v>
      </c>
      <c r="J77" s="11">
        <f t="shared" si="3"/>
        <v>32305</v>
      </c>
      <c r="K77" s="11">
        <v>26</v>
      </c>
      <c r="L77" s="11">
        <v>0</v>
      </c>
      <c r="M77" s="11">
        <v>18290</v>
      </c>
      <c r="N77" s="11">
        <v>12823</v>
      </c>
      <c r="O77" s="11">
        <v>462</v>
      </c>
      <c r="P77" s="11">
        <v>704</v>
      </c>
      <c r="Q77" s="1"/>
      <c r="R77" s="1"/>
      <c r="S77" s="1"/>
      <c r="T77" s="1"/>
    </row>
    <row r="78" spans="1:20" x14ac:dyDescent="0.2">
      <c r="A78" s="7">
        <v>2007</v>
      </c>
      <c r="B78" s="10" t="s">
        <v>24</v>
      </c>
      <c r="C78" s="11">
        <f t="shared" si="2"/>
        <v>307</v>
      </c>
      <c r="D78" s="11">
        <v>0</v>
      </c>
      <c r="E78" s="11">
        <v>1</v>
      </c>
      <c r="F78" s="11">
        <v>288</v>
      </c>
      <c r="G78" s="11">
        <v>4</v>
      </c>
      <c r="H78" s="11">
        <v>13</v>
      </c>
      <c r="I78" s="11">
        <v>1</v>
      </c>
      <c r="J78" s="11">
        <f t="shared" si="3"/>
        <v>16718</v>
      </c>
      <c r="K78" s="11">
        <v>0</v>
      </c>
      <c r="L78" s="11">
        <v>45</v>
      </c>
      <c r="M78" s="11">
        <v>14650</v>
      </c>
      <c r="N78" s="11">
        <v>352</v>
      </c>
      <c r="O78" s="11">
        <v>1515</v>
      </c>
      <c r="P78" s="11">
        <v>156</v>
      </c>
      <c r="Q78" s="1"/>
      <c r="R78" s="1"/>
      <c r="S78" s="1"/>
      <c r="T78" s="1"/>
    </row>
    <row r="79" spans="1:20" x14ac:dyDescent="0.2">
      <c r="A79" s="7">
        <v>2007</v>
      </c>
      <c r="B79" s="10" t="s">
        <v>25</v>
      </c>
      <c r="C79" s="11">
        <f t="shared" si="2"/>
        <v>208</v>
      </c>
      <c r="D79" s="11">
        <v>0</v>
      </c>
      <c r="E79" s="11">
        <v>0</v>
      </c>
      <c r="F79" s="11">
        <v>173</v>
      </c>
      <c r="G79" s="11">
        <v>20</v>
      </c>
      <c r="H79" s="11">
        <v>7</v>
      </c>
      <c r="I79" s="11">
        <v>8</v>
      </c>
      <c r="J79" s="11">
        <f t="shared" si="3"/>
        <v>14225</v>
      </c>
      <c r="K79" s="11">
        <v>0</v>
      </c>
      <c r="L79" s="11">
        <v>0</v>
      </c>
      <c r="M79" s="11">
        <v>9665</v>
      </c>
      <c r="N79" s="11">
        <v>1710</v>
      </c>
      <c r="O79" s="11">
        <v>887</v>
      </c>
      <c r="P79" s="11">
        <v>1963</v>
      </c>
      <c r="Q79" s="1"/>
      <c r="R79" s="1"/>
      <c r="S79" s="1"/>
      <c r="T79" s="1"/>
    </row>
    <row r="80" spans="1:20" x14ac:dyDescent="0.2">
      <c r="A80" s="7">
        <v>2008</v>
      </c>
      <c r="B80" s="10" t="s">
        <v>14</v>
      </c>
      <c r="C80" s="11">
        <f t="shared" si="2"/>
        <v>130</v>
      </c>
      <c r="D80" s="11">
        <v>1</v>
      </c>
      <c r="E80" s="11">
        <v>119</v>
      </c>
      <c r="F80" s="11">
        <v>1</v>
      </c>
      <c r="G80" s="11">
        <v>4</v>
      </c>
      <c r="H80" s="11">
        <v>2</v>
      </c>
      <c r="I80" s="11">
        <v>3</v>
      </c>
      <c r="J80" s="11">
        <f t="shared" si="3"/>
        <v>7040</v>
      </c>
      <c r="K80" s="11">
        <v>32</v>
      </c>
      <c r="L80" s="11">
        <v>5541</v>
      </c>
      <c r="M80" s="11">
        <v>62</v>
      </c>
      <c r="N80" s="11">
        <v>292</v>
      </c>
      <c r="O80" s="11">
        <v>239</v>
      </c>
      <c r="P80" s="11">
        <v>874</v>
      </c>
      <c r="Q80" s="1"/>
      <c r="R80" s="1"/>
      <c r="S80" s="1"/>
      <c r="T80" s="1"/>
    </row>
    <row r="81" spans="1:20" x14ac:dyDescent="0.2">
      <c r="A81" s="7">
        <v>2008</v>
      </c>
      <c r="B81" s="10" t="s">
        <v>15</v>
      </c>
      <c r="C81" s="11">
        <f t="shared" si="2"/>
        <v>284</v>
      </c>
      <c r="D81" s="11">
        <v>0</v>
      </c>
      <c r="E81" s="11">
        <v>246</v>
      </c>
      <c r="F81" s="11">
        <v>25</v>
      </c>
      <c r="G81" s="11">
        <v>6</v>
      </c>
      <c r="H81" s="11">
        <v>5</v>
      </c>
      <c r="I81" s="11">
        <v>2</v>
      </c>
      <c r="J81" s="11">
        <f t="shared" si="3"/>
        <v>14494</v>
      </c>
      <c r="K81" s="11">
        <v>0</v>
      </c>
      <c r="L81" s="11">
        <v>11473</v>
      </c>
      <c r="M81" s="11">
        <v>1540</v>
      </c>
      <c r="N81" s="11">
        <v>535</v>
      </c>
      <c r="O81" s="11">
        <v>571</v>
      </c>
      <c r="P81" s="11">
        <v>375</v>
      </c>
      <c r="Q81" s="1"/>
      <c r="R81" s="1"/>
      <c r="S81" s="1"/>
      <c r="T81" s="1"/>
    </row>
    <row r="82" spans="1:20" x14ac:dyDescent="0.2">
      <c r="A82" s="7">
        <v>2008</v>
      </c>
      <c r="B82" s="10" t="s">
        <v>16</v>
      </c>
      <c r="C82" s="11">
        <f t="shared" si="2"/>
        <v>147</v>
      </c>
      <c r="D82" s="11">
        <v>0</v>
      </c>
      <c r="E82" s="11">
        <v>0</v>
      </c>
      <c r="F82" s="11">
        <v>138</v>
      </c>
      <c r="G82" s="11">
        <v>4</v>
      </c>
      <c r="H82" s="11">
        <v>1</v>
      </c>
      <c r="I82" s="11">
        <v>4</v>
      </c>
      <c r="J82" s="11">
        <f t="shared" si="3"/>
        <v>10723</v>
      </c>
      <c r="K82" s="11">
        <v>0</v>
      </c>
      <c r="L82" s="11">
        <v>0</v>
      </c>
      <c r="M82" s="11">
        <v>9274</v>
      </c>
      <c r="N82" s="11">
        <v>353</v>
      </c>
      <c r="O82" s="11">
        <v>105</v>
      </c>
      <c r="P82" s="11">
        <v>991</v>
      </c>
      <c r="Q82" s="1"/>
      <c r="R82" s="1"/>
      <c r="S82" s="1"/>
      <c r="T82" s="1"/>
    </row>
    <row r="83" spans="1:20" x14ac:dyDescent="0.2">
      <c r="A83" s="7">
        <v>2008</v>
      </c>
      <c r="B83" s="10" t="s">
        <v>17</v>
      </c>
      <c r="C83" s="11">
        <f t="shared" si="2"/>
        <v>18</v>
      </c>
      <c r="D83" s="11">
        <v>2</v>
      </c>
      <c r="E83" s="11">
        <v>1</v>
      </c>
      <c r="F83" s="11">
        <v>5</v>
      </c>
      <c r="G83" s="11">
        <v>2</v>
      </c>
      <c r="H83" s="11">
        <v>1</v>
      </c>
      <c r="I83" s="11">
        <v>7</v>
      </c>
      <c r="J83" s="11">
        <f t="shared" si="3"/>
        <v>2475</v>
      </c>
      <c r="K83" s="11">
        <v>52</v>
      </c>
      <c r="L83" s="11">
        <v>48</v>
      </c>
      <c r="M83" s="11">
        <v>330</v>
      </c>
      <c r="N83" s="11">
        <v>178</v>
      </c>
      <c r="O83" s="11">
        <v>122</v>
      </c>
      <c r="P83" s="11">
        <v>1745</v>
      </c>
      <c r="Q83" s="1"/>
      <c r="R83" s="1"/>
      <c r="S83" s="1"/>
      <c r="T83" s="1"/>
    </row>
    <row r="84" spans="1:20" x14ac:dyDescent="0.2">
      <c r="A84" s="7">
        <v>2008</v>
      </c>
      <c r="B84" s="10" t="s">
        <v>18</v>
      </c>
      <c r="C84" s="11">
        <f t="shared" si="2"/>
        <v>43</v>
      </c>
      <c r="D84" s="11">
        <v>1</v>
      </c>
      <c r="E84" s="11">
        <v>0</v>
      </c>
      <c r="F84" s="11">
        <v>37</v>
      </c>
      <c r="G84" s="11">
        <v>2</v>
      </c>
      <c r="H84" s="11">
        <v>1</v>
      </c>
      <c r="I84" s="11">
        <v>2</v>
      </c>
      <c r="J84" s="11">
        <f t="shared" si="3"/>
        <v>3380</v>
      </c>
      <c r="K84" s="11">
        <v>32</v>
      </c>
      <c r="L84" s="11">
        <v>0</v>
      </c>
      <c r="M84" s="11">
        <v>2526</v>
      </c>
      <c r="N84" s="11">
        <v>195</v>
      </c>
      <c r="O84" s="11">
        <v>118</v>
      </c>
      <c r="P84" s="11">
        <v>509</v>
      </c>
      <c r="Q84" s="1"/>
      <c r="R84" s="1"/>
      <c r="S84" s="1"/>
      <c r="T84" s="1"/>
    </row>
    <row r="85" spans="1:20" x14ac:dyDescent="0.2">
      <c r="A85" s="7">
        <v>2008</v>
      </c>
      <c r="B85" s="10" t="s">
        <v>19</v>
      </c>
      <c r="C85" s="11">
        <f t="shared" si="2"/>
        <v>81</v>
      </c>
      <c r="D85" s="11">
        <v>3</v>
      </c>
      <c r="E85" s="11">
        <v>0</v>
      </c>
      <c r="F85" s="11">
        <v>63</v>
      </c>
      <c r="G85" s="11">
        <v>5</v>
      </c>
      <c r="H85" s="11">
        <v>2</v>
      </c>
      <c r="I85" s="11">
        <v>8</v>
      </c>
      <c r="J85" s="11">
        <f t="shared" si="3"/>
        <v>6299</v>
      </c>
      <c r="K85" s="11">
        <v>36</v>
      </c>
      <c r="L85" s="11">
        <v>0</v>
      </c>
      <c r="M85" s="11">
        <v>3725</v>
      </c>
      <c r="N85" s="11">
        <v>385</v>
      </c>
      <c r="O85" s="11">
        <v>254</v>
      </c>
      <c r="P85" s="11">
        <v>1899</v>
      </c>
      <c r="Q85" s="1"/>
      <c r="R85" s="1"/>
      <c r="S85" s="1"/>
      <c r="T85" s="1"/>
    </row>
    <row r="86" spans="1:20" x14ac:dyDescent="0.2">
      <c r="A86" s="7">
        <v>2008</v>
      </c>
      <c r="B86" s="10" t="s">
        <v>20</v>
      </c>
      <c r="C86" s="11">
        <f t="shared" si="2"/>
        <v>17</v>
      </c>
      <c r="D86" s="11">
        <v>1</v>
      </c>
      <c r="E86" s="11">
        <v>2</v>
      </c>
      <c r="F86" s="11">
        <v>1</v>
      </c>
      <c r="G86" s="11">
        <v>1</v>
      </c>
      <c r="H86" s="11">
        <v>8</v>
      </c>
      <c r="I86" s="11">
        <v>4</v>
      </c>
      <c r="J86" s="11">
        <f t="shared" si="3"/>
        <v>1884</v>
      </c>
      <c r="K86" s="11">
        <v>24</v>
      </c>
      <c r="L86" s="11">
        <v>96</v>
      </c>
      <c r="M86" s="11">
        <v>54</v>
      </c>
      <c r="N86" s="11">
        <v>72</v>
      </c>
      <c r="O86" s="11">
        <v>905</v>
      </c>
      <c r="P86" s="11">
        <v>733</v>
      </c>
      <c r="Q86" s="1"/>
      <c r="R86" s="1"/>
      <c r="S86" s="1"/>
      <c r="T86" s="1"/>
    </row>
    <row r="87" spans="1:20" x14ac:dyDescent="0.2">
      <c r="A87" s="7">
        <v>2008</v>
      </c>
      <c r="B87" s="10" t="s">
        <v>21</v>
      </c>
      <c r="C87" s="11">
        <f t="shared" si="2"/>
        <v>198</v>
      </c>
      <c r="D87" s="11">
        <v>0</v>
      </c>
      <c r="E87" s="11">
        <v>0</v>
      </c>
      <c r="F87" s="11">
        <v>128</v>
      </c>
      <c r="G87" s="11">
        <v>63</v>
      </c>
      <c r="H87" s="11">
        <v>5</v>
      </c>
      <c r="I87" s="11">
        <v>2</v>
      </c>
      <c r="J87" s="11">
        <f t="shared" si="3"/>
        <v>14460</v>
      </c>
      <c r="K87" s="11">
        <v>0</v>
      </c>
      <c r="L87" s="11">
        <v>0</v>
      </c>
      <c r="M87" s="11">
        <v>7795</v>
      </c>
      <c r="N87" s="11">
        <v>5723</v>
      </c>
      <c r="O87" s="11">
        <v>546</v>
      </c>
      <c r="P87" s="11">
        <v>396</v>
      </c>
      <c r="Q87" s="1"/>
      <c r="R87" s="1"/>
      <c r="S87" s="1"/>
      <c r="T87" s="1"/>
    </row>
    <row r="88" spans="1:20" x14ac:dyDescent="0.2">
      <c r="A88" s="7">
        <v>2008</v>
      </c>
      <c r="B88" s="10" t="s">
        <v>22</v>
      </c>
      <c r="C88" s="11">
        <f t="shared" si="2"/>
        <v>41</v>
      </c>
      <c r="D88" s="11">
        <v>1</v>
      </c>
      <c r="E88" s="11">
        <v>0</v>
      </c>
      <c r="F88" s="11">
        <v>29</v>
      </c>
      <c r="G88" s="11">
        <v>3</v>
      </c>
      <c r="H88" s="11">
        <v>2</v>
      </c>
      <c r="I88" s="11">
        <v>6</v>
      </c>
      <c r="J88" s="11">
        <f t="shared" si="3"/>
        <v>4391</v>
      </c>
      <c r="K88" s="11">
        <v>35</v>
      </c>
      <c r="L88" s="11">
        <v>0</v>
      </c>
      <c r="M88" s="11">
        <v>1722</v>
      </c>
      <c r="N88" s="11">
        <v>243</v>
      </c>
      <c r="O88" s="11">
        <v>253</v>
      </c>
      <c r="P88" s="11">
        <v>2138</v>
      </c>
      <c r="Q88" s="1"/>
      <c r="R88" s="1"/>
      <c r="S88" s="1"/>
      <c r="T88" s="1"/>
    </row>
    <row r="89" spans="1:20" x14ac:dyDescent="0.2">
      <c r="A89" s="7">
        <v>2008</v>
      </c>
      <c r="B89" s="10" t="s">
        <v>23</v>
      </c>
      <c r="C89" s="11">
        <f t="shared" si="2"/>
        <v>119</v>
      </c>
      <c r="D89" s="11">
        <v>1</v>
      </c>
      <c r="E89" s="11">
        <v>1</v>
      </c>
      <c r="F89" s="11">
        <v>88</v>
      </c>
      <c r="G89" s="11">
        <v>4</v>
      </c>
      <c r="H89" s="11">
        <v>21</v>
      </c>
      <c r="I89" s="11">
        <v>4</v>
      </c>
      <c r="J89" s="11">
        <f t="shared" si="3"/>
        <v>9887</v>
      </c>
      <c r="K89" s="11">
        <v>25</v>
      </c>
      <c r="L89" s="11">
        <v>50</v>
      </c>
      <c r="M89" s="11">
        <v>5813</v>
      </c>
      <c r="N89" s="11">
        <v>361</v>
      </c>
      <c r="O89" s="11">
        <v>2745</v>
      </c>
      <c r="P89" s="11">
        <v>893</v>
      </c>
      <c r="Q89" s="1"/>
      <c r="R89" s="1"/>
      <c r="S89" s="1"/>
      <c r="T89" s="1"/>
    </row>
    <row r="90" spans="1:20" x14ac:dyDescent="0.2">
      <c r="A90" s="7">
        <v>2008</v>
      </c>
      <c r="B90" s="10" t="s">
        <v>24</v>
      </c>
      <c r="C90" s="11">
        <f t="shared" si="2"/>
        <v>313</v>
      </c>
      <c r="D90" s="11">
        <v>0</v>
      </c>
      <c r="E90" s="11">
        <v>0</v>
      </c>
      <c r="F90" s="11">
        <v>307</v>
      </c>
      <c r="G90" s="11">
        <v>0</v>
      </c>
      <c r="H90" s="11">
        <v>3</v>
      </c>
      <c r="I90" s="11">
        <v>3</v>
      </c>
      <c r="J90" s="11">
        <f t="shared" si="3"/>
        <v>18967</v>
      </c>
      <c r="K90" s="11">
        <v>0</v>
      </c>
      <c r="L90" s="11">
        <v>0</v>
      </c>
      <c r="M90" s="11">
        <v>17992</v>
      </c>
      <c r="N90" s="11">
        <v>0</v>
      </c>
      <c r="O90" s="11">
        <v>358</v>
      </c>
      <c r="P90" s="11">
        <v>617</v>
      </c>
      <c r="Q90" s="1"/>
      <c r="R90" s="1"/>
      <c r="S90" s="1"/>
      <c r="T90" s="1"/>
    </row>
    <row r="91" spans="1:20" x14ac:dyDescent="0.2">
      <c r="A91" s="7">
        <v>2008</v>
      </c>
      <c r="B91" s="10" t="s">
        <v>25</v>
      </c>
      <c r="C91" s="11">
        <f t="shared" si="2"/>
        <v>118</v>
      </c>
      <c r="D91" s="11">
        <v>0</v>
      </c>
      <c r="E91" s="11">
        <v>0</v>
      </c>
      <c r="F91" s="11">
        <v>36</v>
      </c>
      <c r="G91" s="11">
        <v>67</v>
      </c>
      <c r="H91" s="11">
        <v>10</v>
      </c>
      <c r="I91" s="11">
        <v>5</v>
      </c>
      <c r="J91" s="11">
        <f t="shared" si="3"/>
        <v>11043</v>
      </c>
      <c r="K91" s="11">
        <v>0</v>
      </c>
      <c r="L91" s="11">
        <v>0</v>
      </c>
      <c r="M91" s="11">
        <v>2417</v>
      </c>
      <c r="N91" s="11">
        <v>5963</v>
      </c>
      <c r="O91" s="11">
        <v>1190</v>
      </c>
      <c r="P91" s="11">
        <v>1473</v>
      </c>
      <c r="Q91" s="1"/>
      <c r="R91" s="1"/>
      <c r="S91" s="1"/>
      <c r="T91" s="1"/>
    </row>
    <row r="92" spans="1:20" x14ac:dyDescent="0.2">
      <c r="A92" s="7">
        <v>2009</v>
      </c>
      <c r="B92" s="10" t="s">
        <v>14</v>
      </c>
      <c r="C92" s="11">
        <v>18</v>
      </c>
      <c r="D92" s="11">
        <v>0</v>
      </c>
      <c r="E92" s="11">
        <v>0</v>
      </c>
      <c r="F92" s="11">
        <v>0</v>
      </c>
      <c r="G92" s="11">
        <v>6</v>
      </c>
      <c r="H92" s="11">
        <v>7</v>
      </c>
      <c r="I92" s="11">
        <v>5</v>
      </c>
      <c r="J92" s="11">
        <v>2412</v>
      </c>
      <c r="K92" s="11">
        <v>0</v>
      </c>
      <c r="L92" s="11">
        <v>0</v>
      </c>
      <c r="M92" s="11">
        <v>0</v>
      </c>
      <c r="N92" s="11">
        <v>494</v>
      </c>
      <c r="O92" s="11">
        <v>758</v>
      </c>
      <c r="P92" s="11">
        <v>1160</v>
      </c>
      <c r="Q92" s="1"/>
      <c r="R92" s="1"/>
      <c r="S92" s="1"/>
      <c r="T92" s="1"/>
    </row>
    <row r="93" spans="1:20" x14ac:dyDescent="0.2">
      <c r="A93" s="7">
        <v>2009</v>
      </c>
      <c r="B93" s="10" t="s">
        <v>15</v>
      </c>
      <c r="C93" s="11">
        <v>62</v>
      </c>
      <c r="D93" s="11">
        <v>1</v>
      </c>
      <c r="E93" s="11">
        <v>50</v>
      </c>
      <c r="F93" s="11">
        <v>0</v>
      </c>
      <c r="G93" s="11">
        <v>0</v>
      </c>
      <c r="H93" s="11">
        <v>6</v>
      </c>
      <c r="I93" s="11">
        <v>5</v>
      </c>
      <c r="J93" s="11">
        <v>4309</v>
      </c>
      <c r="K93" s="11">
        <v>10</v>
      </c>
      <c r="L93" s="11">
        <v>2455</v>
      </c>
      <c r="M93" s="11">
        <v>0</v>
      </c>
      <c r="N93" s="11">
        <v>0</v>
      </c>
      <c r="O93" s="11">
        <v>653</v>
      </c>
      <c r="P93" s="11">
        <v>1191</v>
      </c>
      <c r="Q93" s="1"/>
      <c r="R93" s="1"/>
      <c r="S93" s="1"/>
      <c r="T93" s="1"/>
    </row>
    <row r="94" spans="1:20" x14ac:dyDescent="0.2">
      <c r="A94" s="7">
        <v>2009</v>
      </c>
      <c r="B94" s="10" t="s">
        <v>16</v>
      </c>
      <c r="C94" s="11">
        <v>162</v>
      </c>
      <c r="D94" s="11">
        <v>0</v>
      </c>
      <c r="E94" s="11">
        <v>1</v>
      </c>
      <c r="F94" s="11">
        <v>127</v>
      </c>
      <c r="G94" s="11">
        <v>3</v>
      </c>
      <c r="H94" s="11">
        <v>21</v>
      </c>
      <c r="I94" s="11">
        <v>10</v>
      </c>
      <c r="J94" s="11">
        <v>12463</v>
      </c>
      <c r="K94" s="11">
        <v>0</v>
      </c>
      <c r="L94" s="11">
        <v>48</v>
      </c>
      <c r="M94" s="11">
        <v>7415</v>
      </c>
      <c r="N94" s="11">
        <v>279</v>
      </c>
      <c r="O94" s="11">
        <v>2352</v>
      </c>
      <c r="P94" s="11">
        <v>2369</v>
      </c>
      <c r="Q94" s="1"/>
      <c r="R94" s="1"/>
      <c r="S94" s="1"/>
      <c r="T94" s="1"/>
    </row>
    <row r="95" spans="1:20" x14ac:dyDescent="0.2">
      <c r="A95" s="7">
        <v>2009</v>
      </c>
      <c r="B95" s="10" t="s">
        <v>17</v>
      </c>
      <c r="C95" s="11">
        <v>336</v>
      </c>
      <c r="D95" s="11">
        <v>0</v>
      </c>
      <c r="E95" s="11">
        <v>0</v>
      </c>
      <c r="F95" s="11">
        <v>227</v>
      </c>
      <c r="G95" s="11">
        <v>101</v>
      </c>
      <c r="H95" s="11">
        <v>5</v>
      </c>
      <c r="I95" s="11">
        <v>3</v>
      </c>
      <c r="J95" s="11">
        <v>24334</v>
      </c>
      <c r="K95" s="11">
        <v>0</v>
      </c>
      <c r="L95" s="11">
        <v>0</v>
      </c>
      <c r="M95" s="11">
        <v>14450</v>
      </c>
      <c r="N95" s="11">
        <v>8674</v>
      </c>
      <c r="O95" s="11">
        <v>631</v>
      </c>
      <c r="P95" s="11">
        <v>579</v>
      </c>
      <c r="Q95" s="1"/>
      <c r="R95" s="1"/>
      <c r="S95" s="1"/>
      <c r="T95" s="1"/>
    </row>
    <row r="96" spans="1:20" x14ac:dyDescent="0.2">
      <c r="A96" s="7">
        <v>2009</v>
      </c>
      <c r="B96" s="10" t="s">
        <v>18</v>
      </c>
      <c r="C96" s="11">
        <v>213</v>
      </c>
      <c r="D96" s="11">
        <v>0</v>
      </c>
      <c r="E96" s="11">
        <v>1</v>
      </c>
      <c r="F96" s="11">
        <v>99</v>
      </c>
      <c r="G96" s="11">
        <v>74</v>
      </c>
      <c r="H96" s="11">
        <v>36</v>
      </c>
      <c r="I96" s="11">
        <v>3</v>
      </c>
      <c r="J96" s="11">
        <v>18106</v>
      </c>
      <c r="K96" s="11">
        <v>0</v>
      </c>
      <c r="L96" s="11">
        <v>45</v>
      </c>
      <c r="M96" s="11">
        <v>5980</v>
      </c>
      <c r="N96" s="11">
        <v>7001</v>
      </c>
      <c r="O96" s="11">
        <v>4423</v>
      </c>
      <c r="P96" s="11">
        <v>657</v>
      </c>
      <c r="Q96" s="1"/>
      <c r="R96" s="1"/>
      <c r="S96" s="1"/>
      <c r="T96" s="1"/>
    </row>
    <row r="97" spans="1:20" x14ac:dyDescent="0.2">
      <c r="A97" s="7">
        <v>2009</v>
      </c>
      <c r="B97" s="10" t="s">
        <v>19</v>
      </c>
      <c r="C97" s="11">
        <v>181</v>
      </c>
      <c r="D97" s="11">
        <v>0</v>
      </c>
      <c r="E97" s="11">
        <v>0</v>
      </c>
      <c r="F97" s="11">
        <v>0</v>
      </c>
      <c r="G97" s="11">
        <v>86</v>
      </c>
      <c r="H97" s="11">
        <v>91</v>
      </c>
      <c r="I97" s="11">
        <v>4</v>
      </c>
      <c r="J97" s="11">
        <v>20403</v>
      </c>
      <c r="K97" s="11">
        <v>0</v>
      </c>
      <c r="L97" s="11">
        <v>0</v>
      </c>
      <c r="M97" s="11">
        <v>0</v>
      </c>
      <c r="N97" s="11">
        <v>7843</v>
      </c>
      <c r="O97" s="11">
        <v>11720</v>
      </c>
      <c r="P97" s="11">
        <v>840</v>
      </c>
      <c r="Q97" s="1"/>
      <c r="R97" s="1"/>
      <c r="S97" s="1"/>
      <c r="T97" s="1"/>
    </row>
    <row r="98" spans="1:20" x14ac:dyDescent="0.2">
      <c r="A98" s="7">
        <v>2009</v>
      </c>
      <c r="B98" s="10" t="s">
        <v>20</v>
      </c>
      <c r="C98" s="11">
        <v>122</v>
      </c>
      <c r="D98" s="11">
        <v>0</v>
      </c>
      <c r="E98" s="11">
        <v>0</v>
      </c>
      <c r="F98" s="11">
        <v>97</v>
      </c>
      <c r="G98" s="11">
        <v>13</v>
      </c>
      <c r="H98" s="11">
        <v>7</v>
      </c>
      <c r="I98" s="11">
        <v>5</v>
      </c>
      <c r="J98" s="11">
        <v>9766</v>
      </c>
      <c r="K98" s="11">
        <v>0</v>
      </c>
      <c r="L98" s="11">
        <v>0</v>
      </c>
      <c r="M98" s="11">
        <v>6228</v>
      </c>
      <c r="N98" s="11">
        <v>1177</v>
      </c>
      <c r="O98" s="11">
        <v>771</v>
      </c>
      <c r="P98" s="11">
        <v>1590</v>
      </c>
      <c r="Q98" s="1"/>
      <c r="R98" s="1"/>
      <c r="S98" s="1"/>
      <c r="T98" s="1"/>
    </row>
    <row r="99" spans="1:20" x14ac:dyDescent="0.2">
      <c r="A99" s="7">
        <v>2009</v>
      </c>
      <c r="B99" s="10" t="s">
        <v>21</v>
      </c>
      <c r="C99" s="11">
        <v>153</v>
      </c>
      <c r="D99" s="11">
        <v>0</v>
      </c>
      <c r="E99" s="11">
        <v>0</v>
      </c>
      <c r="F99" s="11">
        <v>141</v>
      </c>
      <c r="G99" s="11">
        <v>1</v>
      </c>
      <c r="H99" s="11">
        <v>6</v>
      </c>
      <c r="I99" s="11">
        <v>5</v>
      </c>
      <c r="J99" s="11">
        <v>10283</v>
      </c>
      <c r="K99" s="11">
        <v>0</v>
      </c>
      <c r="L99" s="11">
        <v>0</v>
      </c>
      <c r="M99" s="11">
        <v>8393</v>
      </c>
      <c r="N99" s="11">
        <v>88</v>
      </c>
      <c r="O99" s="11">
        <v>725</v>
      </c>
      <c r="P99" s="11">
        <v>1077</v>
      </c>
      <c r="Q99" s="1"/>
      <c r="R99" s="1"/>
      <c r="S99" s="1"/>
      <c r="T99" s="1"/>
    </row>
    <row r="100" spans="1:20" x14ac:dyDescent="0.2">
      <c r="A100" s="7">
        <v>2009</v>
      </c>
      <c r="B100" s="10" t="s">
        <v>22</v>
      </c>
      <c r="C100" s="11">
        <v>139</v>
      </c>
      <c r="D100" s="11">
        <v>0</v>
      </c>
      <c r="E100" s="11">
        <v>10</v>
      </c>
      <c r="F100" s="11">
        <v>90</v>
      </c>
      <c r="G100" s="11">
        <v>29</v>
      </c>
      <c r="H100" s="11">
        <v>2</v>
      </c>
      <c r="I100" s="11">
        <v>8</v>
      </c>
      <c r="J100" s="11">
        <v>9656</v>
      </c>
      <c r="K100" s="11">
        <v>0</v>
      </c>
      <c r="L100" s="11">
        <v>451</v>
      </c>
      <c r="M100" s="11">
        <v>4971</v>
      </c>
      <c r="N100" s="11">
        <v>2299</v>
      </c>
      <c r="O100" s="11">
        <v>246</v>
      </c>
      <c r="P100" s="11">
        <v>1689</v>
      </c>
      <c r="Q100" s="1"/>
      <c r="R100" s="1"/>
      <c r="S100" s="1"/>
      <c r="T100" s="1"/>
    </row>
    <row r="101" spans="1:20" x14ac:dyDescent="0.2">
      <c r="A101" s="7">
        <v>2009</v>
      </c>
      <c r="B101" s="10" t="s">
        <v>23</v>
      </c>
      <c r="C101" s="11">
        <v>146</v>
      </c>
      <c r="D101" s="11">
        <v>0</v>
      </c>
      <c r="E101" s="11">
        <v>0</v>
      </c>
      <c r="F101" s="11">
        <v>136</v>
      </c>
      <c r="G101" s="11">
        <v>2</v>
      </c>
      <c r="H101" s="11">
        <v>3</v>
      </c>
      <c r="I101" s="11">
        <v>5</v>
      </c>
      <c r="J101" s="11">
        <v>10984</v>
      </c>
      <c r="K101" s="11">
        <v>0</v>
      </c>
      <c r="L101" s="11">
        <v>0</v>
      </c>
      <c r="M101" s="11">
        <v>9313</v>
      </c>
      <c r="N101" s="11">
        <v>167</v>
      </c>
      <c r="O101" s="11">
        <v>361</v>
      </c>
      <c r="P101" s="11">
        <v>1143</v>
      </c>
      <c r="Q101" s="1"/>
      <c r="R101" s="1"/>
      <c r="S101" s="1"/>
      <c r="T101" s="1"/>
    </row>
    <row r="102" spans="1:20" x14ac:dyDescent="0.2">
      <c r="A102" s="7">
        <v>2009</v>
      </c>
      <c r="B102" s="10" t="s">
        <v>24</v>
      </c>
      <c r="C102" s="11">
        <v>19</v>
      </c>
      <c r="D102" s="11">
        <v>0</v>
      </c>
      <c r="E102" s="11">
        <v>0</v>
      </c>
      <c r="F102" s="11">
        <v>0</v>
      </c>
      <c r="G102" s="11">
        <v>15</v>
      </c>
      <c r="H102" s="11">
        <v>2</v>
      </c>
      <c r="I102" s="11">
        <v>2</v>
      </c>
      <c r="J102" s="11">
        <v>2014</v>
      </c>
      <c r="K102" s="11">
        <v>0</v>
      </c>
      <c r="L102" s="11">
        <v>0</v>
      </c>
      <c r="M102" s="11">
        <v>0</v>
      </c>
      <c r="N102" s="11">
        <v>1300</v>
      </c>
      <c r="O102" s="11">
        <v>237</v>
      </c>
      <c r="P102" s="11">
        <v>477</v>
      </c>
      <c r="Q102" s="1"/>
      <c r="R102" s="1"/>
      <c r="S102" s="1"/>
      <c r="T102" s="1"/>
    </row>
    <row r="103" spans="1:20" x14ac:dyDescent="0.2">
      <c r="A103" s="7">
        <v>2009</v>
      </c>
      <c r="B103" s="10" t="s">
        <v>25</v>
      </c>
      <c r="C103" s="11">
        <v>282</v>
      </c>
      <c r="D103" s="11">
        <v>10</v>
      </c>
      <c r="E103" s="11">
        <v>3</v>
      </c>
      <c r="F103" s="11">
        <v>3</v>
      </c>
      <c r="G103" s="11">
        <v>257</v>
      </c>
      <c r="H103" s="11">
        <v>6</v>
      </c>
      <c r="I103" s="11">
        <v>3</v>
      </c>
      <c r="J103" s="11">
        <v>20453</v>
      </c>
      <c r="K103" s="11">
        <v>336</v>
      </c>
      <c r="L103" s="11">
        <v>135</v>
      </c>
      <c r="M103" s="11">
        <v>178</v>
      </c>
      <c r="N103" s="11">
        <v>18394</v>
      </c>
      <c r="O103" s="11">
        <v>741</v>
      </c>
      <c r="P103" s="11">
        <v>669</v>
      </c>
      <c r="Q103" s="1"/>
      <c r="R103" s="1"/>
      <c r="S103" s="1"/>
      <c r="T103" s="1"/>
    </row>
    <row r="104" spans="1:20" x14ac:dyDescent="0.2">
      <c r="A104" s="7">
        <v>2010</v>
      </c>
      <c r="B104" s="10" t="s">
        <v>14</v>
      </c>
      <c r="C104" s="11">
        <v>22</v>
      </c>
      <c r="D104" s="11">
        <v>0</v>
      </c>
      <c r="E104" s="11">
        <v>0</v>
      </c>
      <c r="F104" s="11">
        <v>11</v>
      </c>
      <c r="G104" s="11">
        <v>4</v>
      </c>
      <c r="H104" s="11">
        <v>3</v>
      </c>
      <c r="I104" s="11">
        <v>4</v>
      </c>
      <c r="J104" s="11">
        <v>2128</v>
      </c>
      <c r="K104" s="11">
        <v>0</v>
      </c>
      <c r="L104" s="11">
        <v>0</v>
      </c>
      <c r="M104" s="11">
        <v>706</v>
      </c>
      <c r="N104" s="11">
        <v>321</v>
      </c>
      <c r="O104" s="11">
        <v>379</v>
      </c>
      <c r="P104" s="11">
        <v>722</v>
      </c>
      <c r="Q104" s="1"/>
      <c r="R104" s="1"/>
      <c r="S104" s="1"/>
      <c r="T104" s="1"/>
    </row>
    <row r="105" spans="1:20" x14ac:dyDescent="0.2">
      <c r="A105" s="7">
        <v>2010</v>
      </c>
      <c r="B105" s="10" t="s">
        <v>15</v>
      </c>
      <c r="C105" s="11">
        <v>438</v>
      </c>
      <c r="D105" s="11">
        <v>0</v>
      </c>
      <c r="E105" s="11">
        <v>12</v>
      </c>
      <c r="F105" s="11">
        <v>412</v>
      </c>
      <c r="G105" s="11">
        <v>6</v>
      </c>
      <c r="H105" s="11">
        <v>5</v>
      </c>
      <c r="I105" s="11">
        <v>3</v>
      </c>
      <c r="J105" s="11">
        <v>25383</v>
      </c>
      <c r="K105" s="11">
        <v>0</v>
      </c>
      <c r="L105" s="11">
        <v>569</v>
      </c>
      <c r="M105" s="11">
        <v>23010</v>
      </c>
      <c r="N105" s="11">
        <v>515</v>
      </c>
      <c r="O105" s="11">
        <v>651</v>
      </c>
      <c r="P105" s="11">
        <v>638</v>
      </c>
      <c r="Q105" s="1"/>
      <c r="R105" s="1"/>
      <c r="S105" s="1"/>
      <c r="T105" s="1"/>
    </row>
    <row r="106" spans="1:20" x14ac:dyDescent="0.2">
      <c r="A106" s="7">
        <v>2010</v>
      </c>
      <c r="B106" s="10" t="s">
        <v>16</v>
      </c>
      <c r="C106" s="11">
        <v>338</v>
      </c>
      <c r="D106" s="11">
        <v>0</v>
      </c>
      <c r="E106" s="11">
        <v>98</v>
      </c>
      <c r="F106" s="11">
        <v>132</v>
      </c>
      <c r="G106" s="11">
        <v>71</v>
      </c>
      <c r="H106" s="11">
        <v>2</v>
      </c>
      <c r="I106" s="11">
        <v>35</v>
      </c>
      <c r="J106" s="11">
        <v>25939</v>
      </c>
      <c r="K106" s="11">
        <v>0</v>
      </c>
      <c r="L106" s="11">
        <v>4935</v>
      </c>
      <c r="M106" s="11">
        <v>6821</v>
      </c>
      <c r="N106" s="11">
        <v>6384</v>
      </c>
      <c r="O106" s="11">
        <v>241</v>
      </c>
      <c r="P106" s="11">
        <v>7558</v>
      </c>
      <c r="Q106" s="1"/>
      <c r="R106" s="1"/>
      <c r="S106" s="1"/>
      <c r="T106" s="1"/>
    </row>
    <row r="107" spans="1:20" x14ac:dyDescent="0.2">
      <c r="A107" s="7">
        <v>2010</v>
      </c>
      <c r="B107" s="10" t="s">
        <v>17</v>
      </c>
      <c r="C107" s="11">
        <v>115</v>
      </c>
      <c r="D107" s="11">
        <v>0</v>
      </c>
      <c r="E107" s="11">
        <v>21</v>
      </c>
      <c r="F107" s="11">
        <v>72</v>
      </c>
      <c r="G107" s="11">
        <v>10</v>
      </c>
      <c r="H107" s="11">
        <v>5</v>
      </c>
      <c r="I107" s="11">
        <v>7</v>
      </c>
      <c r="J107" s="11">
        <v>8106</v>
      </c>
      <c r="K107" s="11">
        <v>0</v>
      </c>
      <c r="L107" s="11">
        <v>905</v>
      </c>
      <c r="M107" s="11">
        <v>4152</v>
      </c>
      <c r="N107" s="11">
        <v>841</v>
      </c>
      <c r="O107" s="11">
        <v>653</v>
      </c>
      <c r="P107" s="11">
        <v>1555</v>
      </c>
      <c r="Q107" s="1"/>
      <c r="R107" s="1"/>
      <c r="S107" s="1"/>
      <c r="T107" s="1"/>
    </row>
    <row r="108" spans="1:20" x14ac:dyDescent="0.2">
      <c r="A108" s="7">
        <v>2010</v>
      </c>
      <c r="B108" s="10" t="s">
        <v>18</v>
      </c>
      <c r="C108" s="11">
        <v>120</v>
      </c>
      <c r="D108" s="11">
        <v>0</v>
      </c>
      <c r="E108" s="11">
        <v>58</v>
      </c>
      <c r="F108" s="11">
        <v>59</v>
      </c>
      <c r="G108" s="11">
        <v>1</v>
      </c>
      <c r="H108" s="11">
        <v>1</v>
      </c>
      <c r="I108" s="11">
        <v>1</v>
      </c>
      <c r="J108" s="11">
        <v>6094</v>
      </c>
      <c r="K108" s="11">
        <v>0</v>
      </c>
      <c r="L108" s="11">
        <v>2236</v>
      </c>
      <c r="M108" s="11">
        <v>3387</v>
      </c>
      <c r="N108" s="11">
        <v>98</v>
      </c>
      <c r="O108" s="11">
        <v>109</v>
      </c>
      <c r="P108" s="11">
        <v>264</v>
      </c>
      <c r="Q108" s="1"/>
      <c r="R108" s="1"/>
      <c r="S108" s="1"/>
      <c r="T108" s="1"/>
    </row>
    <row r="109" spans="1:20" x14ac:dyDescent="0.2">
      <c r="A109" s="7">
        <v>2010</v>
      </c>
      <c r="B109" s="10" t="s">
        <v>19</v>
      </c>
      <c r="C109" s="11">
        <v>36</v>
      </c>
      <c r="D109" s="11">
        <v>0</v>
      </c>
      <c r="E109" s="11">
        <v>1</v>
      </c>
      <c r="F109" s="11">
        <v>22</v>
      </c>
      <c r="G109" s="11">
        <v>3</v>
      </c>
      <c r="H109" s="11">
        <v>7</v>
      </c>
      <c r="I109" s="11">
        <v>3</v>
      </c>
      <c r="J109" s="11">
        <v>2808</v>
      </c>
      <c r="K109" s="11">
        <v>0</v>
      </c>
      <c r="L109" s="11">
        <v>48</v>
      </c>
      <c r="M109" s="11">
        <v>1234</v>
      </c>
      <c r="N109" s="11">
        <v>227</v>
      </c>
      <c r="O109" s="11">
        <v>837</v>
      </c>
      <c r="P109" s="11">
        <v>462</v>
      </c>
      <c r="Q109" s="1"/>
      <c r="R109" s="1"/>
      <c r="S109" s="1"/>
      <c r="T109" s="1"/>
    </row>
    <row r="110" spans="1:20" x14ac:dyDescent="0.2">
      <c r="A110" s="7">
        <v>2010</v>
      </c>
      <c r="B110" s="10" t="s">
        <v>20</v>
      </c>
      <c r="C110" s="11">
        <v>67</v>
      </c>
      <c r="D110" s="11">
        <v>0</v>
      </c>
      <c r="E110" s="11">
        <v>5</v>
      </c>
      <c r="F110" s="11">
        <v>42</v>
      </c>
      <c r="G110" s="11">
        <v>3</v>
      </c>
      <c r="H110" s="11">
        <v>12</v>
      </c>
      <c r="I110" s="11">
        <v>5</v>
      </c>
      <c r="J110" s="11">
        <v>5262</v>
      </c>
      <c r="K110" s="11">
        <v>0</v>
      </c>
      <c r="L110" s="11">
        <v>240</v>
      </c>
      <c r="M110" s="11">
        <v>2423</v>
      </c>
      <c r="N110" s="11">
        <v>280</v>
      </c>
      <c r="O110" s="11">
        <v>1270</v>
      </c>
      <c r="P110" s="11">
        <v>1049</v>
      </c>
      <c r="Q110" s="1"/>
      <c r="R110" s="1"/>
      <c r="S110" s="1"/>
      <c r="T110" s="1"/>
    </row>
    <row r="111" spans="1:20" x14ac:dyDescent="0.2">
      <c r="A111" s="7">
        <v>2010</v>
      </c>
      <c r="B111" s="10" t="s">
        <v>21</v>
      </c>
      <c r="C111" s="11">
        <v>21</v>
      </c>
      <c r="D111" s="11">
        <v>0</v>
      </c>
      <c r="E111" s="11">
        <v>6</v>
      </c>
      <c r="F111" s="11">
        <v>5</v>
      </c>
      <c r="G111" s="11">
        <v>1</v>
      </c>
      <c r="H111" s="11">
        <v>4</v>
      </c>
      <c r="I111" s="11">
        <v>5</v>
      </c>
      <c r="J111" s="11">
        <v>2375</v>
      </c>
      <c r="K111" s="11">
        <v>0</v>
      </c>
      <c r="L111" s="11">
        <v>282</v>
      </c>
      <c r="M111" s="11">
        <v>277</v>
      </c>
      <c r="N111" s="11">
        <v>91</v>
      </c>
      <c r="O111" s="11">
        <v>518</v>
      </c>
      <c r="P111" s="11">
        <v>1207</v>
      </c>
      <c r="Q111" s="1"/>
      <c r="R111" s="1"/>
      <c r="S111" s="1"/>
      <c r="T111" s="1"/>
    </row>
    <row r="112" spans="1:20" x14ac:dyDescent="0.2">
      <c r="A112" s="7">
        <v>2010</v>
      </c>
      <c r="B112" s="10" t="s">
        <v>22</v>
      </c>
      <c r="C112" s="11">
        <v>267</v>
      </c>
      <c r="D112" s="11">
        <v>0</v>
      </c>
      <c r="E112" s="11">
        <v>0</v>
      </c>
      <c r="F112" s="11">
        <v>232</v>
      </c>
      <c r="G112" s="11">
        <v>29</v>
      </c>
      <c r="H112" s="11">
        <v>3</v>
      </c>
      <c r="I112" s="11">
        <v>3</v>
      </c>
      <c r="J112" s="11">
        <v>15522</v>
      </c>
      <c r="K112" s="11">
        <v>0</v>
      </c>
      <c r="L112" s="11">
        <v>0</v>
      </c>
      <c r="M112" s="11">
        <v>12126</v>
      </c>
      <c r="N112" s="11">
        <v>2490</v>
      </c>
      <c r="O112" s="11">
        <v>384</v>
      </c>
      <c r="P112" s="11">
        <v>522</v>
      </c>
      <c r="Q112" s="1"/>
      <c r="R112" s="1"/>
      <c r="S112" s="1"/>
      <c r="T112" s="1"/>
    </row>
    <row r="113" spans="1:20" x14ac:dyDescent="0.2">
      <c r="A113" s="7">
        <v>2010</v>
      </c>
      <c r="B113" s="10" t="s">
        <v>23</v>
      </c>
      <c r="C113" s="11">
        <v>64</v>
      </c>
      <c r="D113" s="11">
        <v>0</v>
      </c>
      <c r="E113" s="11">
        <v>0</v>
      </c>
      <c r="F113" s="11">
        <v>54</v>
      </c>
      <c r="G113" s="11">
        <v>3</v>
      </c>
      <c r="H113" s="11">
        <v>0</v>
      </c>
      <c r="I113" s="11">
        <v>7</v>
      </c>
      <c r="J113" s="11">
        <v>4871</v>
      </c>
      <c r="K113" s="11">
        <v>0</v>
      </c>
      <c r="L113" s="11">
        <v>0</v>
      </c>
      <c r="M113" s="11">
        <v>3116</v>
      </c>
      <c r="N113" s="11">
        <v>267</v>
      </c>
      <c r="O113" s="11">
        <v>0</v>
      </c>
      <c r="P113" s="11">
        <v>1488</v>
      </c>
      <c r="Q113" s="1"/>
      <c r="R113" s="1"/>
      <c r="S113" s="1"/>
      <c r="T113" s="1"/>
    </row>
    <row r="114" spans="1:20" x14ac:dyDescent="0.2">
      <c r="A114" s="7">
        <v>2010</v>
      </c>
      <c r="B114" s="10" t="s">
        <v>24</v>
      </c>
      <c r="C114" s="11">
        <v>19</v>
      </c>
      <c r="D114" s="11">
        <v>0</v>
      </c>
      <c r="E114" s="11">
        <v>0</v>
      </c>
      <c r="F114" s="11">
        <v>8</v>
      </c>
      <c r="G114" s="11">
        <v>3</v>
      </c>
      <c r="H114" s="11">
        <v>1</v>
      </c>
      <c r="I114" s="11">
        <v>7</v>
      </c>
      <c r="J114" s="11">
        <v>2271</v>
      </c>
      <c r="K114" s="11">
        <v>0</v>
      </c>
      <c r="L114" s="11">
        <v>0</v>
      </c>
      <c r="M114" s="11">
        <v>449</v>
      </c>
      <c r="N114" s="11">
        <v>270</v>
      </c>
      <c r="O114" s="11">
        <v>127</v>
      </c>
      <c r="P114" s="11">
        <v>1425</v>
      </c>
      <c r="Q114" s="1"/>
      <c r="R114" s="1"/>
      <c r="S114" s="1"/>
      <c r="T114" s="1"/>
    </row>
    <row r="115" spans="1:20" x14ac:dyDescent="0.2">
      <c r="A115" s="7">
        <v>2010</v>
      </c>
      <c r="B115" s="10" t="s">
        <v>25</v>
      </c>
      <c r="C115" s="11">
        <v>315</v>
      </c>
      <c r="D115" s="11">
        <v>0</v>
      </c>
      <c r="E115" s="11">
        <v>0</v>
      </c>
      <c r="F115" s="11">
        <v>308</v>
      </c>
      <c r="G115" s="11">
        <v>0</v>
      </c>
      <c r="H115" s="11">
        <v>5</v>
      </c>
      <c r="I115" s="11">
        <v>2</v>
      </c>
      <c r="J115" s="11">
        <v>19272</v>
      </c>
      <c r="K115" s="11">
        <v>0</v>
      </c>
      <c r="L115" s="11">
        <v>0</v>
      </c>
      <c r="M115" s="11">
        <v>18348</v>
      </c>
      <c r="N115" s="11">
        <v>0</v>
      </c>
      <c r="O115" s="11">
        <v>624</v>
      </c>
      <c r="P115" s="11">
        <v>300</v>
      </c>
      <c r="Q115" s="1"/>
      <c r="R115" s="1"/>
      <c r="S115" s="1"/>
      <c r="T115" s="1"/>
    </row>
    <row r="116" spans="1:20" x14ac:dyDescent="0.2">
      <c r="A116" s="7">
        <v>2011</v>
      </c>
      <c r="B116" s="10" t="s">
        <v>14</v>
      </c>
      <c r="C116" s="11">
        <v>111</v>
      </c>
      <c r="D116" s="11">
        <v>0</v>
      </c>
      <c r="E116" s="11">
        <v>2</v>
      </c>
      <c r="F116" s="11">
        <v>21</v>
      </c>
      <c r="G116" s="11">
        <v>80</v>
      </c>
      <c r="H116" s="11">
        <v>4</v>
      </c>
      <c r="I116" s="11">
        <v>4</v>
      </c>
      <c r="J116" s="11">
        <v>8981</v>
      </c>
      <c r="K116" s="11">
        <v>0</v>
      </c>
      <c r="L116" s="11">
        <v>91</v>
      </c>
      <c r="M116" s="11">
        <v>1186</v>
      </c>
      <c r="N116" s="11">
        <v>6402</v>
      </c>
      <c r="O116" s="11">
        <v>459</v>
      </c>
      <c r="P116" s="11">
        <v>843</v>
      </c>
      <c r="Q116" s="1"/>
      <c r="R116" s="1"/>
      <c r="S116" s="1"/>
      <c r="T116" s="1"/>
    </row>
    <row r="117" spans="1:20" x14ac:dyDescent="0.2">
      <c r="A117" s="7">
        <v>2011</v>
      </c>
      <c r="B117" s="10" t="s">
        <v>15</v>
      </c>
      <c r="C117" s="11">
        <v>150</v>
      </c>
      <c r="D117" s="11">
        <v>0</v>
      </c>
      <c r="E117" s="11">
        <v>0</v>
      </c>
      <c r="F117" s="11">
        <v>141</v>
      </c>
      <c r="G117" s="11">
        <v>2</v>
      </c>
      <c r="H117" s="11">
        <v>1</v>
      </c>
      <c r="I117" s="11">
        <v>6</v>
      </c>
      <c r="J117" s="11">
        <v>10247</v>
      </c>
      <c r="K117" s="11">
        <v>0</v>
      </c>
      <c r="L117" s="11">
        <v>0</v>
      </c>
      <c r="M117" s="11">
        <v>8354</v>
      </c>
      <c r="N117" s="11">
        <v>156</v>
      </c>
      <c r="O117" s="11">
        <v>138</v>
      </c>
      <c r="P117" s="11">
        <v>1599</v>
      </c>
      <c r="Q117" s="1"/>
      <c r="R117" s="1"/>
      <c r="S117" s="1"/>
      <c r="T117" s="1"/>
    </row>
    <row r="118" spans="1:20" x14ac:dyDescent="0.2">
      <c r="A118" s="7">
        <v>2011</v>
      </c>
      <c r="B118" s="10" t="s">
        <v>16</v>
      </c>
      <c r="C118" s="11">
        <v>303</v>
      </c>
      <c r="D118" s="11">
        <v>0</v>
      </c>
      <c r="E118" s="11">
        <v>1</v>
      </c>
      <c r="F118" s="11">
        <v>293</v>
      </c>
      <c r="G118" s="11">
        <v>0</v>
      </c>
      <c r="H118" s="11">
        <v>1</v>
      </c>
      <c r="I118" s="11">
        <v>8</v>
      </c>
      <c r="J118" s="11">
        <v>17614</v>
      </c>
      <c r="K118" s="11">
        <v>0</v>
      </c>
      <c r="L118" s="11">
        <v>44</v>
      </c>
      <c r="M118" s="11">
        <v>16196</v>
      </c>
      <c r="N118" s="11">
        <v>0</v>
      </c>
      <c r="O118" s="11">
        <v>109</v>
      </c>
      <c r="P118" s="11">
        <v>1265</v>
      </c>
      <c r="Q118" s="1"/>
      <c r="R118" s="1"/>
      <c r="S118" s="1"/>
      <c r="T118" s="1"/>
    </row>
    <row r="119" spans="1:20" x14ac:dyDescent="0.2">
      <c r="A119" s="7">
        <v>2011</v>
      </c>
      <c r="B119" s="10" t="s">
        <v>17</v>
      </c>
      <c r="C119" s="11">
        <v>13</v>
      </c>
      <c r="D119" s="11">
        <v>0</v>
      </c>
      <c r="E119" s="11">
        <v>0</v>
      </c>
      <c r="F119" s="11">
        <v>0</v>
      </c>
      <c r="G119" s="11">
        <v>0</v>
      </c>
      <c r="H119" s="11">
        <v>7</v>
      </c>
      <c r="I119" s="11">
        <v>6</v>
      </c>
      <c r="J119" s="11">
        <v>2066</v>
      </c>
      <c r="K119" s="11">
        <v>0</v>
      </c>
      <c r="L119" s="11">
        <v>0</v>
      </c>
      <c r="M119" s="11">
        <v>0</v>
      </c>
      <c r="N119" s="11">
        <v>0</v>
      </c>
      <c r="O119" s="11">
        <v>826</v>
      </c>
      <c r="P119" s="11">
        <v>1240</v>
      </c>
      <c r="Q119" s="1"/>
      <c r="R119" s="1"/>
      <c r="S119" s="1"/>
      <c r="T119" s="1"/>
    </row>
    <row r="120" spans="1:20" x14ac:dyDescent="0.2">
      <c r="A120" s="7">
        <v>2011</v>
      </c>
      <c r="B120" s="10" t="s">
        <v>18</v>
      </c>
      <c r="C120" s="11">
        <v>199</v>
      </c>
      <c r="D120" s="11">
        <v>0</v>
      </c>
      <c r="E120" s="11">
        <v>3</v>
      </c>
      <c r="F120" s="11">
        <v>51</v>
      </c>
      <c r="G120" s="11">
        <v>1</v>
      </c>
      <c r="H120" s="11">
        <v>16</v>
      </c>
      <c r="I120" s="11">
        <v>128</v>
      </c>
      <c r="J120" s="11">
        <v>23970</v>
      </c>
      <c r="K120" s="11">
        <v>0</v>
      </c>
      <c r="L120" s="11">
        <v>136</v>
      </c>
      <c r="M120" s="11">
        <v>2853</v>
      </c>
      <c r="N120" s="11">
        <v>83</v>
      </c>
      <c r="O120" s="11">
        <v>1720</v>
      </c>
      <c r="P120" s="11">
        <v>19178</v>
      </c>
      <c r="Q120" s="1"/>
      <c r="R120" s="1"/>
      <c r="S120" s="1"/>
      <c r="T120" s="1"/>
    </row>
    <row r="121" spans="1:20" x14ac:dyDescent="0.2">
      <c r="A121" s="7">
        <v>2011</v>
      </c>
      <c r="B121" s="10" t="s">
        <v>19</v>
      </c>
      <c r="C121" s="11">
        <v>158</v>
      </c>
      <c r="D121" s="11">
        <v>0</v>
      </c>
      <c r="E121" s="11">
        <v>2</v>
      </c>
      <c r="F121" s="11">
        <v>17</v>
      </c>
      <c r="G121" s="11">
        <v>131</v>
      </c>
      <c r="H121" s="11">
        <v>1</v>
      </c>
      <c r="I121" s="11">
        <v>7</v>
      </c>
      <c r="J121" s="11">
        <v>12971</v>
      </c>
      <c r="K121" s="11">
        <v>0</v>
      </c>
      <c r="L121" s="11">
        <v>97</v>
      </c>
      <c r="M121" s="11">
        <v>971</v>
      </c>
      <c r="N121" s="11">
        <v>10400</v>
      </c>
      <c r="O121" s="11">
        <v>132</v>
      </c>
      <c r="P121" s="11">
        <v>1371</v>
      </c>
      <c r="Q121" s="1"/>
      <c r="R121" s="1"/>
      <c r="S121" s="1"/>
      <c r="T121" s="1"/>
    </row>
    <row r="122" spans="1:20" x14ac:dyDescent="0.2">
      <c r="A122" s="7">
        <v>2011</v>
      </c>
      <c r="B122" s="10" t="s">
        <v>20</v>
      </c>
      <c r="C122" s="11">
        <v>17</v>
      </c>
      <c r="D122" s="11">
        <v>0</v>
      </c>
      <c r="E122" s="11">
        <v>0</v>
      </c>
      <c r="F122" s="11">
        <v>2</v>
      </c>
      <c r="G122" s="11">
        <v>1</v>
      </c>
      <c r="H122" s="11">
        <v>8</v>
      </c>
      <c r="I122" s="11">
        <v>6</v>
      </c>
      <c r="J122" s="11">
        <v>2993</v>
      </c>
      <c r="K122" s="11">
        <v>0</v>
      </c>
      <c r="L122" s="11">
        <v>0</v>
      </c>
      <c r="M122" s="11">
        <v>117</v>
      </c>
      <c r="N122" s="11">
        <v>97</v>
      </c>
      <c r="O122" s="11">
        <v>988</v>
      </c>
      <c r="P122" s="11">
        <v>1791</v>
      </c>
      <c r="Q122" s="1"/>
      <c r="R122" s="1"/>
      <c r="S122" s="1"/>
      <c r="T122" s="1"/>
    </row>
    <row r="123" spans="1:20" x14ac:dyDescent="0.2">
      <c r="A123" s="7">
        <v>2011</v>
      </c>
      <c r="B123" s="10" t="s">
        <v>21</v>
      </c>
      <c r="C123" s="11">
        <v>23</v>
      </c>
      <c r="D123" s="11">
        <v>0</v>
      </c>
      <c r="E123" s="11">
        <v>1</v>
      </c>
      <c r="F123" s="11">
        <v>11</v>
      </c>
      <c r="G123" s="11">
        <v>2</v>
      </c>
      <c r="H123" s="11">
        <v>2</v>
      </c>
      <c r="I123" s="11">
        <v>7</v>
      </c>
      <c r="J123" s="11">
        <v>3001</v>
      </c>
      <c r="K123" s="11">
        <v>0</v>
      </c>
      <c r="L123" s="11">
        <v>50</v>
      </c>
      <c r="M123" s="11">
        <v>629</v>
      </c>
      <c r="N123" s="11">
        <v>192</v>
      </c>
      <c r="O123" s="11">
        <v>264</v>
      </c>
      <c r="P123" s="11">
        <v>1866</v>
      </c>
      <c r="Q123" s="1"/>
      <c r="R123" s="1"/>
      <c r="S123" s="1"/>
      <c r="T123" s="1"/>
    </row>
    <row r="124" spans="1:20" x14ac:dyDescent="0.2">
      <c r="A124" s="7">
        <v>2011</v>
      </c>
      <c r="B124" s="10" t="s">
        <v>22</v>
      </c>
      <c r="C124" s="11">
        <v>95</v>
      </c>
      <c r="D124" s="11">
        <v>2</v>
      </c>
      <c r="E124" s="11">
        <v>3</v>
      </c>
      <c r="F124" s="11">
        <v>72</v>
      </c>
      <c r="G124" s="11">
        <v>3</v>
      </c>
      <c r="H124" s="11">
        <v>7</v>
      </c>
      <c r="I124" s="11">
        <v>8</v>
      </c>
      <c r="J124" s="11">
        <v>7253</v>
      </c>
      <c r="K124" s="11">
        <v>56</v>
      </c>
      <c r="L124" s="11">
        <v>139</v>
      </c>
      <c r="M124" s="11">
        <v>4030</v>
      </c>
      <c r="N124" s="11">
        <v>250</v>
      </c>
      <c r="O124" s="11">
        <v>823</v>
      </c>
      <c r="P124" s="11">
        <v>1955</v>
      </c>
      <c r="Q124" s="1"/>
      <c r="R124" s="1"/>
      <c r="S124" s="1"/>
      <c r="T124" s="1"/>
    </row>
    <row r="125" spans="1:20" x14ac:dyDescent="0.2">
      <c r="A125" s="7">
        <v>2011</v>
      </c>
      <c r="B125" s="10" t="s">
        <v>23</v>
      </c>
      <c r="C125" s="11">
        <v>64</v>
      </c>
      <c r="D125" s="11">
        <v>0</v>
      </c>
      <c r="E125" s="11">
        <v>0</v>
      </c>
      <c r="F125" s="11">
        <v>25</v>
      </c>
      <c r="G125" s="11">
        <v>26</v>
      </c>
      <c r="H125" s="11">
        <v>5</v>
      </c>
      <c r="I125" s="11">
        <v>8</v>
      </c>
      <c r="J125" s="11">
        <v>6509</v>
      </c>
      <c r="K125" s="11">
        <v>0</v>
      </c>
      <c r="L125" s="11">
        <v>0</v>
      </c>
      <c r="M125" s="11">
        <v>1550</v>
      </c>
      <c r="N125" s="11">
        <v>2455</v>
      </c>
      <c r="O125" s="11">
        <v>638</v>
      </c>
      <c r="P125" s="11">
        <v>1866</v>
      </c>
      <c r="Q125" s="1"/>
      <c r="R125" s="1"/>
      <c r="S125" s="1"/>
      <c r="T125" s="1"/>
    </row>
    <row r="126" spans="1:20" x14ac:dyDescent="0.2">
      <c r="A126" s="7">
        <v>2011</v>
      </c>
      <c r="B126" s="10" t="s">
        <v>24</v>
      </c>
      <c r="C126" s="11">
        <v>137</v>
      </c>
      <c r="D126" s="11">
        <v>0</v>
      </c>
      <c r="E126" s="11">
        <v>0</v>
      </c>
      <c r="F126" s="11">
        <v>2</v>
      </c>
      <c r="G126" s="11">
        <v>130</v>
      </c>
      <c r="H126" s="11">
        <v>2</v>
      </c>
      <c r="I126" s="11">
        <v>3</v>
      </c>
      <c r="J126" s="11">
        <v>10872</v>
      </c>
      <c r="K126" s="11">
        <v>0</v>
      </c>
      <c r="L126" s="11">
        <v>0</v>
      </c>
      <c r="M126" s="11">
        <v>116</v>
      </c>
      <c r="N126" s="11">
        <v>9960</v>
      </c>
      <c r="O126" s="11">
        <v>239</v>
      </c>
      <c r="P126" s="11">
        <v>557</v>
      </c>
      <c r="Q126" s="1"/>
      <c r="R126" s="1"/>
      <c r="S126" s="1"/>
      <c r="T126" s="1"/>
    </row>
    <row r="127" spans="1:20" x14ac:dyDescent="0.2">
      <c r="A127" s="7">
        <v>2011</v>
      </c>
      <c r="B127" s="10" t="s">
        <v>25</v>
      </c>
      <c r="C127" s="11">
        <v>483</v>
      </c>
      <c r="D127" s="11">
        <v>0</v>
      </c>
      <c r="E127" s="11">
        <v>16</v>
      </c>
      <c r="F127" s="11">
        <v>49</v>
      </c>
      <c r="G127" s="11">
        <v>382</v>
      </c>
      <c r="H127" s="11">
        <v>5</v>
      </c>
      <c r="I127" s="11">
        <v>31</v>
      </c>
      <c r="J127" s="11">
        <v>48104</v>
      </c>
      <c r="K127" s="11">
        <v>0</v>
      </c>
      <c r="L127" s="11">
        <v>672</v>
      </c>
      <c r="M127" s="11">
        <v>2997</v>
      </c>
      <c r="N127" s="11">
        <v>38041</v>
      </c>
      <c r="O127" s="11">
        <v>664</v>
      </c>
      <c r="P127" s="11">
        <v>5730</v>
      </c>
      <c r="Q127" s="1"/>
      <c r="R127" s="1"/>
      <c r="S127" s="1"/>
      <c r="T127" s="1"/>
    </row>
    <row r="128" spans="1:20" x14ac:dyDescent="0.2">
      <c r="A128" s="7">
        <v>2012</v>
      </c>
      <c r="B128" s="10" t="s">
        <v>14</v>
      </c>
      <c r="C128" s="11">
        <v>229</v>
      </c>
      <c r="D128" s="11">
        <v>0</v>
      </c>
      <c r="E128" s="11">
        <v>0</v>
      </c>
      <c r="F128" s="11">
        <v>215</v>
      </c>
      <c r="G128" s="11">
        <v>6</v>
      </c>
      <c r="H128" s="11">
        <v>2</v>
      </c>
      <c r="I128" s="11">
        <v>6</v>
      </c>
      <c r="J128" s="11">
        <v>15153</v>
      </c>
      <c r="K128" s="11">
        <v>0</v>
      </c>
      <c r="L128" s="11">
        <v>0</v>
      </c>
      <c r="M128" s="11">
        <v>13155</v>
      </c>
      <c r="N128" s="11">
        <v>528</v>
      </c>
      <c r="O128" s="11">
        <v>239</v>
      </c>
      <c r="P128" s="11">
        <v>1231</v>
      </c>
      <c r="Q128" s="1"/>
      <c r="R128" s="1"/>
      <c r="S128" s="1"/>
      <c r="T128" s="1"/>
    </row>
    <row r="129" spans="1:20" x14ac:dyDescent="0.2">
      <c r="A129" s="7">
        <v>2012</v>
      </c>
      <c r="B129" s="10" t="s">
        <v>15</v>
      </c>
      <c r="C129" s="11">
        <v>35</v>
      </c>
      <c r="D129" s="11">
        <v>0</v>
      </c>
      <c r="E129" s="11">
        <v>1</v>
      </c>
      <c r="F129" s="11">
        <v>1</v>
      </c>
      <c r="G129" s="11">
        <v>24</v>
      </c>
      <c r="H129" s="11">
        <v>3</v>
      </c>
      <c r="I129" s="11">
        <v>6</v>
      </c>
      <c r="J129" s="11">
        <v>4232</v>
      </c>
      <c r="K129" s="11">
        <v>0</v>
      </c>
      <c r="L129" s="11">
        <v>40</v>
      </c>
      <c r="M129" s="11">
        <v>54</v>
      </c>
      <c r="N129" s="11">
        <v>2193</v>
      </c>
      <c r="O129" s="11">
        <v>367</v>
      </c>
      <c r="P129" s="11">
        <v>1578</v>
      </c>
      <c r="Q129" s="1"/>
      <c r="R129" s="1"/>
      <c r="S129" s="1"/>
      <c r="T129" s="1"/>
    </row>
    <row r="130" spans="1:20" x14ac:dyDescent="0.2">
      <c r="A130" s="7">
        <v>2012</v>
      </c>
      <c r="B130" s="10" t="s">
        <v>16</v>
      </c>
      <c r="C130" s="11">
        <v>352</v>
      </c>
      <c r="D130" s="11">
        <v>0</v>
      </c>
      <c r="E130" s="11">
        <v>0</v>
      </c>
      <c r="F130" s="11">
        <v>342</v>
      </c>
      <c r="G130" s="11">
        <v>3</v>
      </c>
      <c r="H130" s="11">
        <v>3</v>
      </c>
      <c r="I130" s="11">
        <v>4</v>
      </c>
      <c r="J130" s="11">
        <v>20343</v>
      </c>
      <c r="K130" s="11">
        <v>0</v>
      </c>
      <c r="L130" s="11">
        <v>0</v>
      </c>
      <c r="M130" s="11">
        <v>18674</v>
      </c>
      <c r="N130" s="11">
        <v>276</v>
      </c>
      <c r="O130" s="11">
        <v>362</v>
      </c>
      <c r="P130" s="11">
        <v>1031</v>
      </c>
      <c r="Q130" s="1"/>
      <c r="R130" s="1"/>
      <c r="S130" s="1"/>
      <c r="T130" s="1"/>
    </row>
    <row r="131" spans="1:20" x14ac:dyDescent="0.2">
      <c r="A131" s="7">
        <v>2012</v>
      </c>
      <c r="B131" s="10" t="s">
        <v>17</v>
      </c>
      <c r="C131" s="11">
        <v>172</v>
      </c>
      <c r="D131" s="11">
        <v>0</v>
      </c>
      <c r="E131" s="11">
        <v>0</v>
      </c>
      <c r="F131" s="11">
        <v>1</v>
      </c>
      <c r="G131" s="11">
        <v>166</v>
      </c>
      <c r="H131" s="11">
        <v>1</v>
      </c>
      <c r="I131" s="11">
        <v>4</v>
      </c>
      <c r="J131" s="11">
        <v>14337</v>
      </c>
      <c r="K131" s="11">
        <v>0</v>
      </c>
      <c r="L131" s="11">
        <v>0</v>
      </c>
      <c r="M131" s="11">
        <v>59</v>
      </c>
      <c r="N131" s="11">
        <v>13276</v>
      </c>
      <c r="O131" s="11">
        <v>139</v>
      </c>
      <c r="P131" s="11">
        <v>863</v>
      </c>
      <c r="Q131" s="1"/>
      <c r="R131" s="1"/>
      <c r="S131" s="1"/>
      <c r="T131" s="1"/>
    </row>
    <row r="132" spans="1:20" x14ac:dyDescent="0.2">
      <c r="A132" s="7">
        <v>2012</v>
      </c>
      <c r="B132" s="10" t="s">
        <v>18</v>
      </c>
      <c r="C132" s="11">
        <v>15</v>
      </c>
      <c r="D132" s="11">
        <v>0</v>
      </c>
      <c r="E132" s="11">
        <v>0</v>
      </c>
      <c r="F132" s="11">
        <v>2</v>
      </c>
      <c r="G132" s="11">
        <v>6</v>
      </c>
      <c r="H132" s="11">
        <v>0</v>
      </c>
      <c r="I132" s="11">
        <v>7</v>
      </c>
      <c r="J132" s="11">
        <v>1776</v>
      </c>
      <c r="K132" s="11">
        <v>0</v>
      </c>
      <c r="L132" s="11">
        <v>0</v>
      </c>
      <c r="M132" s="11">
        <v>127</v>
      </c>
      <c r="N132" s="11">
        <v>487</v>
      </c>
      <c r="O132" s="11">
        <v>0</v>
      </c>
      <c r="P132" s="11">
        <v>1162</v>
      </c>
      <c r="Q132" s="1"/>
      <c r="R132" s="1"/>
      <c r="S132" s="1"/>
      <c r="T132" s="1"/>
    </row>
    <row r="133" spans="1:20" x14ac:dyDescent="0.2">
      <c r="A133" s="7">
        <v>2012</v>
      </c>
      <c r="B133" s="10" t="s">
        <v>19</v>
      </c>
      <c r="C133" s="11">
        <v>171</v>
      </c>
      <c r="D133" s="11">
        <v>0</v>
      </c>
      <c r="E133" s="11">
        <v>1</v>
      </c>
      <c r="F133" s="11">
        <v>0</v>
      </c>
      <c r="G133" s="11">
        <v>51</v>
      </c>
      <c r="H133" s="11">
        <v>112</v>
      </c>
      <c r="I133" s="11">
        <v>7</v>
      </c>
      <c r="J133" s="11">
        <v>19294</v>
      </c>
      <c r="K133" s="11">
        <v>0</v>
      </c>
      <c r="L133" s="11">
        <v>36</v>
      </c>
      <c r="M133" s="11">
        <v>0</v>
      </c>
      <c r="N133" s="11">
        <v>4437</v>
      </c>
      <c r="O133" s="11">
        <v>12899</v>
      </c>
      <c r="P133" s="11">
        <v>1922</v>
      </c>
      <c r="Q133" s="1"/>
      <c r="R133" s="1"/>
      <c r="S133" s="1"/>
      <c r="T133" s="1"/>
    </row>
    <row r="134" spans="1:20" x14ac:dyDescent="0.2">
      <c r="A134" s="7">
        <v>2012</v>
      </c>
      <c r="B134" s="10" t="s">
        <v>20</v>
      </c>
      <c r="C134" s="11">
        <v>11</v>
      </c>
      <c r="D134" s="11">
        <v>0</v>
      </c>
      <c r="E134" s="11">
        <v>0</v>
      </c>
      <c r="F134" s="11">
        <v>2</v>
      </c>
      <c r="G134" s="11">
        <v>1</v>
      </c>
      <c r="H134" s="11">
        <v>3</v>
      </c>
      <c r="I134" s="11">
        <v>5</v>
      </c>
      <c r="J134" s="11">
        <v>1648</v>
      </c>
      <c r="K134" s="11">
        <v>0</v>
      </c>
      <c r="L134" s="11">
        <v>0</v>
      </c>
      <c r="M134" s="11">
        <v>139</v>
      </c>
      <c r="N134" s="11">
        <v>91</v>
      </c>
      <c r="O134" s="11">
        <v>353</v>
      </c>
      <c r="P134" s="11">
        <v>1065</v>
      </c>
      <c r="Q134" s="1"/>
      <c r="R134" s="1"/>
      <c r="S134" s="1"/>
      <c r="T134" s="1"/>
    </row>
    <row r="135" spans="1:20" x14ac:dyDescent="0.2">
      <c r="A135" s="7">
        <v>2012</v>
      </c>
      <c r="B135" s="10" t="s">
        <v>21</v>
      </c>
      <c r="C135" s="11">
        <v>17</v>
      </c>
      <c r="D135" s="11">
        <v>0</v>
      </c>
      <c r="E135" s="11">
        <v>0</v>
      </c>
      <c r="F135" s="11">
        <v>3</v>
      </c>
      <c r="G135" s="11">
        <v>3</v>
      </c>
      <c r="H135" s="11">
        <v>2</v>
      </c>
      <c r="I135" s="11">
        <v>9</v>
      </c>
      <c r="J135" s="11">
        <v>2846</v>
      </c>
      <c r="K135" s="11">
        <v>0</v>
      </c>
      <c r="L135" s="11">
        <v>0</v>
      </c>
      <c r="M135" s="11">
        <v>184</v>
      </c>
      <c r="N135" s="11">
        <v>244</v>
      </c>
      <c r="O135" s="11">
        <v>240</v>
      </c>
      <c r="P135" s="11">
        <v>2178</v>
      </c>
      <c r="Q135" s="1"/>
      <c r="R135" s="1"/>
      <c r="S135" s="1"/>
      <c r="T135" s="1"/>
    </row>
    <row r="136" spans="1:20" x14ac:dyDescent="0.2">
      <c r="A136" s="7">
        <v>2012</v>
      </c>
      <c r="B136" s="10" t="s">
        <v>22</v>
      </c>
      <c r="C136" s="11">
        <v>19</v>
      </c>
      <c r="D136" s="11">
        <v>0</v>
      </c>
      <c r="E136" s="11">
        <v>0</v>
      </c>
      <c r="F136" s="11">
        <v>2</v>
      </c>
      <c r="G136" s="11">
        <v>7</v>
      </c>
      <c r="H136" s="11">
        <v>0</v>
      </c>
      <c r="I136" s="11">
        <v>10</v>
      </c>
      <c r="J136" s="11">
        <v>3166</v>
      </c>
      <c r="K136" s="11">
        <v>0</v>
      </c>
      <c r="L136" s="11">
        <v>0</v>
      </c>
      <c r="M136" s="11">
        <v>112</v>
      </c>
      <c r="N136" s="11">
        <v>648</v>
      </c>
      <c r="O136" s="11">
        <v>0</v>
      </c>
      <c r="P136" s="11">
        <v>2406</v>
      </c>
      <c r="Q136" s="1"/>
      <c r="R136" s="1"/>
      <c r="S136" s="1"/>
      <c r="T136" s="1"/>
    </row>
    <row r="137" spans="1:20" x14ac:dyDescent="0.2">
      <c r="A137" s="7">
        <v>2012</v>
      </c>
      <c r="B137" s="10" t="s">
        <v>23</v>
      </c>
      <c r="C137" s="11">
        <v>177</v>
      </c>
      <c r="D137" s="11">
        <v>1</v>
      </c>
      <c r="E137" s="11">
        <v>0</v>
      </c>
      <c r="F137" s="11">
        <v>148</v>
      </c>
      <c r="G137" s="11">
        <v>11</v>
      </c>
      <c r="H137" s="11">
        <v>13</v>
      </c>
      <c r="I137" s="11">
        <v>4</v>
      </c>
      <c r="J137" s="11">
        <v>12541</v>
      </c>
      <c r="K137" s="11">
        <v>32</v>
      </c>
      <c r="L137" s="11">
        <v>0</v>
      </c>
      <c r="M137" s="11">
        <v>8847</v>
      </c>
      <c r="N137" s="11">
        <v>979</v>
      </c>
      <c r="O137" s="11">
        <v>1363</v>
      </c>
      <c r="P137" s="11">
        <v>1320</v>
      </c>
      <c r="Q137" s="1"/>
      <c r="R137" s="1"/>
      <c r="S137" s="1"/>
      <c r="T137" s="1"/>
    </row>
    <row r="138" spans="1:20" x14ac:dyDescent="0.2">
      <c r="A138" s="7">
        <v>2012</v>
      </c>
      <c r="B138" s="10" t="s">
        <v>24</v>
      </c>
      <c r="C138" s="11">
        <v>43</v>
      </c>
      <c r="D138" s="11">
        <v>0</v>
      </c>
      <c r="E138" s="11">
        <v>0</v>
      </c>
      <c r="F138" s="11">
        <v>13</v>
      </c>
      <c r="G138" s="11">
        <v>5</v>
      </c>
      <c r="H138" s="11">
        <v>18</v>
      </c>
      <c r="I138" s="11">
        <v>7</v>
      </c>
      <c r="J138" s="11">
        <v>4708</v>
      </c>
      <c r="K138" s="11">
        <v>0</v>
      </c>
      <c r="L138" s="11">
        <v>0</v>
      </c>
      <c r="M138" s="11">
        <v>718</v>
      </c>
      <c r="N138" s="11">
        <v>420</v>
      </c>
      <c r="O138" s="11">
        <v>1978</v>
      </c>
      <c r="P138" s="11">
        <v>1592</v>
      </c>
      <c r="Q138" s="1"/>
      <c r="R138" s="1"/>
      <c r="S138" s="1"/>
      <c r="T138" s="1"/>
    </row>
    <row r="139" spans="1:20" x14ac:dyDescent="0.2">
      <c r="A139" s="7">
        <v>2012</v>
      </c>
      <c r="B139" s="10" t="s">
        <v>25</v>
      </c>
      <c r="C139" s="11">
        <v>5</v>
      </c>
      <c r="D139" s="11">
        <v>0</v>
      </c>
      <c r="E139" s="11">
        <v>0</v>
      </c>
      <c r="F139" s="11">
        <v>0</v>
      </c>
      <c r="G139" s="11">
        <v>0</v>
      </c>
      <c r="H139" s="11">
        <v>3</v>
      </c>
      <c r="I139" s="11">
        <v>2</v>
      </c>
      <c r="J139" s="11">
        <v>844</v>
      </c>
      <c r="K139" s="11">
        <v>0</v>
      </c>
      <c r="L139" s="11">
        <v>0</v>
      </c>
      <c r="M139" s="11">
        <v>0</v>
      </c>
      <c r="N139" s="11">
        <v>0</v>
      </c>
      <c r="O139" s="11">
        <v>339</v>
      </c>
      <c r="P139" s="11">
        <v>505</v>
      </c>
      <c r="Q139" s="1"/>
      <c r="R139" s="1"/>
      <c r="S139" s="1"/>
      <c r="T139" s="1"/>
    </row>
    <row r="140" spans="1:20" x14ac:dyDescent="0.2">
      <c r="A140" s="7">
        <v>2013</v>
      </c>
      <c r="B140" s="10" t="s">
        <v>14</v>
      </c>
      <c r="C140" s="11">
        <v>10</v>
      </c>
      <c r="D140" s="11">
        <v>0</v>
      </c>
      <c r="E140" s="11">
        <v>0</v>
      </c>
      <c r="F140" s="11">
        <v>1</v>
      </c>
      <c r="G140" s="11">
        <v>2</v>
      </c>
      <c r="H140" s="11">
        <v>4</v>
      </c>
      <c r="I140" s="11">
        <v>3</v>
      </c>
      <c r="J140" s="11">
        <v>1350</v>
      </c>
      <c r="K140" s="11">
        <v>0</v>
      </c>
      <c r="L140" s="11">
        <v>0</v>
      </c>
      <c r="M140" s="11">
        <v>66</v>
      </c>
      <c r="N140" s="11">
        <v>178</v>
      </c>
      <c r="O140" s="11">
        <v>425</v>
      </c>
      <c r="P140" s="11">
        <v>681</v>
      </c>
      <c r="Q140" s="1"/>
      <c r="R140" s="1"/>
      <c r="S140" s="1"/>
      <c r="T140" s="1"/>
    </row>
    <row r="141" spans="1:20" x14ac:dyDescent="0.2">
      <c r="A141" s="7">
        <v>2013</v>
      </c>
      <c r="B141" s="10" t="s">
        <v>15</v>
      </c>
      <c r="C141" s="11">
        <v>31</v>
      </c>
      <c r="D141" s="11">
        <v>0</v>
      </c>
      <c r="E141" s="11">
        <v>3</v>
      </c>
      <c r="F141" s="11">
        <v>0</v>
      </c>
      <c r="G141" s="11">
        <v>26</v>
      </c>
      <c r="H141" s="11">
        <v>0</v>
      </c>
      <c r="I141" s="11">
        <v>2</v>
      </c>
      <c r="J141" s="11">
        <v>2449</v>
      </c>
      <c r="K141" s="11">
        <v>0</v>
      </c>
      <c r="L141" s="11">
        <v>140</v>
      </c>
      <c r="M141" s="11">
        <v>0</v>
      </c>
      <c r="N141" s="11">
        <v>1875</v>
      </c>
      <c r="O141" s="11">
        <v>0</v>
      </c>
      <c r="P141" s="11">
        <v>434</v>
      </c>
      <c r="Q141" s="1"/>
      <c r="R141" s="1"/>
      <c r="S141" s="1"/>
      <c r="T141" s="1"/>
    </row>
    <row r="142" spans="1:20" x14ac:dyDescent="0.2">
      <c r="A142" s="7">
        <v>2013</v>
      </c>
      <c r="B142" s="10" t="s">
        <v>16</v>
      </c>
      <c r="C142" s="11">
        <v>31</v>
      </c>
      <c r="D142" s="11">
        <v>2</v>
      </c>
      <c r="E142" s="11">
        <v>0</v>
      </c>
      <c r="F142" s="11">
        <v>24</v>
      </c>
      <c r="G142" s="11">
        <v>2</v>
      </c>
      <c r="H142" s="11">
        <v>2</v>
      </c>
      <c r="I142" s="11">
        <v>1</v>
      </c>
      <c r="J142" s="11">
        <v>2022</v>
      </c>
      <c r="K142" s="11">
        <v>48</v>
      </c>
      <c r="L142" s="11">
        <v>0</v>
      </c>
      <c r="M142" s="11">
        <v>1320</v>
      </c>
      <c r="N142" s="11">
        <v>191</v>
      </c>
      <c r="O142" s="11">
        <v>247</v>
      </c>
      <c r="P142" s="11">
        <v>216</v>
      </c>
      <c r="Q142" s="1"/>
      <c r="R142" s="1"/>
      <c r="S142" s="1"/>
      <c r="T142" s="1"/>
    </row>
    <row r="143" spans="1:20" x14ac:dyDescent="0.2">
      <c r="A143" s="7">
        <v>2013</v>
      </c>
      <c r="B143" s="10" t="s">
        <v>17</v>
      </c>
      <c r="C143" s="11">
        <v>42</v>
      </c>
      <c r="D143" s="11">
        <v>0</v>
      </c>
      <c r="E143" s="11">
        <v>0</v>
      </c>
      <c r="F143" s="11">
        <v>19</v>
      </c>
      <c r="G143" s="11">
        <v>1</v>
      </c>
      <c r="H143" s="11">
        <v>14</v>
      </c>
      <c r="I143" s="11">
        <v>8</v>
      </c>
      <c r="J143" s="11">
        <v>4549</v>
      </c>
      <c r="K143" s="11">
        <v>0</v>
      </c>
      <c r="L143" s="11">
        <v>0</v>
      </c>
      <c r="M143" s="11">
        <v>1069</v>
      </c>
      <c r="N143" s="11">
        <v>90</v>
      </c>
      <c r="O143" s="11">
        <v>1656</v>
      </c>
      <c r="P143" s="11">
        <v>1734</v>
      </c>
      <c r="Q143" s="1"/>
      <c r="R143" s="1"/>
      <c r="S143" s="1"/>
      <c r="T143" s="1"/>
    </row>
    <row r="144" spans="1:20" x14ac:dyDescent="0.2">
      <c r="A144" s="7">
        <v>2013</v>
      </c>
      <c r="B144" s="10" t="s">
        <v>18</v>
      </c>
      <c r="C144" s="11">
        <v>76</v>
      </c>
      <c r="D144" s="11">
        <v>1</v>
      </c>
      <c r="E144" s="11">
        <v>1</v>
      </c>
      <c r="F144" s="11">
        <v>1</v>
      </c>
      <c r="G144" s="11">
        <v>2</v>
      </c>
      <c r="H144" s="11">
        <v>11</v>
      </c>
      <c r="I144" s="11">
        <v>60</v>
      </c>
      <c r="J144" s="11">
        <v>10799</v>
      </c>
      <c r="K144" s="11">
        <v>21</v>
      </c>
      <c r="L144" s="11">
        <v>37</v>
      </c>
      <c r="M144" s="11">
        <v>67</v>
      </c>
      <c r="N144" s="11">
        <v>159</v>
      </c>
      <c r="O144" s="11">
        <v>1420</v>
      </c>
      <c r="P144" s="11">
        <v>9095</v>
      </c>
      <c r="Q144" s="1"/>
      <c r="R144" s="1"/>
      <c r="S144" s="1"/>
      <c r="T144" s="1"/>
    </row>
    <row r="145" spans="1:20" x14ac:dyDescent="0.2">
      <c r="A145" s="7">
        <v>2013</v>
      </c>
      <c r="B145" s="10" t="s">
        <v>19</v>
      </c>
      <c r="C145" s="11">
        <v>38</v>
      </c>
      <c r="D145" s="11">
        <v>0</v>
      </c>
      <c r="E145" s="11">
        <v>0</v>
      </c>
      <c r="F145" s="11">
        <v>0</v>
      </c>
      <c r="G145" s="11">
        <v>2</v>
      </c>
      <c r="H145" s="11">
        <v>1</v>
      </c>
      <c r="I145" s="11">
        <v>35</v>
      </c>
      <c r="J145" s="11">
        <v>7529</v>
      </c>
      <c r="K145" s="11">
        <v>0</v>
      </c>
      <c r="L145" s="11">
        <v>0</v>
      </c>
      <c r="M145" s="11">
        <v>0</v>
      </c>
      <c r="N145" s="11">
        <v>149</v>
      </c>
      <c r="O145" s="11">
        <v>138</v>
      </c>
      <c r="P145" s="11">
        <v>7242</v>
      </c>
      <c r="Q145" s="1"/>
      <c r="R145" s="1"/>
      <c r="S145" s="1"/>
      <c r="T145" s="1"/>
    </row>
    <row r="146" spans="1:20" x14ac:dyDescent="0.2">
      <c r="A146" s="7">
        <v>2013</v>
      </c>
      <c r="B146" s="10" t="s">
        <v>20</v>
      </c>
      <c r="C146" s="11">
        <v>35</v>
      </c>
      <c r="D146" s="11">
        <v>0</v>
      </c>
      <c r="E146" s="11">
        <v>0</v>
      </c>
      <c r="F146" s="11">
        <v>27</v>
      </c>
      <c r="G146" s="11">
        <v>0</v>
      </c>
      <c r="H146" s="11">
        <v>5</v>
      </c>
      <c r="I146" s="11">
        <v>3</v>
      </c>
      <c r="J146" s="11">
        <v>2822</v>
      </c>
      <c r="K146" s="11">
        <v>0</v>
      </c>
      <c r="L146" s="11">
        <v>0</v>
      </c>
      <c r="M146" s="11">
        <v>1485</v>
      </c>
      <c r="N146" s="11">
        <v>0</v>
      </c>
      <c r="O146" s="11">
        <v>565</v>
      </c>
      <c r="P146" s="11">
        <v>772</v>
      </c>
      <c r="Q146" s="1"/>
      <c r="R146" s="1"/>
      <c r="S146" s="1"/>
      <c r="T146" s="1"/>
    </row>
    <row r="147" spans="1:20" x14ac:dyDescent="0.2">
      <c r="A147" s="7">
        <v>2013</v>
      </c>
      <c r="B147" s="10" t="s">
        <v>21</v>
      </c>
      <c r="C147" s="11">
        <v>231</v>
      </c>
      <c r="D147" s="11">
        <v>0</v>
      </c>
      <c r="E147" s="11">
        <v>1</v>
      </c>
      <c r="F147" s="11">
        <v>218</v>
      </c>
      <c r="G147" s="11">
        <v>4</v>
      </c>
      <c r="H147" s="11">
        <v>4</v>
      </c>
      <c r="I147" s="11">
        <v>4</v>
      </c>
      <c r="J147" s="11">
        <v>13206</v>
      </c>
      <c r="K147" s="11">
        <v>0</v>
      </c>
      <c r="L147" s="11">
        <v>37</v>
      </c>
      <c r="M147" s="11">
        <v>11621</v>
      </c>
      <c r="N147" s="11">
        <v>314</v>
      </c>
      <c r="O147" s="11">
        <v>458</v>
      </c>
      <c r="P147" s="11">
        <v>776</v>
      </c>
      <c r="Q147" s="1"/>
      <c r="R147" s="1"/>
      <c r="S147" s="1"/>
      <c r="T147" s="1"/>
    </row>
    <row r="148" spans="1:20" x14ac:dyDescent="0.2">
      <c r="A148" s="7">
        <v>2013</v>
      </c>
      <c r="B148" s="10" t="s">
        <v>22</v>
      </c>
      <c r="C148" s="11">
        <v>125</v>
      </c>
      <c r="D148" s="11">
        <v>0</v>
      </c>
      <c r="E148" s="11">
        <v>1</v>
      </c>
      <c r="F148" s="11">
        <v>118</v>
      </c>
      <c r="G148" s="11">
        <v>1</v>
      </c>
      <c r="H148" s="11">
        <v>4</v>
      </c>
      <c r="I148" s="11">
        <v>1</v>
      </c>
      <c r="J148" s="11">
        <v>8347</v>
      </c>
      <c r="K148" s="11">
        <v>0</v>
      </c>
      <c r="L148" s="11">
        <v>36</v>
      </c>
      <c r="M148" s="11">
        <v>7525</v>
      </c>
      <c r="N148" s="11">
        <v>86</v>
      </c>
      <c r="O148" s="11">
        <v>529</v>
      </c>
      <c r="P148" s="11">
        <v>171</v>
      </c>
      <c r="Q148" s="1"/>
      <c r="R148" s="1"/>
      <c r="S148" s="1"/>
      <c r="T148" s="1"/>
    </row>
    <row r="149" spans="1:20" x14ac:dyDescent="0.2">
      <c r="A149" s="7">
        <v>2013</v>
      </c>
      <c r="B149" s="10" t="s">
        <v>23</v>
      </c>
      <c r="C149" s="11">
        <v>356</v>
      </c>
      <c r="D149" s="11">
        <v>0</v>
      </c>
      <c r="E149" s="11">
        <v>1</v>
      </c>
      <c r="F149" s="11">
        <v>238</v>
      </c>
      <c r="G149" s="11">
        <v>116</v>
      </c>
      <c r="H149" s="11">
        <v>0</v>
      </c>
      <c r="I149" s="11">
        <v>1</v>
      </c>
      <c r="J149" s="11">
        <v>24571</v>
      </c>
      <c r="K149" s="11">
        <v>0</v>
      </c>
      <c r="L149" s="11">
        <v>50</v>
      </c>
      <c r="M149" s="11">
        <v>13121</v>
      </c>
      <c r="N149" s="11">
        <v>11239</v>
      </c>
      <c r="O149" s="11">
        <v>0</v>
      </c>
      <c r="P149" s="11">
        <v>161</v>
      </c>
      <c r="Q149" s="1"/>
      <c r="R149" s="1"/>
      <c r="S149" s="1"/>
      <c r="T149" s="1"/>
    </row>
    <row r="150" spans="1:20" x14ac:dyDescent="0.2">
      <c r="A150" s="7">
        <v>2013</v>
      </c>
      <c r="B150" s="10" t="s">
        <v>24</v>
      </c>
      <c r="C150" s="11">
        <v>172</v>
      </c>
      <c r="D150" s="11">
        <v>0</v>
      </c>
      <c r="E150" s="11">
        <v>0</v>
      </c>
      <c r="F150" s="11">
        <v>0</v>
      </c>
      <c r="G150" s="11">
        <v>170</v>
      </c>
      <c r="H150" s="11">
        <v>2</v>
      </c>
      <c r="I150" s="11">
        <v>0</v>
      </c>
      <c r="J150" s="11">
        <v>15379</v>
      </c>
      <c r="K150" s="11">
        <v>0</v>
      </c>
      <c r="L150" s="11">
        <v>0</v>
      </c>
      <c r="M150" s="11">
        <v>0</v>
      </c>
      <c r="N150" s="11">
        <v>15131</v>
      </c>
      <c r="O150" s="11">
        <v>248</v>
      </c>
      <c r="P150" s="11">
        <v>0</v>
      </c>
      <c r="Q150" s="1"/>
      <c r="R150" s="1"/>
      <c r="S150" s="1"/>
      <c r="T150" s="1"/>
    </row>
    <row r="151" spans="1:20" s="3" customFormat="1" x14ac:dyDescent="0.2">
      <c r="A151" s="7">
        <v>2013</v>
      </c>
      <c r="B151" s="10" t="s">
        <v>25</v>
      </c>
      <c r="C151" s="11">
        <v>12</v>
      </c>
      <c r="D151" s="11">
        <v>1</v>
      </c>
      <c r="E151" s="11">
        <v>0</v>
      </c>
      <c r="F151" s="11">
        <v>1</v>
      </c>
      <c r="G151" s="11">
        <v>2</v>
      </c>
      <c r="H151" s="11">
        <v>3</v>
      </c>
      <c r="I151" s="11">
        <v>5</v>
      </c>
      <c r="J151" s="11">
        <v>2027</v>
      </c>
      <c r="K151" s="11">
        <v>20</v>
      </c>
      <c r="L151" s="11">
        <v>0</v>
      </c>
      <c r="M151" s="11">
        <v>53</v>
      </c>
      <c r="N151" s="11">
        <v>170</v>
      </c>
      <c r="O151" s="11">
        <v>388</v>
      </c>
      <c r="P151" s="11">
        <v>1396</v>
      </c>
    </row>
    <row r="152" spans="1:20" s="3" customFormat="1" x14ac:dyDescent="0.2">
      <c r="A152" s="7">
        <v>2014</v>
      </c>
      <c r="B152" s="10" t="s">
        <v>14</v>
      </c>
      <c r="C152" s="11">
        <v>15</v>
      </c>
      <c r="D152" s="11">
        <v>0</v>
      </c>
      <c r="E152" s="11">
        <v>0</v>
      </c>
      <c r="F152" s="11">
        <v>2</v>
      </c>
      <c r="G152" s="11">
        <v>8</v>
      </c>
      <c r="H152" s="11">
        <v>2</v>
      </c>
      <c r="I152" s="11">
        <v>3</v>
      </c>
      <c r="J152" s="11">
        <v>1504</v>
      </c>
      <c r="K152" s="11">
        <v>0</v>
      </c>
      <c r="L152" s="11">
        <v>0</v>
      </c>
      <c r="M152" s="11">
        <v>122</v>
      </c>
      <c r="N152" s="11">
        <v>599</v>
      </c>
      <c r="O152" s="11">
        <v>265</v>
      </c>
      <c r="P152" s="11">
        <v>518</v>
      </c>
    </row>
    <row r="153" spans="1:20" s="3" customFormat="1" x14ac:dyDescent="0.2">
      <c r="A153" s="7">
        <v>2014</v>
      </c>
      <c r="B153" s="10" t="s">
        <v>15</v>
      </c>
      <c r="C153" s="11">
        <v>685</v>
      </c>
      <c r="D153" s="11">
        <v>0</v>
      </c>
      <c r="E153" s="11">
        <v>1</v>
      </c>
      <c r="F153" s="11">
        <v>674</v>
      </c>
      <c r="G153" s="11">
        <v>1</v>
      </c>
      <c r="H153" s="11">
        <v>5</v>
      </c>
      <c r="I153" s="11">
        <v>4</v>
      </c>
      <c r="J153" s="11">
        <v>41050</v>
      </c>
      <c r="K153" s="11">
        <v>0</v>
      </c>
      <c r="L153" s="11">
        <v>45</v>
      </c>
      <c r="M153" s="11">
        <v>39413</v>
      </c>
      <c r="N153" s="11">
        <v>84</v>
      </c>
      <c r="O153" s="11">
        <v>628</v>
      </c>
      <c r="P153" s="11">
        <v>880</v>
      </c>
    </row>
    <row r="154" spans="1:20" s="3" customFormat="1" x14ac:dyDescent="0.2">
      <c r="A154" s="7">
        <v>2014</v>
      </c>
      <c r="B154" s="10" t="s">
        <v>16</v>
      </c>
      <c r="C154" s="11">
        <v>15</v>
      </c>
      <c r="D154" s="11">
        <v>3</v>
      </c>
      <c r="E154" s="11">
        <v>0</v>
      </c>
      <c r="F154" s="11">
        <v>1</v>
      </c>
      <c r="G154" s="11">
        <v>0</v>
      </c>
      <c r="H154" s="11">
        <v>2</v>
      </c>
      <c r="I154" s="11">
        <v>9</v>
      </c>
      <c r="J154" s="11">
        <v>2191</v>
      </c>
      <c r="K154" s="11">
        <v>42</v>
      </c>
      <c r="L154" s="11">
        <v>0</v>
      </c>
      <c r="M154" s="11">
        <v>58</v>
      </c>
      <c r="N154" s="11">
        <v>0</v>
      </c>
      <c r="O154" s="11">
        <v>261</v>
      </c>
      <c r="P154" s="11">
        <v>1830</v>
      </c>
    </row>
    <row r="155" spans="1:20" s="3" customFormat="1" x14ac:dyDescent="0.2">
      <c r="A155" s="7">
        <v>2014</v>
      </c>
      <c r="B155" s="10" t="s">
        <v>17</v>
      </c>
      <c r="C155" s="11">
        <v>19</v>
      </c>
      <c r="D155" s="11">
        <v>0</v>
      </c>
      <c r="E155" s="11">
        <v>0</v>
      </c>
      <c r="F155" s="11">
        <v>9</v>
      </c>
      <c r="G155" s="11">
        <v>1</v>
      </c>
      <c r="H155" s="11">
        <v>4</v>
      </c>
      <c r="I155" s="11">
        <v>5</v>
      </c>
      <c r="J155" s="11">
        <v>2214</v>
      </c>
      <c r="K155" s="11">
        <v>0</v>
      </c>
      <c r="L155" s="11">
        <v>0</v>
      </c>
      <c r="M155" s="11">
        <v>543</v>
      </c>
      <c r="N155" s="11">
        <v>100</v>
      </c>
      <c r="O155" s="11">
        <v>470</v>
      </c>
      <c r="P155" s="11">
        <v>1101</v>
      </c>
    </row>
    <row r="156" spans="1:20" s="3" customFormat="1" x14ac:dyDescent="0.2">
      <c r="A156" s="7">
        <v>2014</v>
      </c>
      <c r="B156" s="10" t="s">
        <v>18</v>
      </c>
      <c r="C156" s="11">
        <v>22</v>
      </c>
      <c r="D156" s="11">
        <v>0</v>
      </c>
      <c r="E156" s="11">
        <v>0</v>
      </c>
      <c r="F156" s="11">
        <v>3</v>
      </c>
      <c r="G156" s="11">
        <v>7</v>
      </c>
      <c r="H156" s="11">
        <v>3</v>
      </c>
      <c r="I156" s="11">
        <v>9</v>
      </c>
      <c r="J156" s="11">
        <v>3009</v>
      </c>
      <c r="K156" s="11">
        <v>0</v>
      </c>
      <c r="L156" s="11">
        <v>0</v>
      </c>
      <c r="M156" s="11">
        <v>174</v>
      </c>
      <c r="N156" s="11">
        <v>587</v>
      </c>
      <c r="O156" s="11">
        <v>389</v>
      </c>
      <c r="P156" s="11">
        <v>1859</v>
      </c>
    </row>
    <row r="157" spans="1:20" s="3" customFormat="1" x14ac:dyDescent="0.2">
      <c r="A157" s="7">
        <v>2014</v>
      </c>
      <c r="B157" s="10" t="s">
        <v>19</v>
      </c>
      <c r="C157" s="11">
        <v>472</v>
      </c>
      <c r="D157" s="11">
        <v>0</v>
      </c>
      <c r="E157" s="11">
        <v>1</v>
      </c>
      <c r="F157" s="11">
        <v>452</v>
      </c>
      <c r="G157" s="11">
        <v>5</v>
      </c>
      <c r="H157" s="11">
        <v>6</v>
      </c>
      <c r="I157" s="11">
        <v>8</v>
      </c>
      <c r="J157" s="11">
        <v>27648</v>
      </c>
      <c r="K157" s="11">
        <v>0</v>
      </c>
      <c r="L157" s="11">
        <v>43</v>
      </c>
      <c r="M157" s="11">
        <v>24510</v>
      </c>
      <c r="N157" s="11">
        <v>437</v>
      </c>
      <c r="O157" s="11">
        <v>766</v>
      </c>
      <c r="P157" s="11">
        <v>1892</v>
      </c>
    </row>
    <row r="158" spans="1:20" s="3" customFormat="1" x14ac:dyDescent="0.2">
      <c r="A158" s="7">
        <v>2014</v>
      </c>
      <c r="B158" s="10" t="s">
        <v>20</v>
      </c>
      <c r="C158" s="11">
        <v>40</v>
      </c>
      <c r="D158" s="11">
        <v>0</v>
      </c>
      <c r="E158" s="11">
        <v>0</v>
      </c>
      <c r="F158" s="11">
        <v>29</v>
      </c>
      <c r="G158" s="11">
        <v>3</v>
      </c>
      <c r="H158" s="11">
        <v>3</v>
      </c>
      <c r="I158" s="11">
        <v>5</v>
      </c>
      <c r="J158" s="11">
        <v>3363</v>
      </c>
      <c r="K158" s="11">
        <v>0</v>
      </c>
      <c r="L158" s="11">
        <v>0</v>
      </c>
      <c r="M158" s="11">
        <v>1643</v>
      </c>
      <c r="N158" s="11">
        <v>261</v>
      </c>
      <c r="O158" s="11">
        <v>351</v>
      </c>
      <c r="P158" s="11">
        <v>1108</v>
      </c>
    </row>
    <row r="159" spans="1:20" s="3" customFormat="1" x14ac:dyDescent="0.2">
      <c r="A159" s="7">
        <v>2014</v>
      </c>
      <c r="B159" s="10" t="s">
        <v>21</v>
      </c>
      <c r="C159" s="11">
        <v>8</v>
      </c>
      <c r="D159" s="11">
        <v>0</v>
      </c>
      <c r="E159" s="11">
        <v>1</v>
      </c>
      <c r="F159" s="11">
        <v>2</v>
      </c>
      <c r="G159" s="11">
        <v>3</v>
      </c>
      <c r="H159" s="11">
        <v>1</v>
      </c>
      <c r="I159" s="11">
        <v>1</v>
      </c>
      <c r="J159" s="11">
        <v>771</v>
      </c>
      <c r="K159" s="11">
        <v>0</v>
      </c>
      <c r="L159" s="11">
        <v>50</v>
      </c>
      <c r="M159" s="11">
        <v>130</v>
      </c>
      <c r="N159" s="11">
        <v>265</v>
      </c>
      <c r="O159" s="11">
        <v>113</v>
      </c>
      <c r="P159" s="11">
        <v>213</v>
      </c>
    </row>
    <row r="160" spans="1:20" s="3" customFormat="1" x14ac:dyDescent="0.2">
      <c r="A160" s="7">
        <v>2014</v>
      </c>
      <c r="B160" s="10" t="s">
        <v>22</v>
      </c>
      <c r="C160" s="11">
        <v>9</v>
      </c>
      <c r="D160" s="11">
        <v>0</v>
      </c>
      <c r="E160" s="11">
        <v>0</v>
      </c>
      <c r="F160" s="11">
        <v>4</v>
      </c>
      <c r="G160" s="11">
        <v>2</v>
      </c>
      <c r="H160" s="11">
        <v>2</v>
      </c>
      <c r="I160" s="11">
        <v>1</v>
      </c>
      <c r="J160" s="11">
        <v>851</v>
      </c>
      <c r="K160" s="11">
        <v>0</v>
      </c>
      <c r="L160" s="11">
        <v>0</v>
      </c>
      <c r="M160" s="11">
        <v>233</v>
      </c>
      <c r="N160" s="11">
        <v>160</v>
      </c>
      <c r="O160" s="11">
        <v>216</v>
      </c>
      <c r="P160" s="11">
        <v>242</v>
      </c>
    </row>
    <row r="161" spans="1:16" s="3" customFormat="1" x14ac:dyDescent="0.2">
      <c r="A161" s="7">
        <v>2014</v>
      </c>
      <c r="B161" s="10" t="s">
        <v>23</v>
      </c>
      <c r="C161" s="11">
        <v>18</v>
      </c>
      <c r="D161" s="11">
        <v>1</v>
      </c>
      <c r="E161" s="11">
        <v>0</v>
      </c>
      <c r="F161" s="11">
        <v>1</v>
      </c>
      <c r="G161" s="11">
        <v>4</v>
      </c>
      <c r="H161" s="11">
        <v>2</v>
      </c>
      <c r="I161" s="11">
        <v>10</v>
      </c>
      <c r="J161" s="11">
        <v>3160</v>
      </c>
      <c r="K161" s="11">
        <v>25</v>
      </c>
      <c r="L161" s="11">
        <v>0</v>
      </c>
      <c r="M161" s="11">
        <v>56</v>
      </c>
      <c r="N161" s="11">
        <v>351</v>
      </c>
      <c r="O161" s="11">
        <v>202</v>
      </c>
      <c r="P161" s="11">
        <v>2526</v>
      </c>
    </row>
    <row r="162" spans="1:16" s="3" customFormat="1" x14ac:dyDescent="0.2">
      <c r="A162" s="7">
        <v>2014</v>
      </c>
      <c r="B162" s="10" t="s">
        <v>24</v>
      </c>
      <c r="C162" s="11">
        <v>111</v>
      </c>
      <c r="D162" s="11">
        <v>0</v>
      </c>
      <c r="E162" s="11">
        <v>0</v>
      </c>
      <c r="F162" s="11">
        <v>95</v>
      </c>
      <c r="G162" s="11">
        <v>7</v>
      </c>
      <c r="H162" s="11">
        <v>6</v>
      </c>
      <c r="I162" s="11">
        <v>3</v>
      </c>
      <c r="J162" s="11">
        <v>8156</v>
      </c>
      <c r="K162" s="11">
        <v>0</v>
      </c>
      <c r="L162" s="11">
        <v>0</v>
      </c>
      <c r="M162" s="11">
        <v>5901</v>
      </c>
      <c r="N162" s="11">
        <v>628</v>
      </c>
      <c r="O162" s="11">
        <v>705</v>
      </c>
      <c r="P162" s="11">
        <v>922</v>
      </c>
    </row>
    <row r="163" spans="1:16" s="3" customFormat="1" x14ac:dyDescent="0.2">
      <c r="A163" s="7">
        <v>2014</v>
      </c>
      <c r="B163" s="10" t="s">
        <v>25</v>
      </c>
      <c r="C163" s="11">
        <v>163</v>
      </c>
      <c r="D163" s="11">
        <v>0</v>
      </c>
      <c r="E163" s="11">
        <v>0</v>
      </c>
      <c r="F163" s="11">
        <v>1</v>
      </c>
      <c r="G163" s="11">
        <v>82</v>
      </c>
      <c r="H163" s="11">
        <v>75</v>
      </c>
      <c r="I163" s="11">
        <v>5</v>
      </c>
      <c r="J163" s="11">
        <v>18279</v>
      </c>
      <c r="K163" s="11">
        <v>0</v>
      </c>
      <c r="L163" s="11">
        <v>0</v>
      </c>
      <c r="M163" s="11">
        <v>53</v>
      </c>
      <c r="N163" s="11">
        <v>7652</v>
      </c>
      <c r="O163" s="11">
        <v>9158</v>
      </c>
      <c r="P163" s="11">
        <v>1416</v>
      </c>
    </row>
    <row r="164" spans="1:16" s="3" customFormat="1" x14ac:dyDescent="0.2">
      <c r="A164" s="7">
        <v>2015</v>
      </c>
      <c r="B164" s="10" t="s">
        <v>14</v>
      </c>
      <c r="C164" s="11">
        <v>9</v>
      </c>
      <c r="D164" s="11">
        <v>1</v>
      </c>
      <c r="E164" s="11">
        <v>0</v>
      </c>
      <c r="F164" s="11">
        <v>0</v>
      </c>
      <c r="G164" s="11">
        <v>1</v>
      </c>
      <c r="H164" s="11">
        <v>2</v>
      </c>
      <c r="I164" s="11">
        <v>5</v>
      </c>
      <c r="J164" s="11">
        <v>1355</v>
      </c>
      <c r="K164" s="11">
        <v>28</v>
      </c>
      <c r="L164" s="11">
        <v>0</v>
      </c>
      <c r="M164" s="11">
        <v>0</v>
      </c>
      <c r="N164" s="11">
        <v>73</v>
      </c>
      <c r="O164" s="11">
        <v>235</v>
      </c>
      <c r="P164" s="11">
        <v>1019</v>
      </c>
    </row>
    <row r="165" spans="1:16" s="3" customFormat="1" x14ac:dyDescent="0.2">
      <c r="A165" s="7">
        <v>2015</v>
      </c>
      <c r="B165" s="10" t="s">
        <v>15</v>
      </c>
      <c r="C165" s="11">
        <v>139</v>
      </c>
      <c r="D165" s="11">
        <v>0</v>
      </c>
      <c r="E165" s="11">
        <v>2</v>
      </c>
      <c r="F165" s="11">
        <v>128</v>
      </c>
      <c r="G165" s="11">
        <v>7</v>
      </c>
      <c r="H165" s="11">
        <v>1</v>
      </c>
      <c r="I165" s="11">
        <v>1</v>
      </c>
      <c r="J165" s="11">
        <v>8544</v>
      </c>
      <c r="K165" s="11">
        <v>0</v>
      </c>
      <c r="L165" s="11">
        <v>98</v>
      </c>
      <c r="M165" s="11">
        <v>7397</v>
      </c>
      <c r="N165" s="11">
        <v>664</v>
      </c>
      <c r="O165" s="11">
        <v>109</v>
      </c>
      <c r="P165" s="11">
        <v>276</v>
      </c>
    </row>
    <row r="166" spans="1:16" s="6" customFormat="1" ht="15" x14ac:dyDescent="0.25">
      <c r="A166" s="7">
        <v>2015</v>
      </c>
      <c r="B166" s="10" t="s">
        <v>16</v>
      </c>
      <c r="C166" s="11">
        <v>18</v>
      </c>
      <c r="D166" s="11">
        <v>0</v>
      </c>
      <c r="E166" s="11">
        <v>0</v>
      </c>
      <c r="F166" s="11">
        <v>5</v>
      </c>
      <c r="G166" s="11">
        <v>3</v>
      </c>
      <c r="H166" s="11">
        <v>4</v>
      </c>
      <c r="I166" s="11">
        <v>6</v>
      </c>
      <c r="J166" s="11">
        <v>2714</v>
      </c>
      <c r="K166" s="11">
        <v>0</v>
      </c>
      <c r="L166" s="11">
        <v>0</v>
      </c>
      <c r="M166" s="11">
        <v>316</v>
      </c>
      <c r="N166" s="11">
        <v>292</v>
      </c>
      <c r="O166" s="11">
        <v>504</v>
      </c>
      <c r="P166" s="11">
        <v>1602</v>
      </c>
    </row>
    <row r="167" spans="1:16" s="6" customFormat="1" ht="15" x14ac:dyDescent="0.25">
      <c r="A167" s="7">
        <v>2015</v>
      </c>
      <c r="B167" s="10" t="s">
        <v>17</v>
      </c>
      <c r="C167" s="11">
        <v>136</v>
      </c>
      <c r="D167" s="11">
        <v>0</v>
      </c>
      <c r="E167" s="11">
        <v>1</v>
      </c>
      <c r="F167" s="11">
        <v>124</v>
      </c>
      <c r="G167" s="11">
        <v>2</v>
      </c>
      <c r="H167" s="11">
        <v>6</v>
      </c>
      <c r="I167" s="11">
        <v>3</v>
      </c>
      <c r="J167" s="11">
        <v>9550</v>
      </c>
      <c r="K167" s="11">
        <v>0</v>
      </c>
      <c r="L167" s="11">
        <v>47</v>
      </c>
      <c r="M167" s="11">
        <v>7668</v>
      </c>
      <c r="N167" s="11">
        <v>156</v>
      </c>
      <c r="O167" s="11">
        <v>749</v>
      </c>
      <c r="P167" s="11">
        <v>930</v>
      </c>
    </row>
    <row r="168" spans="1:16" x14ac:dyDescent="0.2">
      <c r="A168" s="7">
        <v>2015</v>
      </c>
      <c r="B168" s="10" t="s">
        <v>18</v>
      </c>
      <c r="C168" s="11">
        <v>8</v>
      </c>
      <c r="D168" s="11">
        <v>0</v>
      </c>
      <c r="E168" s="11">
        <v>0</v>
      </c>
      <c r="F168" s="11">
        <v>1</v>
      </c>
      <c r="G168" s="11">
        <v>1</v>
      </c>
      <c r="H168" s="11">
        <v>0</v>
      </c>
      <c r="I168" s="11">
        <v>6</v>
      </c>
      <c r="J168" s="11">
        <v>1530</v>
      </c>
      <c r="K168" s="11">
        <v>0</v>
      </c>
      <c r="L168" s="11">
        <v>0</v>
      </c>
      <c r="M168" s="11">
        <v>66</v>
      </c>
      <c r="N168" s="11">
        <v>82</v>
      </c>
      <c r="O168" s="11">
        <v>0</v>
      </c>
      <c r="P168" s="11">
        <v>1382</v>
      </c>
    </row>
    <row r="169" spans="1:16" x14ac:dyDescent="0.2">
      <c r="A169" s="7">
        <v>2015</v>
      </c>
      <c r="B169" s="10" t="s">
        <v>19</v>
      </c>
      <c r="C169" s="11">
        <v>9</v>
      </c>
      <c r="D169" s="11">
        <v>0</v>
      </c>
      <c r="E169" s="11">
        <v>0</v>
      </c>
      <c r="F169" s="11">
        <v>3</v>
      </c>
      <c r="G169" s="11">
        <v>2</v>
      </c>
      <c r="H169" s="11">
        <v>0</v>
      </c>
      <c r="I169" s="11">
        <v>4</v>
      </c>
      <c r="J169" s="11">
        <v>1171</v>
      </c>
      <c r="K169" s="11">
        <v>0</v>
      </c>
      <c r="L169" s="11">
        <v>0</v>
      </c>
      <c r="M169" s="11">
        <v>171</v>
      </c>
      <c r="N169" s="11">
        <v>179</v>
      </c>
      <c r="O169" s="11">
        <v>0</v>
      </c>
      <c r="P169" s="11">
        <v>821</v>
      </c>
    </row>
    <row r="170" spans="1:16" x14ac:dyDescent="0.2">
      <c r="A170" s="7">
        <v>2015</v>
      </c>
      <c r="B170" s="10" t="s">
        <v>20</v>
      </c>
      <c r="C170" s="11">
        <v>132</v>
      </c>
      <c r="D170" s="11">
        <v>0</v>
      </c>
      <c r="E170" s="11">
        <v>1</v>
      </c>
      <c r="F170" s="11">
        <v>112</v>
      </c>
      <c r="G170" s="11">
        <v>11</v>
      </c>
      <c r="H170" s="11">
        <v>3</v>
      </c>
      <c r="I170" s="11">
        <v>5</v>
      </c>
      <c r="J170" s="11">
        <v>9815</v>
      </c>
      <c r="K170" s="11">
        <v>0</v>
      </c>
      <c r="L170" s="11">
        <v>45</v>
      </c>
      <c r="M170" s="11">
        <v>7068</v>
      </c>
      <c r="N170" s="11">
        <v>861</v>
      </c>
      <c r="O170" s="11">
        <v>390</v>
      </c>
      <c r="P170" s="11">
        <v>1451</v>
      </c>
    </row>
    <row r="171" spans="1:16" x14ac:dyDescent="0.2">
      <c r="A171" s="7">
        <v>2015</v>
      </c>
      <c r="B171" s="10" t="s">
        <v>21</v>
      </c>
      <c r="C171" s="11">
        <v>8</v>
      </c>
      <c r="D171" s="11">
        <v>0</v>
      </c>
      <c r="E171" s="11">
        <v>1</v>
      </c>
      <c r="F171" s="11">
        <v>1</v>
      </c>
      <c r="G171" s="11">
        <v>1</v>
      </c>
      <c r="H171" s="11">
        <v>2</v>
      </c>
      <c r="I171" s="11">
        <v>3</v>
      </c>
      <c r="J171" s="11">
        <v>984</v>
      </c>
      <c r="K171" s="11">
        <v>0</v>
      </c>
      <c r="L171" s="11">
        <v>40</v>
      </c>
      <c r="M171" s="11">
        <v>63</v>
      </c>
      <c r="N171" s="11">
        <v>89</v>
      </c>
      <c r="O171" s="11">
        <v>235</v>
      </c>
      <c r="P171" s="11">
        <v>557</v>
      </c>
    </row>
    <row r="172" spans="1:16" customFormat="1" ht="15" x14ac:dyDescent="0.25">
      <c r="A172" s="7">
        <v>2015</v>
      </c>
      <c r="B172" s="10" t="s">
        <v>22</v>
      </c>
      <c r="C172" s="11">
        <v>10</v>
      </c>
      <c r="D172" s="11">
        <v>0</v>
      </c>
      <c r="E172" s="11">
        <v>1</v>
      </c>
      <c r="F172" s="11">
        <v>2</v>
      </c>
      <c r="G172" s="11">
        <v>0</v>
      </c>
      <c r="H172" s="11">
        <v>3</v>
      </c>
      <c r="I172" s="11">
        <v>4</v>
      </c>
      <c r="J172" s="11">
        <v>1399</v>
      </c>
      <c r="K172" s="11">
        <v>0</v>
      </c>
      <c r="L172" s="11">
        <v>50</v>
      </c>
      <c r="M172" s="11">
        <v>103</v>
      </c>
      <c r="N172" s="11">
        <v>0</v>
      </c>
      <c r="O172" s="11">
        <v>370</v>
      </c>
      <c r="P172" s="11">
        <v>876</v>
      </c>
    </row>
    <row r="173" spans="1:16" customFormat="1" ht="15" x14ac:dyDescent="0.25">
      <c r="A173" s="7">
        <v>2015</v>
      </c>
      <c r="B173" s="10" t="s">
        <v>23</v>
      </c>
      <c r="C173" s="11">
        <v>35</v>
      </c>
      <c r="D173" s="11">
        <v>0</v>
      </c>
      <c r="E173" s="11">
        <v>4</v>
      </c>
      <c r="F173" s="11">
        <v>1</v>
      </c>
      <c r="G173" s="11">
        <v>19</v>
      </c>
      <c r="H173" s="11">
        <v>10</v>
      </c>
      <c r="I173" s="11">
        <v>1</v>
      </c>
      <c r="J173" s="11">
        <v>3751</v>
      </c>
      <c r="K173" s="11">
        <v>0</v>
      </c>
      <c r="L173" s="11">
        <v>185</v>
      </c>
      <c r="M173" s="11">
        <v>57</v>
      </c>
      <c r="N173" s="11">
        <v>1804</v>
      </c>
      <c r="O173" s="11">
        <v>1365</v>
      </c>
      <c r="P173" s="11">
        <v>340</v>
      </c>
    </row>
    <row r="174" spans="1:16" customFormat="1" ht="15" x14ac:dyDescent="0.25">
      <c r="A174" s="7">
        <v>2015</v>
      </c>
      <c r="B174" s="10" t="s">
        <v>24</v>
      </c>
      <c r="C174" s="11">
        <v>14</v>
      </c>
      <c r="D174" s="11">
        <v>0</v>
      </c>
      <c r="E174" s="11">
        <v>2</v>
      </c>
      <c r="F174" s="11">
        <v>4</v>
      </c>
      <c r="G174" s="11">
        <v>0</v>
      </c>
      <c r="H174" s="11">
        <v>3</v>
      </c>
      <c r="I174" s="11">
        <v>5</v>
      </c>
      <c r="J174" s="11">
        <v>1913</v>
      </c>
      <c r="K174" s="11">
        <v>0</v>
      </c>
      <c r="L174" s="11">
        <v>100</v>
      </c>
      <c r="M174" s="11">
        <v>228</v>
      </c>
      <c r="N174" s="11">
        <v>0</v>
      </c>
      <c r="O174" s="11">
        <v>335</v>
      </c>
      <c r="P174" s="11">
        <v>1250</v>
      </c>
    </row>
    <row r="175" spans="1:16" customFormat="1" ht="15" x14ac:dyDescent="0.25">
      <c r="A175" s="7">
        <v>2015</v>
      </c>
      <c r="B175" s="10" t="s">
        <v>25</v>
      </c>
      <c r="C175" s="11">
        <v>173</v>
      </c>
      <c r="D175" s="11">
        <v>0</v>
      </c>
      <c r="E175" s="11">
        <v>1</v>
      </c>
      <c r="F175" s="11">
        <v>1</v>
      </c>
      <c r="G175" s="11">
        <v>137</v>
      </c>
      <c r="H175" s="11">
        <v>17</v>
      </c>
      <c r="I175" s="11">
        <v>17</v>
      </c>
      <c r="J175" s="11">
        <v>15642</v>
      </c>
      <c r="K175" s="11">
        <v>0</v>
      </c>
      <c r="L175" s="11">
        <v>43</v>
      </c>
      <c r="M175" s="11">
        <v>63</v>
      </c>
      <c r="N175" s="11">
        <v>10428</v>
      </c>
      <c r="O175" s="11">
        <v>2114</v>
      </c>
      <c r="P175" s="11">
        <v>2994</v>
      </c>
    </row>
    <row r="176" spans="1:16" ht="15" customHeight="1" x14ac:dyDescent="0.2">
      <c r="A176" s="7">
        <v>2016</v>
      </c>
      <c r="B176" s="10" t="s">
        <v>14</v>
      </c>
      <c r="C176" s="11">
        <v>9</v>
      </c>
      <c r="D176" s="11">
        <v>0</v>
      </c>
      <c r="E176" s="11">
        <v>0</v>
      </c>
      <c r="F176" s="11">
        <v>2</v>
      </c>
      <c r="G176" s="11">
        <v>3</v>
      </c>
      <c r="H176" s="11">
        <v>1</v>
      </c>
      <c r="I176" s="11">
        <v>3</v>
      </c>
      <c r="J176" s="11">
        <v>1188</v>
      </c>
      <c r="K176" s="11">
        <v>0</v>
      </c>
      <c r="L176" s="11">
        <v>0</v>
      </c>
      <c r="M176" s="11">
        <v>116</v>
      </c>
      <c r="N176" s="11">
        <v>259</v>
      </c>
      <c r="O176" s="11">
        <v>118</v>
      </c>
      <c r="P176" s="11">
        <v>695</v>
      </c>
    </row>
    <row r="177" spans="1:16" ht="15" customHeight="1" x14ac:dyDescent="0.2">
      <c r="A177" s="7">
        <v>2016</v>
      </c>
      <c r="B177" s="10" t="s">
        <v>15</v>
      </c>
      <c r="C177" s="11">
        <v>7</v>
      </c>
      <c r="D177" s="11">
        <v>0</v>
      </c>
      <c r="E177" s="11">
        <v>1</v>
      </c>
      <c r="F177" s="11">
        <v>2</v>
      </c>
      <c r="G177" s="11">
        <v>1</v>
      </c>
      <c r="H177" s="11">
        <v>2</v>
      </c>
      <c r="I177" s="11">
        <v>1</v>
      </c>
      <c r="J177" s="11">
        <v>854</v>
      </c>
      <c r="K177" s="11">
        <v>0</v>
      </c>
      <c r="L177" s="11">
        <v>48</v>
      </c>
      <c r="M177" s="11">
        <v>102</v>
      </c>
      <c r="N177" s="11">
        <v>95</v>
      </c>
      <c r="O177" s="11">
        <v>267</v>
      </c>
      <c r="P177" s="11">
        <v>342</v>
      </c>
    </row>
    <row r="178" spans="1:16" ht="15" customHeight="1" x14ac:dyDescent="0.2">
      <c r="A178" s="7">
        <v>2016</v>
      </c>
      <c r="B178" s="10" t="s">
        <v>16</v>
      </c>
      <c r="C178" s="11">
        <v>72</v>
      </c>
      <c r="D178" s="11">
        <v>0</v>
      </c>
      <c r="E178" s="11">
        <v>48</v>
      </c>
      <c r="F178" s="11">
        <v>4</v>
      </c>
      <c r="G178" s="11">
        <v>3</v>
      </c>
      <c r="H178" s="11">
        <v>10</v>
      </c>
      <c r="I178" s="11">
        <v>7</v>
      </c>
      <c r="J178" s="11">
        <v>5720</v>
      </c>
      <c r="K178" s="11">
        <v>0</v>
      </c>
      <c r="L178" s="11">
        <v>2198</v>
      </c>
      <c r="M178" s="11">
        <v>227</v>
      </c>
      <c r="N178" s="11">
        <v>248</v>
      </c>
      <c r="O178" s="11">
        <v>1210</v>
      </c>
      <c r="P178" s="11">
        <v>1837</v>
      </c>
    </row>
    <row r="179" spans="1:16" ht="15" customHeight="1" x14ac:dyDescent="0.2">
      <c r="A179" s="7">
        <v>2016</v>
      </c>
      <c r="B179" s="10" t="s">
        <v>17</v>
      </c>
      <c r="C179" s="11">
        <v>4</v>
      </c>
      <c r="D179" s="11">
        <v>0</v>
      </c>
      <c r="E179" s="11">
        <v>0</v>
      </c>
      <c r="F179" s="11">
        <v>0</v>
      </c>
      <c r="G179" s="11">
        <v>1</v>
      </c>
      <c r="H179" s="11">
        <v>1</v>
      </c>
      <c r="I179" s="11">
        <v>2</v>
      </c>
      <c r="J179" s="11">
        <v>618</v>
      </c>
      <c r="K179" s="11">
        <v>0</v>
      </c>
      <c r="L179" s="11">
        <v>0</v>
      </c>
      <c r="M179" s="11">
        <v>0</v>
      </c>
      <c r="N179" s="11">
        <v>92</v>
      </c>
      <c r="O179" s="11">
        <v>112</v>
      </c>
      <c r="P179" s="11">
        <v>414</v>
      </c>
    </row>
    <row r="180" spans="1:16" ht="15" customHeight="1" x14ac:dyDescent="0.2">
      <c r="A180" s="7">
        <v>2016</v>
      </c>
      <c r="B180" s="10" t="s">
        <v>18</v>
      </c>
      <c r="C180" s="11">
        <v>14</v>
      </c>
      <c r="D180" s="11">
        <v>0</v>
      </c>
      <c r="E180" s="11">
        <v>1</v>
      </c>
      <c r="F180" s="11">
        <v>2</v>
      </c>
      <c r="G180" s="11">
        <v>4</v>
      </c>
      <c r="H180" s="11">
        <v>3</v>
      </c>
      <c r="I180" s="11">
        <v>4</v>
      </c>
      <c r="J180" s="11">
        <v>1558</v>
      </c>
      <c r="K180" s="11">
        <v>0</v>
      </c>
      <c r="L180" s="11">
        <v>40</v>
      </c>
      <c r="M180" s="11">
        <v>120</v>
      </c>
      <c r="N180" s="11">
        <v>337</v>
      </c>
      <c r="O180" s="11">
        <v>373</v>
      </c>
      <c r="P180" s="11">
        <v>688</v>
      </c>
    </row>
    <row r="181" spans="1:16" ht="15" customHeight="1" x14ac:dyDescent="0.2">
      <c r="A181" s="7">
        <v>2016</v>
      </c>
      <c r="B181" s="10" t="s">
        <v>19</v>
      </c>
      <c r="C181" s="11">
        <v>37</v>
      </c>
      <c r="D181" s="11">
        <v>0</v>
      </c>
      <c r="E181" s="11">
        <v>7</v>
      </c>
      <c r="F181" s="11">
        <v>20</v>
      </c>
      <c r="G181" s="11">
        <v>4</v>
      </c>
      <c r="H181" s="11">
        <v>1</v>
      </c>
      <c r="I181" s="11">
        <v>5</v>
      </c>
      <c r="J181" s="11">
        <v>2940</v>
      </c>
      <c r="K181" s="11">
        <v>0</v>
      </c>
      <c r="L181" s="11">
        <v>329</v>
      </c>
      <c r="M181" s="11">
        <v>1096</v>
      </c>
      <c r="N181" s="11">
        <v>349</v>
      </c>
      <c r="O181" s="11">
        <v>135</v>
      </c>
      <c r="P181" s="11">
        <v>1031</v>
      </c>
    </row>
    <row r="182" spans="1:16" ht="15" customHeight="1" x14ac:dyDescent="0.2">
      <c r="A182" s="7">
        <v>2016</v>
      </c>
      <c r="B182" s="10" t="s">
        <v>20</v>
      </c>
      <c r="C182" s="11">
        <v>10</v>
      </c>
      <c r="D182" s="11">
        <v>0</v>
      </c>
      <c r="E182" s="11">
        <v>2</v>
      </c>
      <c r="F182" s="11">
        <v>0</v>
      </c>
      <c r="G182" s="11">
        <v>2</v>
      </c>
      <c r="H182" s="11">
        <v>0</v>
      </c>
      <c r="I182" s="11">
        <v>6</v>
      </c>
      <c r="J182" s="11">
        <v>2006</v>
      </c>
      <c r="K182" s="11">
        <v>0</v>
      </c>
      <c r="L182" s="11">
        <v>94</v>
      </c>
      <c r="M182" s="11">
        <v>0</v>
      </c>
      <c r="N182" s="11">
        <v>181</v>
      </c>
      <c r="O182" s="11">
        <v>0</v>
      </c>
      <c r="P182" s="11">
        <v>1731</v>
      </c>
    </row>
    <row r="183" spans="1:16" ht="15" customHeight="1" x14ac:dyDescent="0.2">
      <c r="A183" s="7">
        <v>2016</v>
      </c>
      <c r="B183" s="10" t="s">
        <v>21</v>
      </c>
      <c r="C183" s="11">
        <v>12</v>
      </c>
      <c r="D183" s="11">
        <v>0</v>
      </c>
      <c r="E183" s="11">
        <v>3</v>
      </c>
      <c r="F183" s="11">
        <v>1</v>
      </c>
      <c r="G183" s="11">
        <v>2</v>
      </c>
      <c r="H183" s="11">
        <v>6</v>
      </c>
      <c r="I183" s="11">
        <v>0</v>
      </c>
      <c r="J183" s="11">
        <v>1114</v>
      </c>
      <c r="K183" s="11">
        <v>0</v>
      </c>
      <c r="L183" s="11">
        <v>132</v>
      </c>
      <c r="M183" s="11">
        <v>57</v>
      </c>
      <c r="N183" s="11">
        <v>177</v>
      </c>
      <c r="O183" s="11">
        <v>748</v>
      </c>
      <c r="P183" s="11">
        <v>0</v>
      </c>
    </row>
    <row r="184" spans="1:16" ht="15" customHeight="1" x14ac:dyDescent="0.2">
      <c r="A184" s="7">
        <v>2016</v>
      </c>
      <c r="B184" s="10" t="s">
        <v>22</v>
      </c>
      <c r="C184" s="11">
        <v>179</v>
      </c>
      <c r="D184" s="11">
        <v>0</v>
      </c>
      <c r="E184" s="11">
        <v>0</v>
      </c>
      <c r="F184" s="11">
        <v>172</v>
      </c>
      <c r="G184" s="11">
        <v>0</v>
      </c>
      <c r="H184" s="11">
        <v>3</v>
      </c>
      <c r="I184" s="11">
        <v>4</v>
      </c>
      <c r="J184" s="11">
        <v>12864</v>
      </c>
      <c r="K184" s="11">
        <v>0</v>
      </c>
      <c r="L184" s="11">
        <v>0</v>
      </c>
      <c r="M184" s="11">
        <v>11397</v>
      </c>
      <c r="N184" s="11">
        <v>0</v>
      </c>
      <c r="O184" s="11">
        <v>378</v>
      </c>
      <c r="P184" s="11">
        <v>1089</v>
      </c>
    </row>
    <row r="185" spans="1:16" ht="15" customHeight="1" x14ac:dyDescent="0.2">
      <c r="A185" s="7">
        <v>2016</v>
      </c>
      <c r="B185" s="10" t="s">
        <v>23</v>
      </c>
      <c r="C185" s="11">
        <v>9</v>
      </c>
      <c r="D185" s="11">
        <v>0</v>
      </c>
      <c r="E185" s="11">
        <v>1</v>
      </c>
      <c r="F185" s="11">
        <v>1</v>
      </c>
      <c r="G185" s="11">
        <v>2</v>
      </c>
      <c r="H185" s="11">
        <v>3</v>
      </c>
      <c r="I185" s="11">
        <v>2</v>
      </c>
      <c r="J185" s="11">
        <v>1070</v>
      </c>
      <c r="K185" s="11">
        <v>0</v>
      </c>
      <c r="L185" s="11">
        <v>45</v>
      </c>
      <c r="M185" s="11">
        <v>52</v>
      </c>
      <c r="N185" s="11">
        <v>156</v>
      </c>
      <c r="O185" s="11">
        <v>372</v>
      </c>
      <c r="P185" s="11">
        <v>445</v>
      </c>
    </row>
    <row r="186" spans="1:16" ht="15" customHeight="1" x14ac:dyDescent="0.2">
      <c r="A186" s="7">
        <v>2016</v>
      </c>
      <c r="B186" s="10" t="s">
        <v>24</v>
      </c>
      <c r="C186" s="11">
        <v>99</v>
      </c>
      <c r="D186" s="11">
        <v>0</v>
      </c>
      <c r="E186" s="11">
        <v>0</v>
      </c>
      <c r="F186" s="11">
        <v>90</v>
      </c>
      <c r="G186" s="11">
        <v>3</v>
      </c>
      <c r="H186" s="11">
        <v>2</v>
      </c>
      <c r="I186" s="11">
        <v>4</v>
      </c>
      <c r="J186" s="11">
        <v>6277</v>
      </c>
      <c r="K186" s="11">
        <v>0</v>
      </c>
      <c r="L186" s="11">
        <v>0</v>
      </c>
      <c r="M186" s="11">
        <v>5045</v>
      </c>
      <c r="N186" s="11">
        <v>238</v>
      </c>
      <c r="O186" s="11">
        <v>238</v>
      </c>
      <c r="P186" s="11">
        <v>756</v>
      </c>
    </row>
    <row r="187" spans="1:16" ht="15" customHeight="1" x14ac:dyDescent="0.2">
      <c r="A187" s="7">
        <v>2016</v>
      </c>
      <c r="B187" s="10" t="s">
        <v>25</v>
      </c>
      <c r="C187" s="11">
        <v>10</v>
      </c>
      <c r="D187" s="11">
        <v>1</v>
      </c>
      <c r="E187" s="11">
        <v>1</v>
      </c>
      <c r="F187" s="11">
        <v>0</v>
      </c>
      <c r="G187" s="11">
        <v>3</v>
      </c>
      <c r="H187" s="11">
        <v>2</v>
      </c>
      <c r="I187" s="11">
        <v>3</v>
      </c>
      <c r="J187" s="11">
        <v>1205</v>
      </c>
      <c r="K187" s="11">
        <v>25</v>
      </c>
      <c r="L187" s="11">
        <v>42</v>
      </c>
      <c r="M187" s="11">
        <v>0</v>
      </c>
      <c r="N187" s="11">
        <v>236</v>
      </c>
      <c r="O187" s="11">
        <v>254</v>
      </c>
      <c r="P187" s="11">
        <v>648</v>
      </c>
    </row>
    <row r="188" spans="1:16" ht="15" customHeight="1" x14ac:dyDescent="0.2">
      <c r="A188" s="7">
        <v>2017</v>
      </c>
      <c r="B188" s="10" t="s">
        <v>14</v>
      </c>
      <c r="C188" s="11">
        <v>18</v>
      </c>
      <c r="D188" s="11">
        <v>2</v>
      </c>
      <c r="E188" s="11">
        <v>1</v>
      </c>
      <c r="F188" s="11">
        <v>4</v>
      </c>
      <c r="G188" s="11">
        <v>4</v>
      </c>
      <c r="H188" s="11">
        <v>5</v>
      </c>
      <c r="I188" s="11">
        <v>2</v>
      </c>
      <c r="J188" s="11">
        <v>1749</v>
      </c>
      <c r="K188" s="11">
        <v>61</v>
      </c>
      <c r="L188" s="11">
        <v>43</v>
      </c>
      <c r="M188" s="11">
        <v>234</v>
      </c>
      <c r="N188" s="11">
        <v>336</v>
      </c>
      <c r="O188" s="11">
        <v>620</v>
      </c>
      <c r="P188" s="11">
        <v>455</v>
      </c>
    </row>
    <row r="189" spans="1:16" ht="15" customHeight="1" x14ac:dyDescent="0.2">
      <c r="A189" s="7">
        <v>2017</v>
      </c>
      <c r="B189" s="10" t="s">
        <v>15</v>
      </c>
      <c r="C189" s="11">
        <v>13</v>
      </c>
      <c r="D189" s="11">
        <v>0</v>
      </c>
      <c r="E189" s="11">
        <v>3</v>
      </c>
      <c r="F189" s="11">
        <v>1</v>
      </c>
      <c r="G189" s="11">
        <v>3</v>
      </c>
      <c r="H189" s="11">
        <v>3</v>
      </c>
      <c r="I189" s="11">
        <v>3</v>
      </c>
      <c r="J189" s="11">
        <v>1519.9999999999998</v>
      </c>
      <c r="K189" s="11">
        <v>0</v>
      </c>
      <c r="L189" s="11">
        <v>140</v>
      </c>
      <c r="M189" s="11">
        <v>69</v>
      </c>
      <c r="N189" s="11">
        <v>275</v>
      </c>
      <c r="O189" s="11">
        <v>374</v>
      </c>
      <c r="P189" s="11">
        <v>662</v>
      </c>
    </row>
    <row r="190" spans="1:16" ht="15" customHeight="1" x14ac:dyDescent="0.2">
      <c r="A190" s="7">
        <v>2017</v>
      </c>
      <c r="B190" s="10" t="s">
        <v>16</v>
      </c>
      <c r="C190" s="11">
        <v>23</v>
      </c>
      <c r="D190" s="11">
        <v>0</v>
      </c>
      <c r="E190" s="11">
        <v>1</v>
      </c>
      <c r="F190" s="11">
        <v>3</v>
      </c>
      <c r="G190" s="11">
        <v>5</v>
      </c>
      <c r="H190" s="11">
        <v>11</v>
      </c>
      <c r="I190" s="11">
        <v>3</v>
      </c>
      <c r="J190" s="11">
        <v>3002</v>
      </c>
      <c r="K190" s="11">
        <v>0</v>
      </c>
      <c r="L190" s="11">
        <v>48</v>
      </c>
      <c r="M190" s="11">
        <v>189</v>
      </c>
      <c r="N190" s="11">
        <v>441</v>
      </c>
      <c r="O190" s="11">
        <v>1342</v>
      </c>
      <c r="P190" s="11">
        <v>982</v>
      </c>
    </row>
    <row r="191" spans="1:16" ht="15" customHeight="1" x14ac:dyDescent="0.2">
      <c r="A191" s="7">
        <v>2017</v>
      </c>
      <c r="B191" s="10" t="s">
        <v>17</v>
      </c>
      <c r="C191" s="11">
        <v>14</v>
      </c>
      <c r="D191" s="11">
        <v>0</v>
      </c>
      <c r="E191" s="11">
        <v>0</v>
      </c>
      <c r="F191" s="11">
        <v>2</v>
      </c>
      <c r="G191" s="11">
        <v>2</v>
      </c>
      <c r="H191" s="11">
        <v>3</v>
      </c>
      <c r="I191" s="11">
        <v>7</v>
      </c>
      <c r="J191" s="11">
        <v>1913</v>
      </c>
      <c r="K191" s="11">
        <v>0</v>
      </c>
      <c r="L191" s="11">
        <v>0</v>
      </c>
      <c r="M191" s="11">
        <v>122</v>
      </c>
      <c r="N191" s="11">
        <v>158</v>
      </c>
      <c r="O191" s="11">
        <v>397</v>
      </c>
      <c r="P191" s="11">
        <v>1236</v>
      </c>
    </row>
    <row r="192" spans="1:16" ht="15" customHeight="1" x14ac:dyDescent="0.2">
      <c r="A192" s="7">
        <v>2017</v>
      </c>
      <c r="B192" s="10" t="s">
        <v>18</v>
      </c>
      <c r="C192" s="11">
        <v>131</v>
      </c>
      <c r="D192" s="11">
        <v>9</v>
      </c>
      <c r="E192" s="11">
        <v>2</v>
      </c>
      <c r="F192" s="11">
        <v>94</v>
      </c>
      <c r="G192" s="11">
        <v>6</v>
      </c>
      <c r="H192" s="11">
        <v>11</v>
      </c>
      <c r="I192" s="11">
        <v>9</v>
      </c>
      <c r="J192" s="11">
        <v>9796.9999999999964</v>
      </c>
      <c r="K192" s="11">
        <v>90</v>
      </c>
      <c r="L192" s="11">
        <v>84</v>
      </c>
      <c r="M192" s="11">
        <v>5869</v>
      </c>
      <c r="N192" s="11">
        <v>537</v>
      </c>
      <c r="O192" s="11">
        <v>1402.9999999999998</v>
      </c>
      <c r="P192" s="11">
        <v>1814</v>
      </c>
    </row>
    <row r="193" spans="1:16" ht="15" customHeight="1" x14ac:dyDescent="0.2">
      <c r="A193" s="7">
        <v>2017</v>
      </c>
      <c r="B193" s="10" t="s">
        <v>19</v>
      </c>
      <c r="C193" s="11">
        <v>55.999999999999993</v>
      </c>
      <c r="D193" s="11">
        <v>0</v>
      </c>
      <c r="E193" s="11">
        <v>4</v>
      </c>
      <c r="F193" s="11">
        <v>31.999999999999996</v>
      </c>
      <c r="G193" s="11">
        <v>7</v>
      </c>
      <c r="H193" s="11">
        <v>5</v>
      </c>
      <c r="I193" s="11">
        <v>8</v>
      </c>
      <c r="J193" s="11">
        <v>4896.9999999999991</v>
      </c>
      <c r="K193" s="11">
        <v>0</v>
      </c>
      <c r="L193" s="11">
        <v>189</v>
      </c>
      <c r="M193" s="11">
        <v>1908</v>
      </c>
      <c r="N193" s="11">
        <v>521</v>
      </c>
      <c r="O193" s="11">
        <v>664</v>
      </c>
      <c r="P193" s="11">
        <v>1615</v>
      </c>
    </row>
    <row r="194" spans="1:16" ht="15" customHeight="1" x14ac:dyDescent="0.2">
      <c r="A194" s="7">
        <v>2017</v>
      </c>
      <c r="B194" s="10" t="s">
        <v>20</v>
      </c>
      <c r="C194" s="11">
        <v>20.000000000000004</v>
      </c>
      <c r="D194" s="11">
        <v>3</v>
      </c>
      <c r="E194" s="11">
        <v>0</v>
      </c>
      <c r="F194" s="11">
        <v>4</v>
      </c>
      <c r="G194" s="11">
        <v>2</v>
      </c>
      <c r="H194" s="11">
        <v>6</v>
      </c>
      <c r="I194" s="11">
        <v>5</v>
      </c>
      <c r="J194" s="11">
        <v>2251</v>
      </c>
      <c r="K194" s="11">
        <v>45</v>
      </c>
      <c r="L194" s="11">
        <v>0</v>
      </c>
      <c r="M194" s="11">
        <v>248</v>
      </c>
      <c r="N194" s="11">
        <v>167</v>
      </c>
      <c r="O194" s="11">
        <v>699</v>
      </c>
      <c r="P194" s="11">
        <v>1092</v>
      </c>
    </row>
    <row r="195" spans="1:16" ht="15" customHeight="1" x14ac:dyDescent="0.2">
      <c r="A195" s="7">
        <v>2017</v>
      </c>
      <c r="B195" s="10" t="s">
        <v>21</v>
      </c>
      <c r="C195" s="11">
        <v>32</v>
      </c>
      <c r="D195" s="11">
        <v>0</v>
      </c>
      <c r="E195" s="11">
        <v>6</v>
      </c>
      <c r="F195" s="11">
        <v>4</v>
      </c>
      <c r="G195" s="11">
        <v>11</v>
      </c>
      <c r="H195" s="11">
        <v>9</v>
      </c>
      <c r="I195" s="11">
        <v>2</v>
      </c>
      <c r="J195" s="11">
        <v>2922.9999999999995</v>
      </c>
      <c r="K195" s="11">
        <v>0</v>
      </c>
      <c r="L195" s="11">
        <v>300</v>
      </c>
      <c r="M195" s="11">
        <v>239</v>
      </c>
      <c r="N195" s="11">
        <v>841</v>
      </c>
      <c r="O195" s="11">
        <v>1114.9999999999998</v>
      </c>
      <c r="P195" s="11">
        <v>428</v>
      </c>
    </row>
    <row r="196" spans="1:16" ht="15" customHeight="1" x14ac:dyDescent="0.2">
      <c r="A196" s="7">
        <v>2017</v>
      </c>
      <c r="B196" s="10" t="s">
        <v>22</v>
      </c>
      <c r="C196" s="11">
        <v>24.000000000000004</v>
      </c>
      <c r="D196" s="11">
        <v>1</v>
      </c>
      <c r="E196" s="11">
        <v>1</v>
      </c>
      <c r="F196" s="11">
        <v>4</v>
      </c>
      <c r="G196" s="11">
        <v>7</v>
      </c>
      <c r="H196" s="11">
        <v>10</v>
      </c>
      <c r="I196" s="11">
        <v>1</v>
      </c>
      <c r="J196" s="11">
        <v>2266.9999999999995</v>
      </c>
      <c r="K196" s="11">
        <v>24</v>
      </c>
      <c r="L196" s="11">
        <v>49</v>
      </c>
      <c r="M196" s="11">
        <v>239</v>
      </c>
      <c r="N196" s="11">
        <v>608</v>
      </c>
      <c r="O196" s="11">
        <v>1144</v>
      </c>
      <c r="P196" s="11">
        <v>203</v>
      </c>
    </row>
    <row r="197" spans="1:16" ht="15" customHeight="1" x14ac:dyDescent="0.2">
      <c r="A197" s="7">
        <v>2017</v>
      </c>
      <c r="B197" s="10" t="s">
        <v>23</v>
      </c>
      <c r="C197" s="11">
        <v>47.999999999999993</v>
      </c>
      <c r="D197" s="11">
        <v>8</v>
      </c>
      <c r="E197" s="11">
        <v>13</v>
      </c>
      <c r="F197" s="11">
        <v>11</v>
      </c>
      <c r="G197" s="11">
        <v>9</v>
      </c>
      <c r="H197" s="11">
        <v>4</v>
      </c>
      <c r="I197" s="11">
        <v>3</v>
      </c>
      <c r="J197" s="11">
        <v>3122.9999999999995</v>
      </c>
      <c r="K197" s="11">
        <v>258</v>
      </c>
      <c r="L197" s="11">
        <v>560</v>
      </c>
      <c r="M197" s="11">
        <v>692.99999999999989</v>
      </c>
      <c r="N197" s="11">
        <v>723</v>
      </c>
      <c r="O197" s="11">
        <v>425</v>
      </c>
      <c r="P197" s="11">
        <v>464</v>
      </c>
    </row>
    <row r="198" spans="1:16" ht="15" customHeight="1" x14ac:dyDescent="0.2">
      <c r="A198" s="7">
        <v>2017</v>
      </c>
      <c r="B198" s="10" t="s">
        <v>24</v>
      </c>
      <c r="C198" s="11">
        <v>36.000000000000014</v>
      </c>
      <c r="D198" s="11">
        <v>1</v>
      </c>
      <c r="E198" s="11">
        <v>8</v>
      </c>
      <c r="F198" s="11">
        <v>5</v>
      </c>
      <c r="G198" s="11">
        <v>5</v>
      </c>
      <c r="H198" s="11">
        <v>11</v>
      </c>
      <c r="I198" s="11">
        <v>6</v>
      </c>
      <c r="J198" s="11">
        <v>3919</v>
      </c>
      <c r="K198" s="11">
        <v>32</v>
      </c>
      <c r="L198" s="11">
        <v>328</v>
      </c>
      <c r="M198" s="11">
        <v>304</v>
      </c>
      <c r="N198" s="11">
        <v>408</v>
      </c>
      <c r="O198" s="11">
        <v>1342</v>
      </c>
      <c r="P198" s="11">
        <v>1505</v>
      </c>
    </row>
    <row r="199" spans="1:16" ht="15" customHeight="1" x14ac:dyDescent="0.2">
      <c r="A199" s="7">
        <v>2017</v>
      </c>
      <c r="B199" s="10" t="s">
        <v>25</v>
      </c>
      <c r="C199" s="11">
        <v>14</v>
      </c>
      <c r="D199" s="11">
        <v>0</v>
      </c>
      <c r="E199" s="11">
        <v>0</v>
      </c>
      <c r="F199" s="11">
        <v>5</v>
      </c>
      <c r="G199" s="11">
        <v>4</v>
      </c>
      <c r="H199" s="11">
        <v>4</v>
      </c>
      <c r="I199" s="11">
        <v>1</v>
      </c>
      <c r="J199" s="11">
        <v>1316</v>
      </c>
      <c r="K199" s="11">
        <v>0</v>
      </c>
      <c r="L199" s="11">
        <v>0</v>
      </c>
      <c r="M199" s="11">
        <v>292</v>
      </c>
      <c r="N199" s="11">
        <v>343</v>
      </c>
      <c r="O199" s="11">
        <v>505</v>
      </c>
      <c r="P199" s="11">
        <v>176</v>
      </c>
    </row>
    <row r="200" spans="1:16" customFormat="1" ht="15" customHeight="1" x14ac:dyDescent="0.25">
      <c r="A200" s="7">
        <v>2018</v>
      </c>
      <c r="B200" s="10" t="s">
        <v>14</v>
      </c>
      <c r="C200" s="11">
        <v>19</v>
      </c>
      <c r="D200" s="11">
        <v>2</v>
      </c>
      <c r="E200" s="11">
        <v>1</v>
      </c>
      <c r="F200" s="11">
        <v>0</v>
      </c>
      <c r="G200" s="11">
        <v>4</v>
      </c>
      <c r="H200" s="11">
        <v>5</v>
      </c>
      <c r="I200" s="11">
        <v>7</v>
      </c>
      <c r="J200" s="11">
        <v>2595</v>
      </c>
      <c r="K200" s="11">
        <v>48</v>
      </c>
      <c r="L200" s="11">
        <v>41</v>
      </c>
      <c r="M200" s="11">
        <v>0</v>
      </c>
      <c r="N200" s="11">
        <v>352</v>
      </c>
      <c r="O200" s="11">
        <v>585</v>
      </c>
      <c r="P200" s="11">
        <v>1569</v>
      </c>
    </row>
    <row r="201" spans="1:16" customFormat="1" ht="15" customHeight="1" x14ac:dyDescent="0.25">
      <c r="A201" s="7">
        <v>2018</v>
      </c>
      <c r="B201" s="10" t="s">
        <v>15</v>
      </c>
      <c r="C201" s="11">
        <v>15</v>
      </c>
      <c r="D201" s="11">
        <v>0</v>
      </c>
      <c r="E201" s="11">
        <v>1</v>
      </c>
      <c r="F201" s="11">
        <v>3</v>
      </c>
      <c r="G201" s="11">
        <v>4</v>
      </c>
      <c r="H201" s="11">
        <v>5</v>
      </c>
      <c r="I201" s="11">
        <v>2</v>
      </c>
      <c r="J201" s="11">
        <v>1809</v>
      </c>
      <c r="K201" s="11">
        <v>0</v>
      </c>
      <c r="L201" s="11">
        <v>45</v>
      </c>
      <c r="M201" s="11">
        <v>165</v>
      </c>
      <c r="N201" s="11">
        <v>328</v>
      </c>
      <c r="O201" s="11">
        <v>636</v>
      </c>
      <c r="P201" s="11">
        <v>635</v>
      </c>
    </row>
    <row r="202" spans="1:16" customFormat="1" ht="15" customHeight="1" x14ac:dyDescent="0.25">
      <c r="A202" s="7">
        <v>2018</v>
      </c>
      <c r="B202" s="10" t="s">
        <v>16</v>
      </c>
      <c r="C202" s="11">
        <v>30.000000000000007</v>
      </c>
      <c r="D202" s="11">
        <v>0</v>
      </c>
      <c r="E202" s="11">
        <v>7</v>
      </c>
      <c r="F202" s="11">
        <v>4</v>
      </c>
      <c r="G202" s="11">
        <v>6</v>
      </c>
      <c r="H202" s="11">
        <v>12.000000000000002</v>
      </c>
      <c r="I202" s="11">
        <v>1</v>
      </c>
      <c r="J202" s="11">
        <v>2709.9999999999986</v>
      </c>
      <c r="K202" s="11">
        <v>0</v>
      </c>
      <c r="L202" s="11">
        <v>302</v>
      </c>
      <c r="M202" s="11">
        <v>243</v>
      </c>
      <c r="N202" s="11">
        <v>477</v>
      </c>
      <c r="O202" s="11">
        <v>1451.0000000000002</v>
      </c>
      <c r="P202" s="11">
        <v>237</v>
      </c>
    </row>
    <row r="203" spans="1:16" customFormat="1" ht="15" customHeight="1" x14ac:dyDescent="0.25">
      <c r="A203" s="7">
        <v>2018</v>
      </c>
      <c r="B203" s="10" t="s">
        <v>17</v>
      </c>
      <c r="C203" s="11">
        <v>26.000000000000007</v>
      </c>
      <c r="D203" s="11">
        <v>2</v>
      </c>
      <c r="E203" s="11">
        <v>3</v>
      </c>
      <c r="F203" s="11">
        <v>4</v>
      </c>
      <c r="G203" s="11">
        <v>5</v>
      </c>
      <c r="H203" s="11">
        <v>8</v>
      </c>
      <c r="I203" s="11">
        <v>4</v>
      </c>
      <c r="J203" s="11">
        <v>3417.0000000000009</v>
      </c>
      <c r="K203" s="11">
        <v>55</v>
      </c>
      <c r="L203" s="11">
        <v>121</v>
      </c>
      <c r="M203" s="11">
        <v>255</v>
      </c>
      <c r="N203" s="11">
        <v>440</v>
      </c>
      <c r="O203" s="11">
        <v>1048</v>
      </c>
      <c r="P203" s="11">
        <v>1498</v>
      </c>
    </row>
    <row r="204" spans="1:16" customFormat="1" ht="15" customHeight="1" x14ac:dyDescent="0.25">
      <c r="A204" s="7">
        <v>2018</v>
      </c>
      <c r="B204" s="10" t="s">
        <v>18</v>
      </c>
      <c r="C204" s="11">
        <v>130.00000000000006</v>
      </c>
      <c r="D204" s="11">
        <v>0</v>
      </c>
      <c r="E204" s="11">
        <v>2</v>
      </c>
      <c r="F204" s="11">
        <v>4</v>
      </c>
      <c r="G204" s="11">
        <v>115</v>
      </c>
      <c r="H204" s="11">
        <v>5</v>
      </c>
      <c r="I204" s="11">
        <v>4</v>
      </c>
      <c r="J204" s="11">
        <v>11559.000000000002</v>
      </c>
      <c r="K204" s="11">
        <v>0</v>
      </c>
      <c r="L204" s="11">
        <v>100</v>
      </c>
      <c r="M204" s="11">
        <v>262</v>
      </c>
      <c r="N204" s="11">
        <v>9652</v>
      </c>
      <c r="O204" s="11">
        <v>660</v>
      </c>
      <c r="P204" s="11">
        <v>885</v>
      </c>
    </row>
    <row r="205" spans="1:16" customFormat="1" ht="15" customHeight="1" x14ac:dyDescent="0.25">
      <c r="A205" s="7">
        <v>2018</v>
      </c>
      <c r="B205" s="10" t="s">
        <v>19</v>
      </c>
      <c r="C205" s="11">
        <v>29</v>
      </c>
      <c r="D205" s="11">
        <v>1</v>
      </c>
      <c r="E205" s="11">
        <v>8</v>
      </c>
      <c r="F205" s="11">
        <v>8</v>
      </c>
      <c r="G205" s="11">
        <v>7</v>
      </c>
      <c r="H205" s="11">
        <v>4</v>
      </c>
      <c r="I205" s="11">
        <v>1</v>
      </c>
      <c r="J205" s="11">
        <v>2218.9999999999995</v>
      </c>
      <c r="K205" s="11">
        <v>29</v>
      </c>
      <c r="L205" s="11">
        <v>357</v>
      </c>
      <c r="M205" s="11">
        <v>489.00000000000006</v>
      </c>
      <c r="N205" s="11">
        <v>587</v>
      </c>
      <c r="O205" s="11">
        <v>480</v>
      </c>
      <c r="P205" s="11">
        <v>277</v>
      </c>
    </row>
    <row r="206" spans="1:16" customFormat="1" ht="15" customHeight="1" x14ac:dyDescent="0.25">
      <c r="A206" s="7">
        <v>2018</v>
      </c>
      <c r="B206" s="10" t="s">
        <v>20</v>
      </c>
      <c r="C206" s="11">
        <v>18</v>
      </c>
      <c r="D206" s="11">
        <v>2</v>
      </c>
      <c r="E206" s="11">
        <v>1</v>
      </c>
      <c r="F206" s="11">
        <v>4</v>
      </c>
      <c r="G206" s="11">
        <v>4</v>
      </c>
      <c r="H206" s="11">
        <v>3</v>
      </c>
      <c r="I206" s="11">
        <v>4</v>
      </c>
      <c r="J206" s="11">
        <v>2599.0000000000005</v>
      </c>
      <c r="K206" s="11">
        <v>68</v>
      </c>
      <c r="L206" s="11">
        <v>50</v>
      </c>
      <c r="M206" s="11">
        <v>259</v>
      </c>
      <c r="N206" s="11">
        <v>350</v>
      </c>
      <c r="O206" s="11">
        <v>392</v>
      </c>
      <c r="P206" s="11">
        <v>1480</v>
      </c>
    </row>
    <row r="207" spans="1:16" customFormat="1" ht="15" customHeight="1" x14ac:dyDescent="0.25">
      <c r="A207" s="7">
        <v>2018</v>
      </c>
      <c r="B207" s="10" t="s">
        <v>21</v>
      </c>
      <c r="C207" s="11">
        <v>34.000000000000007</v>
      </c>
      <c r="D207" s="11">
        <v>0</v>
      </c>
      <c r="E207" s="11">
        <v>3</v>
      </c>
      <c r="F207" s="11">
        <v>4</v>
      </c>
      <c r="G207" s="11">
        <v>9</v>
      </c>
      <c r="H207" s="11">
        <v>10</v>
      </c>
      <c r="I207" s="11">
        <v>8</v>
      </c>
      <c r="J207" s="11">
        <v>4334.9999999999991</v>
      </c>
      <c r="K207" s="11">
        <v>0</v>
      </c>
      <c r="L207" s="11">
        <v>112</v>
      </c>
      <c r="M207" s="11">
        <v>241</v>
      </c>
      <c r="N207" s="11">
        <v>788</v>
      </c>
      <c r="O207" s="11">
        <v>1236</v>
      </c>
      <c r="P207" s="11">
        <v>1958.0000000000002</v>
      </c>
    </row>
    <row r="208" spans="1:16" customFormat="1" ht="15" customHeight="1" x14ac:dyDescent="0.25">
      <c r="A208" s="7">
        <v>2018</v>
      </c>
      <c r="B208" s="10" t="s">
        <v>22</v>
      </c>
      <c r="C208" s="11">
        <v>477</v>
      </c>
      <c r="D208" s="11">
        <v>2</v>
      </c>
      <c r="E208" s="11">
        <v>8</v>
      </c>
      <c r="F208" s="11">
        <v>91</v>
      </c>
      <c r="G208" s="11">
        <v>368</v>
      </c>
      <c r="H208" s="11">
        <v>2</v>
      </c>
      <c r="I208" s="11">
        <v>6</v>
      </c>
      <c r="J208" s="11">
        <v>34578.000000000007</v>
      </c>
      <c r="K208" s="11">
        <v>63</v>
      </c>
      <c r="L208" s="11">
        <v>302</v>
      </c>
      <c r="M208" s="11">
        <v>6182</v>
      </c>
      <c r="N208" s="11">
        <v>26318</v>
      </c>
      <c r="O208" s="11">
        <v>257</v>
      </c>
      <c r="P208" s="11">
        <v>1456</v>
      </c>
    </row>
    <row r="209" spans="1:16" customFormat="1" ht="15" customHeight="1" x14ac:dyDescent="0.25">
      <c r="A209" s="7">
        <v>2018</v>
      </c>
      <c r="B209" s="10" t="s">
        <v>23</v>
      </c>
      <c r="C209" s="11">
        <v>33.000000000000007</v>
      </c>
      <c r="D209" s="11">
        <v>1</v>
      </c>
      <c r="E209" s="11">
        <v>4</v>
      </c>
      <c r="F209" s="11">
        <v>2</v>
      </c>
      <c r="G209" s="11">
        <v>18</v>
      </c>
      <c r="H209" s="11">
        <v>4</v>
      </c>
      <c r="I209" s="11">
        <v>4</v>
      </c>
      <c r="J209" s="11">
        <v>3070</v>
      </c>
      <c r="K209" s="11">
        <v>35</v>
      </c>
      <c r="L209" s="11">
        <v>178</v>
      </c>
      <c r="M209" s="11">
        <v>126</v>
      </c>
      <c r="N209" s="11">
        <v>1492</v>
      </c>
      <c r="O209" s="11">
        <v>491</v>
      </c>
      <c r="P209" s="11">
        <v>748</v>
      </c>
    </row>
    <row r="210" spans="1:16" customFormat="1" ht="15" customHeight="1" x14ac:dyDescent="0.25">
      <c r="A210" s="7">
        <v>2018</v>
      </c>
      <c r="B210" s="10" t="s">
        <v>24</v>
      </c>
      <c r="C210" s="11">
        <v>26.000000000000007</v>
      </c>
      <c r="D210" s="11">
        <v>0</v>
      </c>
      <c r="E210" s="11">
        <v>3</v>
      </c>
      <c r="F210" s="11">
        <v>1</v>
      </c>
      <c r="G210" s="11">
        <v>10</v>
      </c>
      <c r="H210" s="11">
        <v>9</v>
      </c>
      <c r="I210" s="11">
        <v>3</v>
      </c>
      <c r="J210" s="11">
        <v>2561</v>
      </c>
      <c r="K210" s="11">
        <v>0</v>
      </c>
      <c r="L210" s="11">
        <v>137</v>
      </c>
      <c r="M210" s="11">
        <v>66</v>
      </c>
      <c r="N210" s="11">
        <v>769</v>
      </c>
      <c r="O210" s="11">
        <v>1077</v>
      </c>
      <c r="P210" s="11">
        <v>512</v>
      </c>
    </row>
    <row r="211" spans="1:16" customFormat="1" ht="15" customHeight="1" x14ac:dyDescent="0.25">
      <c r="A211" s="7">
        <v>2018</v>
      </c>
      <c r="B211" s="10" t="s">
        <v>25</v>
      </c>
      <c r="C211" s="11">
        <v>45</v>
      </c>
      <c r="D211" s="11">
        <v>2</v>
      </c>
      <c r="E211" s="11">
        <v>10</v>
      </c>
      <c r="F211" s="11">
        <v>3</v>
      </c>
      <c r="G211" s="11">
        <v>16</v>
      </c>
      <c r="H211" s="11">
        <v>6</v>
      </c>
      <c r="I211" s="11">
        <v>8</v>
      </c>
      <c r="J211" s="11">
        <v>4526</v>
      </c>
      <c r="K211" s="11">
        <v>69</v>
      </c>
      <c r="L211" s="11">
        <v>433</v>
      </c>
      <c r="M211" s="11">
        <v>177</v>
      </c>
      <c r="N211" s="11">
        <v>1384</v>
      </c>
      <c r="O211" s="11">
        <v>738</v>
      </c>
      <c r="P211" s="11">
        <v>1725</v>
      </c>
    </row>
    <row r="212" spans="1:16" customFormat="1" ht="15" customHeight="1" x14ac:dyDescent="0.25">
      <c r="A212" s="7">
        <v>2019</v>
      </c>
      <c r="B212" s="10" t="s">
        <v>14</v>
      </c>
      <c r="C212" s="11">
        <v>46</v>
      </c>
      <c r="D212" s="11">
        <v>0</v>
      </c>
      <c r="E212" s="11">
        <v>3</v>
      </c>
      <c r="F212" s="11">
        <v>3</v>
      </c>
      <c r="G212" s="11">
        <v>15</v>
      </c>
      <c r="H212" s="11">
        <v>18</v>
      </c>
      <c r="I212" s="11">
        <v>7</v>
      </c>
      <c r="J212" s="11">
        <v>5417</v>
      </c>
      <c r="K212" s="11">
        <v>0</v>
      </c>
      <c r="L212" s="11">
        <v>132</v>
      </c>
      <c r="M212" s="11">
        <v>174</v>
      </c>
      <c r="N212" s="11">
        <v>1280</v>
      </c>
      <c r="O212" s="11">
        <v>2297</v>
      </c>
      <c r="P212" s="11">
        <v>1534</v>
      </c>
    </row>
    <row r="213" spans="1:16" customFormat="1" ht="15" customHeight="1" x14ac:dyDescent="0.25">
      <c r="A213" s="7">
        <v>2019</v>
      </c>
      <c r="B213" s="10" t="s">
        <v>15</v>
      </c>
      <c r="C213" s="11">
        <v>41</v>
      </c>
      <c r="D213" s="11">
        <v>1</v>
      </c>
      <c r="E213" s="11">
        <v>3</v>
      </c>
      <c r="F213" s="11">
        <v>0</v>
      </c>
      <c r="G213" s="11">
        <v>10</v>
      </c>
      <c r="H213" s="11">
        <v>26</v>
      </c>
      <c r="I213" s="11">
        <v>1</v>
      </c>
      <c r="J213" s="11">
        <v>4261</v>
      </c>
      <c r="K213" s="11">
        <v>30</v>
      </c>
      <c r="L213" s="11">
        <v>131</v>
      </c>
      <c r="M213" s="11">
        <v>0</v>
      </c>
      <c r="N213" s="11">
        <v>884</v>
      </c>
      <c r="O213" s="11">
        <v>3024</v>
      </c>
      <c r="P213" s="11">
        <v>192</v>
      </c>
    </row>
    <row r="214" spans="1:16" customFormat="1" ht="15" customHeight="1" x14ac:dyDescent="0.25">
      <c r="A214" s="7">
        <v>2019</v>
      </c>
      <c r="B214" s="10" t="s">
        <v>16</v>
      </c>
      <c r="C214" s="11">
        <v>21</v>
      </c>
      <c r="D214" s="11">
        <v>0</v>
      </c>
      <c r="E214" s="11">
        <v>2</v>
      </c>
      <c r="F214" s="11">
        <v>2</v>
      </c>
      <c r="G214" s="11">
        <v>10</v>
      </c>
      <c r="H214" s="11">
        <v>4</v>
      </c>
      <c r="I214" s="11">
        <v>3</v>
      </c>
      <c r="J214" s="11">
        <v>2257</v>
      </c>
      <c r="K214" s="11">
        <v>0</v>
      </c>
      <c r="L214" s="11">
        <v>86</v>
      </c>
      <c r="M214" s="11">
        <v>119</v>
      </c>
      <c r="N214" s="11">
        <v>922</v>
      </c>
      <c r="O214" s="11">
        <v>511</v>
      </c>
      <c r="P214" s="11">
        <v>619</v>
      </c>
    </row>
    <row r="215" spans="1:16" customFormat="1" ht="15" customHeight="1" x14ac:dyDescent="0.25">
      <c r="A215" s="7">
        <v>2019</v>
      </c>
      <c r="B215" s="10" t="s">
        <v>17</v>
      </c>
      <c r="C215" s="11">
        <v>20</v>
      </c>
      <c r="D215" s="11">
        <v>0</v>
      </c>
      <c r="E215" s="11">
        <v>3</v>
      </c>
      <c r="F215" s="11">
        <v>3</v>
      </c>
      <c r="G215" s="11">
        <v>5</v>
      </c>
      <c r="H215" s="11">
        <v>7</v>
      </c>
      <c r="I215" s="11">
        <v>2</v>
      </c>
      <c r="J215" s="11">
        <v>2037</v>
      </c>
      <c r="K215" s="11">
        <v>0</v>
      </c>
      <c r="L215" s="11">
        <v>118</v>
      </c>
      <c r="M215" s="11">
        <v>156</v>
      </c>
      <c r="N215" s="11">
        <v>468</v>
      </c>
      <c r="O215" s="11">
        <v>843</v>
      </c>
      <c r="P215" s="11">
        <v>452</v>
      </c>
    </row>
    <row r="216" spans="1:16" customFormat="1" ht="15" x14ac:dyDescent="0.25">
      <c r="A216" s="7">
        <v>2019</v>
      </c>
      <c r="B216" s="10" t="s">
        <v>18</v>
      </c>
      <c r="C216" s="11">
        <v>89</v>
      </c>
      <c r="D216" s="11">
        <v>0</v>
      </c>
      <c r="E216" s="11">
        <v>2</v>
      </c>
      <c r="F216" s="11">
        <v>52</v>
      </c>
      <c r="G216" s="11">
        <v>12</v>
      </c>
      <c r="H216" s="11">
        <v>11</v>
      </c>
      <c r="I216" s="11">
        <v>12</v>
      </c>
      <c r="J216" s="11">
        <v>7979</v>
      </c>
      <c r="K216" s="11">
        <v>0</v>
      </c>
      <c r="L216" s="11">
        <v>100</v>
      </c>
      <c r="M216" s="11">
        <v>3465</v>
      </c>
      <c r="N216" s="11">
        <v>954</v>
      </c>
      <c r="O216" s="11">
        <v>1367</v>
      </c>
      <c r="P216" s="11">
        <v>2093</v>
      </c>
    </row>
    <row r="217" spans="1:16" customFormat="1" ht="15" x14ac:dyDescent="0.25">
      <c r="A217" s="7">
        <v>2019</v>
      </c>
      <c r="B217" s="10" t="s">
        <v>19</v>
      </c>
      <c r="C217" s="11">
        <v>19</v>
      </c>
      <c r="D217" s="11">
        <v>0</v>
      </c>
      <c r="E217" s="11">
        <v>0</v>
      </c>
      <c r="F217" s="11">
        <v>5</v>
      </c>
      <c r="G217" s="11">
        <v>3</v>
      </c>
      <c r="H217" s="11">
        <v>9</v>
      </c>
      <c r="I217" s="11">
        <v>2</v>
      </c>
      <c r="J217" s="11">
        <v>2167</v>
      </c>
      <c r="K217" s="11">
        <v>0</v>
      </c>
      <c r="L217" s="11">
        <v>0</v>
      </c>
      <c r="M217" s="11">
        <v>290</v>
      </c>
      <c r="N217" s="11">
        <v>266</v>
      </c>
      <c r="O217" s="11">
        <v>1206</v>
      </c>
      <c r="P217" s="11">
        <v>405</v>
      </c>
    </row>
    <row r="218" spans="1:16" customFormat="1" ht="15" x14ac:dyDescent="0.25">
      <c r="A218" s="7">
        <v>2019</v>
      </c>
      <c r="B218" s="10" t="s">
        <v>20</v>
      </c>
      <c r="C218" s="11">
        <v>22</v>
      </c>
      <c r="D218" s="11">
        <v>1</v>
      </c>
      <c r="E218" s="11">
        <v>1</v>
      </c>
      <c r="F218" s="11">
        <v>1</v>
      </c>
      <c r="G218" s="11">
        <v>7</v>
      </c>
      <c r="H218" s="11">
        <v>11</v>
      </c>
      <c r="I218" s="11">
        <v>1</v>
      </c>
      <c r="J218" s="11">
        <v>2480</v>
      </c>
      <c r="K218" s="11">
        <v>23</v>
      </c>
      <c r="L218" s="11">
        <v>43</v>
      </c>
      <c r="M218" s="11">
        <v>65</v>
      </c>
      <c r="N218" s="11">
        <v>588</v>
      </c>
      <c r="O218" s="11">
        <v>1361</v>
      </c>
      <c r="P218" s="11">
        <v>400</v>
      </c>
    </row>
    <row r="219" spans="1:16" customFormat="1" ht="15" x14ac:dyDescent="0.25">
      <c r="A219" s="7">
        <v>2019</v>
      </c>
      <c r="B219" s="10" t="s">
        <v>21</v>
      </c>
      <c r="C219" s="11">
        <v>27</v>
      </c>
      <c r="D219" s="11">
        <v>1</v>
      </c>
      <c r="E219" s="11">
        <v>1</v>
      </c>
      <c r="F219" s="11">
        <v>3</v>
      </c>
      <c r="G219" s="11">
        <v>6</v>
      </c>
      <c r="H219" s="11">
        <v>12</v>
      </c>
      <c r="I219" s="11">
        <v>4</v>
      </c>
      <c r="J219" s="11">
        <v>3470</v>
      </c>
      <c r="K219" s="11">
        <v>15</v>
      </c>
      <c r="L219" s="11">
        <v>48</v>
      </c>
      <c r="M219" s="11">
        <v>156</v>
      </c>
      <c r="N219" s="11">
        <v>493</v>
      </c>
      <c r="O219" s="11">
        <v>1474</v>
      </c>
      <c r="P219" s="11">
        <v>1284</v>
      </c>
    </row>
    <row r="220" spans="1:16" customFormat="1" ht="15" x14ac:dyDescent="0.25">
      <c r="A220" s="7">
        <v>2019</v>
      </c>
      <c r="B220" s="10" t="s">
        <v>22</v>
      </c>
      <c r="C220" s="11">
        <v>221</v>
      </c>
      <c r="D220" s="11">
        <v>0</v>
      </c>
      <c r="E220" s="11">
        <v>2</v>
      </c>
      <c r="F220" s="11">
        <v>3</v>
      </c>
      <c r="G220" s="11">
        <v>204</v>
      </c>
      <c r="H220" s="11">
        <v>8</v>
      </c>
      <c r="I220" s="11">
        <v>4</v>
      </c>
      <c r="J220" s="11">
        <v>19663</v>
      </c>
      <c r="K220" s="11">
        <v>0</v>
      </c>
      <c r="L220" s="11">
        <v>85</v>
      </c>
      <c r="M220" s="11">
        <v>187</v>
      </c>
      <c r="N220" s="11">
        <v>17448</v>
      </c>
      <c r="O220" s="11">
        <v>1027</v>
      </c>
      <c r="P220" s="11">
        <v>916</v>
      </c>
    </row>
    <row r="221" spans="1:16" customFormat="1" ht="15" x14ac:dyDescent="0.25">
      <c r="A221" s="7">
        <v>2019</v>
      </c>
      <c r="B221" s="10" t="s">
        <v>23</v>
      </c>
      <c r="C221" s="11">
        <v>12</v>
      </c>
      <c r="D221" s="11">
        <v>0</v>
      </c>
      <c r="E221" s="11">
        <v>1</v>
      </c>
      <c r="F221" s="11">
        <v>1</v>
      </c>
      <c r="G221" s="11">
        <v>2</v>
      </c>
      <c r="H221" s="11">
        <v>6</v>
      </c>
      <c r="I221" s="11">
        <v>2</v>
      </c>
      <c r="J221" s="11">
        <v>1445</v>
      </c>
      <c r="K221" s="11">
        <v>0</v>
      </c>
      <c r="L221" s="11">
        <v>45</v>
      </c>
      <c r="M221" s="11">
        <v>69</v>
      </c>
      <c r="N221" s="11">
        <v>164</v>
      </c>
      <c r="O221" s="11">
        <v>764</v>
      </c>
      <c r="P221" s="11">
        <v>403</v>
      </c>
    </row>
    <row r="222" spans="1:16" customFormat="1" ht="15" x14ac:dyDescent="0.25">
      <c r="A222" s="7">
        <v>2019</v>
      </c>
      <c r="B222" s="10" t="s">
        <v>24</v>
      </c>
      <c r="C222" s="11">
        <v>8</v>
      </c>
      <c r="D222" s="11">
        <v>0</v>
      </c>
      <c r="E222" s="11">
        <v>0</v>
      </c>
      <c r="F222" s="11">
        <v>0</v>
      </c>
      <c r="G222" s="11">
        <v>1</v>
      </c>
      <c r="H222" s="11">
        <v>2</v>
      </c>
      <c r="I222" s="11">
        <v>5</v>
      </c>
      <c r="J222" s="11">
        <v>1946</v>
      </c>
      <c r="K222" s="11">
        <v>0</v>
      </c>
      <c r="L222" s="11">
        <v>0</v>
      </c>
      <c r="M222" s="11">
        <v>0</v>
      </c>
      <c r="N222" s="11">
        <v>81</v>
      </c>
      <c r="O222" s="11">
        <v>254</v>
      </c>
      <c r="P222" s="11">
        <v>1611</v>
      </c>
    </row>
    <row r="223" spans="1:16" customFormat="1" ht="15" x14ac:dyDescent="0.25">
      <c r="A223" s="7">
        <v>2019</v>
      </c>
      <c r="B223" s="10" t="s">
        <v>25</v>
      </c>
      <c r="C223" s="11">
        <v>23</v>
      </c>
      <c r="D223" s="11">
        <v>0</v>
      </c>
      <c r="E223" s="11">
        <v>1</v>
      </c>
      <c r="F223" s="11">
        <v>1</v>
      </c>
      <c r="G223" s="11">
        <v>7</v>
      </c>
      <c r="H223" s="11">
        <v>11</v>
      </c>
      <c r="I223" s="11">
        <v>3</v>
      </c>
      <c r="J223" s="11">
        <v>2880</v>
      </c>
      <c r="K223" s="11">
        <v>0</v>
      </c>
      <c r="L223" s="11">
        <v>44</v>
      </c>
      <c r="M223" s="11">
        <v>60</v>
      </c>
      <c r="N223" s="11">
        <v>617</v>
      </c>
      <c r="O223" s="11">
        <v>1410</v>
      </c>
      <c r="P223" s="11">
        <v>749</v>
      </c>
    </row>
    <row r="224" spans="1:16" customFormat="1" ht="15" x14ac:dyDescent="0.25">
      <c r="A224" s="7">
        <v>2020</v>
      </c>
      <c r="B224" s="10" t="s">
        <v>14</v>
      </c>
      <c r="C224" s="11">
        <v>22</v>
      </c>
      <c r="D224" s="11">
        <v>0</v>
      </c>
      <c r="E224" s="11">
        <v>0</v>
      </c>
      <c r="F224" s="11">
        <v>1</v>
      </c>
      <c r="G224" s="11">
        <v>6</v>
      </c>
      <c r="H224" s="11">
        <v>13</v>
      </c>
      <c r="I224" s="11">
        <v>2</v>
      </c>
      <c r="J224" s="11">
        <v>2607</v>
      </c>
      <c r="K224" s="11">
        <v>0</v>
      </c>
      <c r="L224" s="11">
        <v>0</v>
      </c>
      <c r="M224" s="11">
        <v>65</v>
      </c>
      <c r="N224" s="11">
        <v>539</v>
      </c>
      <c r="O224" s="11">
        <v>1582</v>
      </c>
      <c r="P224" s="11">
        <v>421</v>
      </c>
    </row>
    <row r="225" spans="1:16" customFormat="1" ht="15" x14ac:dyDescent="0.25">
      <c r="A225" s="7">
        <v>2020</v>
      </c>
      <c r="B225" s="10" t="s">
        <v>15</v>
      </c>
      <c r="C225" s="11">
        <v>11</v>
      </c>
      <c r="D225" s="11">
        <v>1</v>
      </c>
      <c r="E225" s="11">
        <v>1</v>
      </c>
      <c r="F225" s="11">
        <v>1</v>
      </c>
      <c r="G225" s="11">
        <v>2</v>
      </c>
      <c r="H225" s="11">
        <v>5</v>
      </c>
      <c r="I225" s="11">
        <v>1</v>
      </c>
      <c r="J225" s="11">
        <v>1159</v>
      </c>
      <c r="K225" s="11">
        <v>35</v>
      </c>
      <c r="L225" s="11">
        <v>42</v>
      </c>
      <c r="M225" s="11">
        <v>58</v>
      </c>
      <c r="N225" s="11">
        <v>152</v>
      </c>
      <c r="O225" s="11">
        <v>655</v>
      </c>
      <c r="P225" s="11">
        <v>217</v>
      </c>
    </row>
    <row r="226" spans="1:16" customFormat="1" ht="15" x14ac:dyDescent="0.25">
      <c r="A226" s="7">
        <v>2020</v>
      </c>
      <c r="B226" s="10" t="s">
        <v>16</v>
      </c>
      <c r="C226" s="11">
        <v>82</v>
      </c>
      <c r="D226" s="11">
        <v>0</v>
      </c>
      <c r="E226" s="11">
        <v>0</v>
      </c>
      <c r="F226" s="11">
        <v>78</v>
      </c>
      <c r="G226" s="11">
        <v>3</v>
      </c>
      <c r="H226" s="11">
        <v>0</v>
      </c>
      <c r="I226" s="11">
        <v>1</v>
      </c>
      <c r="J226" s="11">
        <v>4652</v>
      </c>
      <c r="K226" s="11">
        <v>0</v>
      </c>
      <c r="L226" s="11">
        <v>0</v>
      </c>
      <c r="M226" s="11">
        <v>4239</v>
      </c>
      <c r="N226" s="11">
        <v>262</v>
      </c>
      <c r="O226" s="11">
        <v>0</v>
      </c>
      <c r="P226" s="11">
        <v>151</v>
      </c>
    </row>
    <row r="227" spans="1:16" x14ac:dyDescent="0.2">
      <c r="A227" s="7">
        <v>2020</v>
      </c>
      <c r="B227" s="10" t="s">
        <v>17</v>
      </c>
      <c r="C227" s="11">
        <v>117</v>
      </c>
      <c r="D227" s="11">
        <v>0</v>
      </c>
      <c r="E227" s="11">
        <v>0</v>
      </c>
      <c r="F227" s="11">
        <v>0</v>
      </c>
      <c r="G227" s="11">
        <v>4</v>
      </c>
      <c r="H227" s="11">
        <v>111</v>
      </c>
      <c r="I227" s="11">
        <v>2</v>
      </c>
      <c r="J227" s="11">
        <v>14236</v>
      </c>
      <c r="K227" s="11">
        <v>0</v>
      </c>
      <c r="L227" s="11">
        <v>0</v>
      </c>
      <c r="M227" s="11">
        <v>0</v>
      </c>
      <c r="N227" s="11">
        <v>352</v>
      </c>
      <c r="O227" s="11">
        <v>13118</v>
      </c>
      <c r="P227" s="11">
        <v>766</v>
      </c>
    </row>
    <row r="229" spans="1:16" customFormat="1" ht="15" x14ac:dyDescent="0.25">
      <c r="B229" s="4" t="s">
        <v>28</v>
      </c>
      <c r="C229" s="5" t="s">
        <v>33</v>
      </c>
    </row>
    <row r="230" spans="1:16" x14ac:dyDescent="0.2">
      <c r="B230" s="4"/>
      <c r="C230" s="5"/>
    </row>
  </sheetData>
  <mergeCells count="4">
    <mergeCell ref="C6:I6"/>
    <mergeCell ref="J6:P6"/>
    <mergeCell ref="A6:A7"/>
    <mergeCell ref="B6:B7"/>
  </mergeCells>
  <pageMargins left="0.70866141732283472" right="0.70866141732283472" top="0.19685039370078741" bottom="0.19685039370078741" header="0.31496062992125984" footer="0.31496062992125984"/>
  <pageSetup scale="54" fitToHeight="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pageSetUpPr fitToPage="1"/>
  </sheetPr>
  <dimension ref="A1:W230"/>
  <sheetViews>
    <sheetView workbookViewId="0">
      <pane xSplit="2" ySplit="7" topLeftCell="C212" activePane="bottomRight" state="frozen"/>
      <selection activeCell="G223" sqref="G223"/>
      <selection pane="topRight" activeCell="G223" sqref="G223"/>
      <selection pane="bottomLeft" activeCell="G223" sqref="G223"/>
      <selection pane="bottomRight" activeCell="G223" sqref="G223"/>
    </sheetView>
  </sheetViews>
  <sheetFormatPr baseColWidth="10" defaultRowHeight="12.75" x14ac:dyDescent="0.2"/>
  <cols>
    <col min="1" max="1" width="13.140625" style="2" customWidth="1"/>
    <col min="2" max="2" width="14.5703125" style="2" customWidth="1"/>
    <col min="3" max="16" width="9.140625" style="1" customWidth="1"/>
    <col min="17" max="16384" width="11.42578125" style="2"/>
  </cols>
  <sheetData>
    <row r="1" spans="1:23" s="3" customFormat="1" x14ac:dyDescent="0.2">
      <c r="A1" s="13"/>
      <c r="B1" s="13"/>
      <c r="C1" s="12" t="s">
        <v>47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23" s="3" customFormat="1" x14ac:dyDescent="0.2">
      <c r="A2" s="13"/>
      <c r="B2" s="13"/>
      <c r="C2" s="12" t="s">
        <v>0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23" s="3" customFormat="1" x14ac:dyDescent="0.2">
      <c r="A3" s="13"/>
      <c r="B3" s="13"/>
      <c r="C3" s="12" t="s">
        <v>1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23" s="3" customFormat="1" x14ac:dyDescent="0.2">
      <c r="A4" s="15"/>
      <c r="B4" s="13"/>
      <c r="C4" s="12" t="s">
        <v>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23" s="3" customFormat="1" x14ac:dyDescent="0.2">
      <c r="A5" s="15"/>
      <c r="B5" s="13"/>
      <c r="C5" s="16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23" ht="15" customHeight="1" x14ac:dyDescent="0.2">
      <c r="A6" s="23" t="s">
        <v>5</v>
      </c>
      <c r="B6" s="23" t="s">
        <v>6</v>
      </c>
      <c r="C6" s="22" t="s">
        <v>3</v>
      </c>
      <c r="D6" s="22"/>
      <c r="E6" s="22"/>
      <c r="F6" s="22"/>
      <c r="G6" s="22"/>
      <c r="H6" s="22"/>
      <c r="I6" s="22"/>
      <c r="J6" s="22" t="s">
        <v>4</v>
      </c>
      <c r="K6" s="22"/>
      <c r="L6" s="22"/>
      <c r="M6" s="22"/>
      <c r="N6" s="22"/>
      <c r="O6" s="22"/>
      <c r="P6" s="22"/>
    </row>
    <row r="7" spans="1:23" x14ac:dyDescent="0.2">
      <c r="A7" s="23"/>
      <c r="B7" s="23"/>
      <c r="C7" s="9" t="s">
        <v>7</v>
      </c>
      <c r="D7" s="9" t="s">
        <v>8</v>
      </c>
      <c r="E7" s="9" t="s">
        <v>9</v>
      </c>
      <c r="F7" s="9" t="s">
        <v>10</v>
      </c>
      <c r="G7" s="9" t="s">
        <v>11</v>
      </c>
      <c r="H7" s="9" t="s">
        <v>12</v>
      </c>
      <c r="I7" s="9" t="s">
        <v>13</v>
      </c>
      <c r="J7" s="9" t="s">
        <v>7</v>
      </c>
      <c r="K7" s="9" t="s">
        <v>8</v>
      </c>
      <c r="L7" s="9" t="s">
        <v>9</v>
      </c>
      <c r="M7" s="9" t="s">
        <v>10</v>
      </c>
      <c r="N7" s="9" t="s">
        <v>11</v>
      </c>
      <c r="O7" s="9" t="s">
        <v>12</v>
      </c>
      <c r="P7" s="9" t="s">
        <v>13</v>
      </c>
    </row>
    <row r="8" spans="1:23" ht="14.25" customHeight="1" x14ac:dyDescent="0.2">
      <c r="A8" s="7">
        <v>2002</v>
      </c>
      <c r="B8" s="10" t="s">
        <v>14</v>
      </c>
      <c r="C8" s="11">
        <f>+SUM(D8:I8)</f>
        <v>11</v>
      </c>
      <c r="D8" s="11">
        <v>3</v>
      </c>
      <c r="E8" s="11">
        <v>4</v>
      </c>
      <c r="F8" s="11">
        <v>1</v>
      </c>
      <c r="G8" s="11">
        <v>0</v>
      </c>
      <c r="H8" s="11">
        <v>3</v>
      </c>
      <c r="I8" s="11">
        <v>0</v>
      </c>
      <c r="J8" s="11">
        <f>+SUM(K8:P8)</f>
        <v>673</v>
      </c>
      <c r="K8" s="11">
        <v>71</v>
      </c>
      <c r="L8" s="11">
        <v>168</v>
      </c>
      <c r="M8" s="11">
        <v>52</v>
      </c>
      <c r="N8" s="11">
        <v>0</v>
      </c>
      <c r="O8" s="11">
        <v>382</v>
      </c>
      <c r="P8" s="11">
        <v>0</v>
      </c>
      <c r="Q8" s="1"/>
      <c r="R8" s="1"/>
      <c r="S8" s="1"/>
      <c r="T8" s="1"/>
      <c r="U8" s="1"/>
      <c r="V8" s="1"/>
      <c r="W8" s="1"/>
    </row>
    <row r="9" spans="1:23" x14ac:dyDescent="0.2">
      <c r="A9" s="7">
        <v>2002</v>
      </c>
      <c r="B9" s="10" t="s">
        <v>15</v>
      </c>
      <c r="C9" s="11">
        <f t="shared" ref="C9:C72" si="0">+SUM(D9:I9)</f>
        <v>22</v>
      </c>
      <c r="D9" s="11">
        <v>8</v>
      </c>
      <c r="E9" s="11">
        <v>11</v>
      </c>
      <c r="F9" s="11">
        <v>2</v>
      </c>
      <c r="G9" s="11">
        <v>0</v>
      </c>
      <c r="H9" s="11">
        <v>0</v>
      </c>
      <c r="I9" s="11">
        <v>1</v>
      </c>
      <c r="J9" s="11">
        <f t="shared" ref="J9:J72" si="1">+SUM(K9:P9)</f>
        <v>968</v>
      </c>
      <c r="K9" s="11">
        <v>265</v>
      </c>
      <c r="L9" s="11">
        <v>432</v>
      </c>
      <c r="M9" s="11">
        <v>129</v>
      </c>
      <c r="N9" s="11">
        <v>0</v>
      </c>
      <c r="O9" s="11">
        <v>0</v>
      </c>
      <c r="P9" s="11">
        <v>142</v>
      </c>
      <c r="Q9" s="1"/>
      <c r="R9" s="1"/>
      <c r="S9" s="1"/>
      <c r="T9" s="1"/>
    </row>
    <row r="10" spans="1:23" x14ac:dyDescent="0.2">
      <c r="A10" s="7">
        <v>2002</v>
      </c>
      <c r="B10" s="10" t="s">
        <v>16</v>
      </c>
      <c r="C10" s="11">
        <f t="shared" si="0"/>
        <v>19</v>
      </c>
      <c r="D10" s="11">
        <v>0</v>
      </c>
      <c r="E10" s="11">
        <v>4</v>
      </c>
      <c r="F10" s="11">
        <v>11</v>
      </c>
      <c r="G10" s="11">
        <v>1</v>
      </c>
      <c r="H10" s="11">
        <v>0</v>
      </c>
      <c r="I10" s="11">
        <v>3</v>
      </c>
      <c r="J10" s="11">
        <f t="shared" si="1"/>
        <v>1459</v>
      </c>
      <c r="K10" s="11">
        <v>0</v>
      </c>
      <c r="L10" s="11">
        <v>152</v>
      </c>
      <c r="M10" s="11">
        <v>561</v>
      </c>
      <c r="N10" s="11">
        <v>78</v>
      </c>
      <c r="O10" s="11">
        <v>0</v>
      </c>
      <c r="P10" s="11">
        <v>668</v>
      </c>
      <c r="Q10" s="1"/>
      <c r="R10" s="1"/>
      <c r="S10" s="1"/>
      <c r="T10" s="1"/>
    </row>
    <row r="11" spans="1:23" x14ac:dyDescent="0.2">
      <c r="A11" s="7">
        <v>2002</v>
      </c>
      <c r="B11" s="10" t="s">
        <v>17</v>
      </c>
      <c r="C11" s="11">
        <f t="shared" si="0"/>
        <v>104</v>
      </c>
      <c r="D11" s="11">
        <v>94</v>
      </c>
      <c r="E11" s="11">
        <v>5</v>
      </c>
      <c r="F11" s="11">
        <v>2</v>
      </c>
      <c r="G11" s="11">
        <v>2</v>
      </c>
      <c r="H11" s="11">
        <v>0</v>
      </c>
      <c r="I11" s="11">
        <v>1</v>
      </c>
      <c r="J11" s="11">
        <f t="shared" si="1"/>
        <v>3259</v>
      </c>
      <c r="K11" s="11">
        <v>2402</v>
      </c>
      <c r="L11" s="11">
        <v>221</v>
      </c>
      <c r="M11" s="11">
        <v>121</v>
      </c>
      <c r="N11" s="11">
        <v>189</v>
      </c>
      <c r="O11" s="11">
        <v>0</v>
      </c>
      <c r="P11" s="11">
        <v>326</v>
      </c>
      <c r="Q11" s="1"/>
      <c r="R11" s="1"/>
      <c r="S11" s="1"/>
      <c r="T11" s="1"/>
    </row>
    <row r="12" spans="1:23" x14ac:dyDescent="0.2">
      <c r="A12" s="7">
        <v>2002</v>
      </c>
      <c r="B12" s="10" t="s">
        <v>18</v>
      </c>
      <c r="C12" s="11">
        <f t="shared" si="0"/>
        <v>444</v>
      </c>
      <c r="D12" s="11">
        <v>371</v>
      </c>
      <c r="E12" s="11">
        <v>68</v>
      </c>
      <c r="F12" s="11">
        <v>2</v>
      </c>
      <c r="G12" s="11">
        <v>0</v>
      </c>
      <c r="H12" s="11">
        <v>3</v>
      </c>
      <c r="I12" s="11">
        <v>0</v>
      </c>
      <c r="J12" s="11">
        <f t="shared" si="1"/>
        <v>11917</v>
      </c>
      <c r="K12" s="11">
        <v>8735</v>
      </c>
      <c r="L12" s="11">
        <v>2666</v>
      </c>
      <c r="M12" s="11">
        <v>123</v>
      </c>
      <c r="N12" s="11">
        <v>0</v>
      </c>
      <c r="O12" s="11">
        <v>393</v>
      </c>
      <c r="P12" s="11">
        <v>0</v>
      </c>
      <c r="Q12" s="1"/>
      <c r="R12" s="1"/>
      <c r="S12" s="1"/>
      <c r="T12" s="1"/>
    </row>
    <row r="13" spans="1:23" x14ac:dyDescent="0.2">
      <c r="A13" s="7">
        <v>2002</v>
      </c>
      <c r="B13" s="10" t="s">
        <v>19</v>
      </c>
      <c r="C13" s="11">
        <f t="shared" si="0"/>
        <v>173</v>
      </c>
      <c r="D13" s="11">
        <v>0</v>
      </c>
      <c r="E13" s="11">
        <v>165</v>
      </c>
      <c r="F13" s="11">
        <v>1</v>
      </c>
      <c r="G13" s="11">
        <v>4</v>
      </c>
      <c r="H13" s="11">
        <v>1</v>
      </c>
      <c r="I13" s="11">
        <v>2</v>
      </c>
      <c r="J13" s="11">
        <f t="shared" si="1"/>
        <v>8135</v>
      </c>
      <c r="K13" s="11">
        <v>0</v>
      </c>
      <c r="L13" s="11">
        <v>7099</v>
      </c>
      <c r="M13" s="11">
        <v>55</v>
      </c>
      <c r="N13" s="11">
        <v>357</v>
      </c>
      <c r="O13" s="11">
        <v>107</v>
      </c>
      <c r="P13" s="11">
        <v>517</v>
      </c>
      <c r="Q13" s="1"/>
      <c r="R13" s="1"/>
      <c r="S13" s="1"/>
      <c r="T13" s="1"/>
    </row>
    <row r="14" spans="1:23" x14ac:dyDescent="0.2">
      <c r="A14" s="7">
        <v>2002</v>
      </c>
      <c r="B14" s="10" t="s">
        <v>20</v>
      </c>
      <c r="C14" s="11">
        <f t="shared" si="0"/>
        <v>20</v>
      </c>
      <c r="D14" s="11">
        <v>0</v>
      </c>
      <c r="E14" s="11">
        <v>11</v>
      </c>
      <c r="F14" s="11">
        <v>2</v>
      </c>
      <c r="G14" s="11">
        <v>0</v>
      </c>
      <c r="H14" s="11">
        <v>7</v>
      </c>
      <c r="I14" s="11">
        <v>0</v>
      </c>
      <c r="J14" s="11">
        <f t="shared" si="1"/>
        <v>1464</v>
      </c>
      <c r="K14" s="11">
        <v>0</v>
      </c>
      <c r="L14" s="11">
        <v>450</v>
      </c>
      <c r="M14" s="11">
        <v>128</v>
      </c>
      <c r="N14" s="11">
        <v>0</v>
      </c>
      <c r="O14" s="11">
        <v>886</v>
      </c>
      <c r="P14" s="11">
        <v>0</v>
      </c>
      <c r="Q14" s="1"/>
      <c r="R14" s="1"/>
      <c r="S14" s="1"/>
      <c r="T14" s="1"/>
    </row>
    <row r="15" spans="1:23" x14ac:dyDescent="0.2">
      <c r="A15" s="7">
        <v>2002</v>
      </c>
      <c r="B15" s="10" t="s">
        <v>21</v>
      </c>
      <c r="C15" s="11">
        <f t="shared" si="0"/>
        <v>161</v>
      </c>
      <c r="D15" s="11">
        <v>14</v>
      </c>
      <c r="E15" s="11">
        <v>10</v>
      </c>
      <c r="F15" s="11">
        <v>118</v>
      </c>
      <c r="G15" s="11">
        <v>4</v>
      </c>
      <c r="H15" s="11">
        <v>11</v>
      </c>
      <c r="I15" s="11">
        <v>4</v>
      </c>
      <c r="J15" s="11">
        <f t="shared" si="1"/>
        <v>10785</v>
      </c>
      <c r="K15" s="11">
        <v>421</v>
      </c>
      <c r="L15" s="11">
        <v>405</v>
      </c>
      <c r="M15" s="11">
        <v>7278</v>
      </c>
      <c r="N15" s="11">
        <v>359</v>
      </c>
      <c r="O15" s="11">
        <v>1387</v>
      </c>
      <c r="P15" s="11">
        <v>935</v>
      </c>
      <c r="Q15" s="1"/>
      <c r="R15" s="1"/>
      <c r="S15" s="1"/>
      <c r="T15" s="1"/>
    </row>
    <row r="16" spans="1:23" x14ac:dyDescent="0.2">
      <c r="A16" s="7">
        <v>2002</v>
      </c>
      <c r="B16" s="10" t="s">
        <v>22</v>
      </c>
      <c r="C16" s="11">
        <f t="shared" si="0"/>
        <v>55</v>
      </c>
      <c r="D16" s="11">
        <v>0</v>
      </c>
      <c r="E16" s="11">
        <v>4</v>
      </c>
      <c r="F16" s="11">
        <v>29</v>
      </c>
      <c r="G16" s="11">
        <v>2</v>
      </c>
      <c r="H16" s="11">
        <v>19</v>
      </c>
      <c r="I16" s="11">
        <v>1</v>
      </c>
      <c r="J16" s="11">
        <f t="shared" si="1"/>
        <v>4127</v>
      </c>
      <c r="K16" s="11">
        <v>0</v>
      </c>
      <c r="L16" s="11">
        <v>158</v>
      </c>
      <c r="M16" s="11">
        <v>1531</v>
      </c>
      <c r="N16" s="11">
        <v>170</v>
      </c>
      <c r="O16" s="11">
        <v>2041</v>
      </c>
      <c r="P16" s="11">
        <v>227</v>
      </c>
      <c r="Q16" s="1"/>
      <c r="R16" s="1"/>
      <c r="S16" s="1"/>
      <c r="T16" s="1"/>
    </row>
    <row r="17" spans="1:20" x14ac:dyDescent="0.2">
      <c r="A17" s="7">
        <v>2002</v>
      </c>
      <c r="B17" s="10" t="s">
        <v>23</v>
      </c>
      <c r="C17" s="11">
        <f t="shared" si="0"/>
        <v>91</v>
      </c>
      <c r="D17" s="11">
        <v>0</v>
      </c>
      <c r="E17" s="11">
        <v>10</v>
      </c>
      <c r="F17" s="11">
        <v>72</v>
      </c>
      <c r="G17" s="11">
        <v>2</v>
      </c>
      <c r="H17" s="11">
        <v>6</v>
      </c>
      <c r="I17" s="11">
        <v>1</v>
      </c>
      <c r="J17" s="11">
        <f t="shared" si="1"/>
        <v>5357</v>
      </c>
      <c r="K17" s="11">
        <v>0</v>
      </c>
      <c r="L17" s="11">
        <v>490</v>
      </c>
      <c r="M17" s="11">
        <v>3779</v>
      </c>
      <c r="N17" s="11">
        <v>163</v>
      </c>
      <c r="O17" s="11">
        <v>726</v>
      </c>
      <c r="P17" s="11">
        <v>199</v>
      </c>
      <c r="Q17" s="1"/>
      <c r="R17" s="1"/>
      <c r="S17" s="1"/>
      <c r="T17" s="1"/>
    </row>
    <row r="18" spans="1:20" x14ac:dyDescent="0.2">
      <c r="A18" s="7">
        <v>2002</v>
      </c>
      <c r="B18" s="10" t="s">
        <v>24</v>
      </c>
      <c r="C18" s="11">
        <f t="shared" si="0"/>
        <v>135</v>
      </c>
      <c r="D18" s="11">
        <v>0</v>
      </c>
      <c r="E18" s="11">
        <v>1</v>
      </c>
      <c r="F18" s="11">
        <v>132</v>
      </c>
      <c r="G18" s="11">
        <v>2</v>
      </c>
      <c r="H18" s="11">
        <v>0</v>
      </c>
      <c r="I18" s="11">
        <v>0</v>
      </c>
      <c r="J18" s="11">
        <f t="shared" si="1"/>
        <v>7098</v>
      </c>
      <c r="K18" s="11">
        <v>0</v>
      </c>
      <c r="L18" s="11">
        <v>49</v>
      </c>
      <c r="M18" s="11">
        <v>6881</v>
      </c>
      <c r="N18" s="11">
        <v>168</v>
      </c>
      <c r="O18" s="11">
        <v>0</v>
      </c>
      <c r="P18" s="11">
        <v>0</v>
      </c>
      <c r="Q18" s="1"/>
      <c r="R18" s="1"/>
      <c r="S18" s="1"/>
      <c r="T18" s="1"/>
    </row>
    <row r="19" spans="1:20" x14ac:dyDescent="0.2">
      <c r="A19" s="7">
        <v>2002</v>
      </c>
      <c r="B19" s="10" t="s">
        <v>25</v>
      </c>
      <c r="C19" s="11">
        <f t="shared" si="0"/>
        <v>79</v>
      </c>
      <c r="D19" s="11">
        <v>0</v>
      </c>
      <c r="E19" s="11">
        <v>67</v>
      </c>
      <c r="F19" s="11">
        <v>6</v>
      </c>
      <c r="G19" s="11">
        <v>1</v>
      </c>
      <c r="H19" s="11">
        <v>1</v>
      </c>
      <c r="I19" s="11">
        <v>4</v>
      </c>
      <c r="J19" s="11">
        <f t="shared" si="1"/>
        <v>4006</v>
      </c>
      <c r="K19" s="11">
        <v>0</v>
      </c>
      <c r="L19" s="11">
        <v>2626</v>
      </c>
      <c r="M19" s="11">
        <v>339</v>
      </c>
      <c r="N19" s="11">
        <v>78</v>
      </c>
      <c r="O19" s="11">
        <v>138</v>
      </c>
      <c r="P19" s="11">
        <v>825</v>
      </c>
      <c r="Q19" s="1"/>
      <c r="R19" s="1"/>
      <c r="S19" s="1"/>
      <c r="T19" s="1"/>
    </row>
    <row r="20" spans="1:20" x14ac:dyDescent="0.2">
      <c r="A20" s="7">
        <v>2003</v>
      </c>
      <c r="B20" s="10" t="s">
        <v>14</v>
      </c>
      <c r="C20" s="11">
        <f t="shared" si="0"/>
        <v>20</v>
      </c>
      <c r="D20" s="11">
        <v>14</v>
      </c>
      <c r="E20" s="11">
        <v>2</v>
      </c>
      <c r="F20" s="11">
        <v>2</v>
      </c>
      <c r="G20" s="11">
        <v>0</v>
      </c>
      <c r="H20" s="11">
        <v>0</v>
      </c>
      <c r="I20" s="11">
        <v>2</v>
      </c>
      <c r="J20" s="11">
        <f t="shared" si="1"/>
        <v>1289</v>
      </c>
      <c r="K20" s="11">
        <v>379</v>
      </c>
      <c r="L20" s="11">
        <v>76</v>
      </c>
      <c r="M20" s="11">
        <v>122</v>
      </c>
      <c r="N20" s="11">
        <v>0</v>
      </c>
      <c r="O20" s="11">
        <v>0</v>
      </c>
      <c r="P20" s="11">
        <v>712</v>
      </c>
      <c r="Q20" s="1"/>
      <c r="R20" s="1"/>
      <c r="S20" s="1"/>
      <c r="T20" s="1"/>
    </row>
    <row r="21" spans="1:20" x14ac:dyDescent="0.2">
      <c r="A21" s="7">
        <v>2003</v>
      </c>
      <c r="B21" s="10" t="s">
        <v>15</v>
      </c>
      <c r="C21" s="11">
        <f t="shared" si="0"/>
        <v>108</v>
      </c>
      <c r="D21" s="11">
        <v>99</v>
      </c>
      <c r="E21" s="11">
        <v>3</v>
      </c>
      <c r="F21" s="11">
        <v>1</v>
      </c>
      <c r="G21" s="11">
        <v>3</v>
      </c>
      <c r="H21" s="11">
        <v>1</v>
      </c>
      <c r="I21" s="11">
        <v>1</v>
      </c>
      <c r="J21" s="11">
        <f t="shared" si="1"/>
        <v>3506</v>
      </c>
      <c r="K21" s="11">
        <v>2772</v>
      </c>
      <c r="L21" s="11">
        <v>118</v>
      </c>
      <c r="M21" s="11">
        <v>67</v>
      </c>
      <c r="N21" s="11">
        <v>272</v>
      </c>
      <c r="O21" s="11">
        <v>104</v>
      </c>
      <c r="P21" s="11">
        <v>173</v>
      </c>
      <c r="Q21" s="1"/>
      <c r="R21" s="1"/>
      <c r="S21" s="1"/>
      <c r="T21" s="1"/>
    </row>
    <row r="22" spans="1:20" x14ac:dyDescent="0.2">
      <c r="A22" s="7">
        <v>2003</v>
      </c>
      <c r="B22" s="10" t="s">
        <v>16</v>
      </c>
      <c r="C22" s="11">
        <f t="shared" si="0"/>
        <v>165</v>
      </c>
      <c r="D22" s="11">
        <v>37</v>
      </c>
      <c r="E22" s="11">
        <v>118</v>
      </c>
      <c r="F22" s="11">
        <v>2</v>
      </c>
      <c r="G22" s="11">
        <v>4</v>
      </c>
      <c r="H22" s="11">
        <v>3</v>
      </c>
      <c r="I22" s="11">
        <v>1</v>
      </c>
      <c r="J22" s="11">
        <f t="shared" si="1"/>
        <v>6596</v>
      </c>
      <c r="K22" s="11">
        <v>991</v>
      </c>
      <c r="L22" s="11">
        <v>4603</v>
      </c>
      <c r="M22" s="11">
        <v>124</v>
      </c>
      <c r="N22" s="11">
        <v>313</v>
      </c>
      <c r="O22" s="11">
        <v>330</v>
      </c>
      <c r="P22" s="11">
        <v>235</v>
      </c>
      <c r="Q22" s="1"/>
      <c r="R22" s="1"/>
      <c r="S22" s="1"/>
      <c r="T22" s="1"/>
    </row>
    <row r="23" spans="1:20" x14ac:dyDescent="0.2">
      <c r="A23" s="7">
        <v>2003</v>
      </c>
      <c r="B23" s="10" t="s">
        <v>17</v>
      </c>
      <c r="C23" s="11">
        <f t="shared" si="0"/>
        <v>75</v>
      </c>
      <c r="D23" s="11">
        <v>43</v>
      </c>
      <c r="E23" s="11">
        <v>11</v>
      </c>
      <c r="F23" s="11">
        <v>0</v>
      </c>
      <c r="G23" s="11">
        <v>2</v>
      </c>
      <c r="H23" s="11">
        <v>19</v>
      </c>
      <c r="I23" s="11">
        <v>0</v>
      </c>
      <c r="J23" s="11">
        <f t="shared" si="1"/>
        <v>4041</v>
      </c>
      <c r="K23" s="11">
        <v>1310</v>
      </c>
      <c r="L23" s="11">
        <v>444</v>
      </c>
      <c r="M23" s="11">
        <v>0</v>
      </c>
      <c r="N23" s="11">
        <v>176</v>
      </c>
      <c r="O23" s="11">
        <v>2111</v>
      </c>
      <c r="P23" s="11">
        <v>0</v>
      </c>
      <c r="Q23" s="1"/>
      <c r="R23" s="1"/>
      <c r="S23" s="1"/>
      <c r="T23" s="1"/>
    </row>
    <row r="24" spans="1:20" x14ac:dyDescent="0.2">
      <c r="A24" s="7">
        <v>2003</v>
      </c>
      <c r="B24" s="10" t="s">
        <v>18</v>
      </c>
      <c r="C24" s="11">
        <f t="shared" si="0"/>
        <v>73</v>
      </c>
      <c r="D24" s="11">
        <v>34</v>
      </c>
      <c r="E24" s="11">
        <v>12</v>
      </c>
      <c r="F24" s="11">
        <v>21</v>
      </c>
      <c r="G24" s="11">
        <v>1</v>
      </c>
      <c r="H24" s="11">
        <v>2</v>
      </c>
      <c r="I24" s="11">
        <v>3</v>
      </c>
      <c r="J24" s="11">
        <f t="shared" si="1"/>
        <v>3259</v>
      </c>
      <c r="K24" s="11">
        <v>693</v>
      </c>
      <c r="L24" s="11">
        <v>455</v>
      </c>
      <c r="M24" s="11">
        <v>1225</v>
      </c>
      <c r="N24" s="11">
        <v>95</v>
      </c>
      <c r="O24" s="11">
        <v>231</v>
      </c>
      <c r="P24" s="11">
        <v>560</v>
      </c>
      <c r="Q24" s="1"/>
      <c r="R24" s="1"/>
      <c r="S24" s="1"/>
      <c r="T24" s="1"/>
    </row>
    <row r="25" spans="1:20" x14ac:dyDescent="0.2">
      <c r="A25" s="7">
        <v>2003</v>
      </c>
      <c r="B25" s="10" t="s">
        <v>19</v>
      </c>
      <c r="C25" s="11">
        <f t="shared" si="0"/>
        <v>321</v>
      </c>
      <c r="D25" s="11">
        <v>149</v>
      </c>
      <c r="E25" s="11">
        <v>44</v>
      </c>
      <c r="F25" s="11">
        <v>75</v>
      </c>
      <c r="G25" s="11">
        <v>52</v>
      </c>
      <c r="H25" s="11">
        <v>0</v>
      </c>
      <c r="I25" s="11">
        <v>1</v>
      </c>
      <c r="J25" s="11">
        <f t="shared" si="1"/>
        <v>14082</v>
      </c>
      <c r="K25" s="11">
        <v>3800</v>
      </c>
      <c r="L25" s="11">
        <v>1758</v>
      </c>
      <c r="M25" s="11">
        <v>4217</v>
      </c>
      <c r="N25" s="11">
        <v>4136</v>
      </c>
      <c r="O25" s="11">
        <v>0</v>
      </c>
      <c r="P25" s="11">
        <v>171</v>
      </c>
      <c r="Q25" s="1"/>
      <c r="R25" s="1"/>
      <c r="S25" s="1"/>
      <c r="T25" s="1"/>
    </row>
    <row r="26" spans="1:20" x14ac:dyDescent="0.2">
      <c r="A26" s="7">
        <v>2003</v>
      </c>
      <c r="B26" s="10" t="s">
        <v>20</v>
      </c>
      <c r="C26" s="11">
        <f t="shared" si="0"/>
        <v>262</v>
      </c>
      <c r="D26" s="11">
        <v>151</v>
      </c>
      <c r="E26" s="11">
        <v>47</v>
      </c>
      <c r="F26" s="11">
        <v>1</v>
      </c>
      <c r="G26" s="11">
        <v>54</v>
      </c>
      <c r="H26" s="11">
        <v>4</v>
      </c>
      <c r="I26" s="11">
        <v>5</v>
      </c>
      <c r="J26" s="11">
        <f t="shared" si="1"/>
        <v>11960</v>
      </c>
      <c r="K26" s="11">
        <v>3835</v>
      </c>
      <c r="L26" s="11">
        <v>2246</v>
      </c>
      <c r="M26" s="11">
        <v>51</v>
      </c>
      <c r="N26" s="11">
        <v>4315</v>
      </c>
      <c r="O26" s="11">
        <v>490</v>
      </c>
      <c r="P26" s="11">
        <v>1023</v>
      </c>
      <c r="Q26" s="1"/>
      <c r="R26" s="1"/>
      <c r="S26" s="1"/>
      <c r="T26" s="1"/>
    </row>
    <row r="27" spans="1:20" x14ac:dyDescent="0.2">
      <c r="A27" s="7">
        <v>2003</v>
      </c>
      <c r="B27" s="10" t="s">
        <v>21</v>
      </c>
      <c r="C27" s="11">
        <f t="shared" si="0"/>
        <v>340</v>
      </c>
      <c r="D27" s="11">
        <v>10</v>
      </c>
      <c r="E27" s="11">
        <v>309</v>
      </c>
      <c r="F27" s="11">
        <v>0</v>
      </c>
      <c r="G27" s="11">
        <v>0</v>
      </c>
      <c r="H27" s="11">
        <v>18</v>
      </c>
      <c r="I27" s="11">
        <v>3</v>
      </c>
      <c r="J27" s="11">
        <f t="shared" si="1"/>
        <v>16255</v>
      </c>
      <c r="K27" s="11">
        <v>199</v>
      </c>
      <c r="L27" s="11">
        <v>13583</v>
      </c>
      <c r="M27" s="11">
        <v>0</v>
      </c>
      <c r="N27" s="11">
        <v>0</v>
      </c>
      <c r="O27" s="11">
        <v>1966</v>
      </c>
      <c r="P27" s="11">
        <v>507</v>
      </c>
      <c r="Q27" s="1"/>
      <c r="R27" s="1"/>
      <c r="S27" s="1"/>
      <c r="T27" s="1"/>
    </row>
    <row r="28" spans="1:20" x14ac:dyDescent="0.2">
      <c r="A28" s="7">
        <v>2003</v>
      </c>
      <c r="B28" s="10" t="s">
        <v>22</v>
      </c>
      <c r="C28" s="11">
        <f t="shared" si="0"/>
        <v>177</v>
      </c>
      <c r="D28" s="11">
        <v>164</v>
      </c>
      <c r="E28" s="11">
        <v>5</v>
      </c>
      <c r="F28" s="11">
        <v>0</v>
      </c>
      <c r="G28" s="11">
        <v>6</v>
      </c>
      <c r="H28" s="11">
        <v>2</v>
      </c>
      <c r="I28" s="11">
        <v>0</v>
      </c>
      <c r="J28" s="11">
        <f t="shared" si="1"/>
        <v>3721</v>
      </c>
      <c r="K28" s="11">
        <v>2810</v>
      </c>
      <c r="L28" s="11">
        <v>192</v>
      </c>
      <c r="M28" s="11">
        <v>0</v>
      </c>
      <c r="N28" s="11">
        <v>484</v>
      </c>
      <c r="O28" s="11">
        <v>235</v>
      </c>
      <c r="P28" s="11">
        <v>0</v>
      </c>
      <c r="Q28" s="1"/>
      <c r="R28" s="1"/>
      <c r="S28" s="1"/>
      <c r="T28" s="1"/>
    </row>
    <row r="29" spans="1:20" x14ac:dyDescent="0.2">
      <c r="A29" s="7">
        <v>2003</v>
      </c>
      <c r="B29" s="10" t="s">
        <v>23</v>
      </c>
      <c r="C29" s="11">
        <f t="shared" si="0"/>
        <v>52</v>
      </c>
      <c r="D29" s="11">
        <v>15</v>
      </c>
      <c r="E29" s="11">
        <v>13</v>
      </c>
      <c r="F29" s="11">
        <v>8</v>
      </c>
      <c r="G29" s="11">
        <v>8</v>
      </c>
      <c r="H29" s="11">
        <v>4</v>
      </c>
      <c r="I29" s="11">
        <v>4</v>
      </c>
      <c r="J29" s="11">
        <f t="shared" si="1"/>
        <v>4165</v>
      </c>
      <c r="K29" s="11">
        <v>485</v>
      </c>
      <c r="L29" s="11">
        <v>540</v>
      </c>
      <c r="M29" s="11">
        <v>438</v>
      </c>
      <c r="N29" s="11">
        <v>720</v>
      </c>
      <c r="O29" s="11">
        <v>504</v>
      </c>
      <c r="P29" s="11">
        <v>1478</v>
      </c>
      <c r="Q29" s="1"/>
      <c r="R29" s="1"/>
      <c r="S29" s="1"/>
      <c r="T29" s="1"/>
    </row>
    <row r="30" spans="1:20" x14ac:dyDescent="0.2">
      <c r="A30" s="7">
        <v>2003</v>
      </c>
      <c r="B30" s="10" t="s">
        <v>24</v>
      </c>
      <c r="C30" s="11">
        <f t="shared" si="0"/>
        <v>175</v>
      </c>
      <c r="D30" s="11">
        <v>26</v>
      </c>
      <c r="E30" s="11">
        <v>21</v>
      </c>
      <c r="F30" s="11">
        <v>118</v>
      </c>
      <c r="G30" s="11">
        <v>2</v>
      </c>
      <c r="H30" s="11">
        <v>5</v>
      </c>
      <c r="I30" s="11">
        <v>3</v>
      </c>
      <c r="J30" s="11">
        <f t="shared" si="1"/>
        <v>9183</v>
      </c>
      <c r="K30" s="11">
        <v>802</v>
      </c>
      <c r="L30" s="11">
        <v>867</v>
      </c>
      <c r="M30" s="11">
        <v>6228</v>
      </c>
      <c r="N30" s="11">
        <v>179</v>
      </c>
      <c r="O30" s="11">
        <v>635</v>
      </c>
      <c r="P30" s="11">
        <v>472</v>
      </c>
      <c r="Q30" s="1"/>
      <c r="R30" s="1"/>
      <c r="S30" s="1"/>
      <c r="T30" s="1"/>
    </row>
    <row r="31" spans="1:20" x14ac:dyDescent="0.2">
      <c r="A31" s="7">
        <v>2003</v>
      </c>
      <c r="B31" s="10" t="s">
        <v>25</v>
      </c>
      <c r="C31" s="11">
        <f t="shared" si="0"/>
        <v>138</v>
      </c>
      <c r="D31" s="11">
        <v>41</v>
      </c>
      <c r="E31" s="11">
        <v>8</v>
      </c>
      <c r="F31" s="11">
        <v>82</v>
      </c>
      <c r="G31" s="11">
        <v>4</v>
      </c>
      <c r="H31" s="11">
        <v>2</v>
      </c>
      <c r="I31" s="11">
        <v>1</v>
      </c>
      <c r="J31" s="11">
        <f t="shared" si="1"/>
        <v>7447</v>
      </c>
      <c r="K31" s="11">
        <v>1277</v>
      </c>
      <c r="L31" s="11">
        <v>319</v>
      </c>
      <c r="M31" s="11">
        <v>5084</v>
      </c>
      <c r="N31" s="11">
        <v>319</v>
      </c>
      <c r="O31" s="11">
        <v>262</v>
      </c>
      <c r="P31" s="11">
        <v>186</v>
      </c>
      <c r="Q31" s="1"/>
      <c r="R31" s="1"/>
      <c r="S31" s="1"/>
      <c r="T31" s="1"/>
    </row>
    <row r="32" spans="1:20" x14ac:dyDescent="0.2">
      <c r="A32" s="7">
        <v>2004</v>
      </c>
      <c r="B32" s="10" t="s">
        <v>14</v>
      </c>
      <c r="C32" s="11">
        <f t="shared" si="0"/>
        <v>59</v>
      </c>
      <c r="D32" s="11">
        <v>16</v>
      </c>
      <c r="E32" s="11">
        <v>14</v>
      </c>
      <c r="F32" s="11">
        <v>18</v>
      </c>
      <c r="G32" s="11">
        <v>2</v>
      </c>
      <c r="H32" s="11">
        <v>7</v>
      </c>
      <c r="I32" s="11">
        <v>2</v>
      </c>
      <c r="J32" s="11">
        <f t="shared" si="1"/>
        <v>3620</v>
      </c>
      <c r="K32" s="11">
        <v>529</v>
      </c>
      <c r="L32" s="11">
        <v>545</v>
      </c>
      <c r="M32" s="11">
        <v>1038</v>
      </c>
      <c r="N32" s="11">
        <v>156</v>
      </c>
      <c r="O32" s="11">
        <v>842</v>
      </c>
      <c r="P32" s="11">
        <v>510</v>
      </c>
      <c r="Q32" s="1"/>
      <c r="R32" s="1"/>
      <c r="S32" s="1"/>
      <c r="T32" s="1"/>
    </row>
    <row r="33" spans="1:20" x14ac:dyDescent="0.2">
      <c r="A33" s="7">
        <v>2004</v>
      </c>
      <c r="B33" s="10" t="s">
        <v>15</v>
      </c>
      <c r="C33" s="11">
        <f t="shared" si="0"/>
        <v>62</v>
      </c>
      <c r="D33" s="11">
        <v>6</v>
      </c>
      <c r="E33" s="11">
        <v>3</v>
      </c>
      <c r="F33" s="11">
        <v>1</v>
      </c>
      <c r="G33" s="11">
        <v>49</v>
      </c>
      <c r="H33" s="11">
        <v>2</v>
      </c>
      <c r="I33" s="11">
        <v>1</v>
      </c>
      <c r="J33" s="11">
        <f t="shared" si="1"/>
        <v>4803</v>
      </c>
      <c r="K33" s="11">
        <v>176</v>
      </c>
      <c r="L33" s="11">
        <v>124</v>
      </c>
      <c r="M33" s="11">
        <v>55</v>
      </c>
      <c r="N33" s="11">
        <v>4028</v>
      </c>
      <c r="O33" s="11">
        <v>249</v>
      </c>
      <c r="P33" s="11">
        <v>171</v>
      </c>
      <c r="Q33" s="1"/>
      <c r="R33" s="1"/>
      <c r="S33" s="1"/>
      <c r="T33" s="1"/>
    </row>
    <row r="34" spans="1:20" x14ac:dyDescent="0.2">
      <c r="A34" s="7">
        <v>2004</v>
      </c>
      <c r="B34" s="10" t="s">
        <v>16</v>
      </c>
      <c r="C34" s="11">
        <f t="shared" si="0"/>
        <v>367</v>
      </c>
      <c r="D34" s="11">
        <v>90</v>
      </c>
      <c r="E34" s="11">
        <v>263</v>
      </c>
      <c r="F34" s="11">
        <v>4</v>
      </c>
      <c r="G34" s="11">
        <v>4</v>
      </c>
      <c r="H34" s="11">
        <v>4</v>
      </c>
      <c r="I34" s="11">
        <v>2</v>
      </c>
      <c r="J34" s="11">
        <f t="shared" si="1"/>
        <v>16076</v>
      </c>
      <c r="K34" s="11">
        <v>2353</v>
      </c>
      <c r="L34" s="11">
        <v>12288</v>
      </c>
      <c r="M34" s="11">
        <v>231</v>
      </c>
      <c r="N34" s="11">
        <v>330</v>
      </c>
      <c r="O34" s="11">
        <v>450</v>
      </c>
      <c r="P34" s="11">
        <v>424</v>
      </c>
      <c r="Q34" s="1"/>
      <c r="R34" s="1"/>
      <c r="S34" s="1"/>
      <c r="T34" s="1"/>
    </row>
    <row r="35" spans="1:20" x14ac:dyDescent="0.2">
      <c r="A35" s="7">
        <v>2004</v>
      </c>
      <c r="B35" s="10" t="s">
        <v>17</v>
      </c>
      <c r="C35" s="11">
        <f t="shared" si="0"/>
        <v>515</v>
      </c>
      <c r="D35" s="11">
        <v>11</v>
      </c>
      <c r="E35" s="11">
        <v>231</v>
      </c>
      <c r="F35" s="11">
        <v>269</v>
      </c>
      <c r="G35" s="11">
        <v>1</v>
      </c>
      <c r="H35" s="11">
        <v>3</v>
      </c>
      <c r="I35" s="11">
        <v>0</v>
      </c>
      <c r="J35" s="11">
        <f t="shared" si="1"/>
        <v>26258</v>
      </c>
      <c r="K35" s="11">
        <v>342</v>
      </c>
      <c r="L35" s="11">
        <v>10955</v>
      </c>
      <c r="M35" s="11">
        <v>14499</v>
      </c>
      <c r="N35" s="11">
        <v>86</v>
      </c>
      <c r="O35" s="11">
        <v>376</v>
      </c>
      <c r="P35" s="11">
        <v>0</v>
      </c>
      <c r="Q35" s="1"/>
      <c r="R35" s="1"/>
      <c r="S35" s="1"/>
      <c r="T35" s="1"/>
    </row>
    <row r="36" spans="1:20" x14ac:dyDescent="0.2">
      <c r="A36" s="7">
        <v>2004</v>
      </c>
      <c r="B36" s="10" t="s">
        <v>18</v>
      </c>
      <c r="C36" s="11">
        <f t="shared" si="0"/>
        <v>457</v>
      </c>
      <c r="D36" s="11">
        <v>16</v>
      </c>
      <c r="E36" s="11">
        <v>94</v>
      </c>
      <c r="F36" s="11">
        <v>341</v>
      </c>
      <c r="G36" s="11">
        <v>2</v>
      </c>
      <c r="H36" s="11">
        <v>2</v>
      </c>
      <c r="I36" s="11">
        <v>2</v>
      </c>
      <c r="J36" s="11">
        <f t="shared" si="1"/>
        <v>23871</v>
      </c>
      <c r="K36" s="11">
        <v>318</v>
      </c>
      <c r="L36" s="11">
        <v>4620</v>
      </c>
      <c r="M36" s="11">
        <v>18213</v>
      </c>
      <c r="N36" s="11">
        <v>169</v>
      </c>
      <c r="O36" s="11">
        <v>267</v>
      </c>
      <c r="P36" s="11">
        <v>284</v>
      </c>
      <c r="Q36" s="1"/>
      <c r="R36" s="1"/>
      <c r="S36" s="1"/>
      <c r="T36" s="1"/>
    </row>
    <row r="37" spans="1:20" x14ac:dyDescent="0.2">
      <c r="A37" s="7">
        <v>2004</v>
      </c>
      <c r="B37" s="10" t="s">
        <v>19</v>
      </c>
      <c r="C37" s="11">
        <f t="shared" si="0"/>
        <v>35</v>
      </c>
      <c r="D37" s="11">
        <v>11</v>
      </c>
      <c r="E37" s="11">
        <v>16</v>
      </c>
      <c r="F37" s="11">
        <v>0</v>
      </c>
      <c r="G37" s="11">
        <v>4</v>
      </c>
      <c r="H37" s="11">
        <v>1</v>
      </c>
      <c r="I37" s="11">
        <v>3</v>
      </c>
      <c r="J37" s="11">
        <f t="shared" si="1"/>
        <v>2474</v>
      </c>
      <c r="K37" s="11">
        <v>363</v>
      </c>
      <c r="L37" s="11">
        <v>621</v>
      </c>
      <c r="M37" s="11">
        <v>0</v>
      </c>
      <c r="N37" s="11">
        <v>355</v>
      </c>
      <c r="O37" s="11">
        <v>101</v>
      </c>
      <c r="P37" s="11">
        <v>1034</v>
      </c>
      <c r="Q37" s="1"/>
      <c r="R37" s="1"/>
      <c r="S37" s="1"/>
      <c r="T37" s="1"/>
    </row>
    <row r="38" spans="1:20" x14ac:dyDescent="0.2">
      <c r="A38" s="7">
        <v>2004</v>
      </c>
      <c r="B38" s="10" t="s">
        <v>20</v>
      </c>
      <c r="C38" s="11">
        <f t="shared" si="0"/>
        <v>51</v>
      </c>
      <c r="D38" s="11">
        <v>25</v>
      </c>
      <c r="E38" s="11">
        <v>13</v>
      </c>
      <c r="F38" s="11">
        <v>6</v>
      </c>
      <c r="G38" s="11">
        <v>1</v>
      </c>
      <c r="H38" s="11">
        <v>4</v>
      </c>
      <c r="I38" s="11">
        <v>2</v>
      </c>
      <c r="J38" s="11">
        <f t="shared" si="1"/>
        <v>2567</v>
      </c>
      <c r="K38" s="11">
        <v>802</v>
      </c>
      <c r="L38" s="11">
        <v>498</v>
      </c>
      <c r="M38" s="11">
        <v>370</v>
      </c>
      <c r="N38" s="11">
        <v>71</v>
      </c>
      <c r="O38" s="11">
        <v>461</v>
      </c>
      <c r="P38" s="11">
        <v>365</v>
      </c>
      <c r="Q38" s="1"/>
      <c r="R38" s="1"/>
      <c r="S38" s="1"/>
      <c r="T38" s="1"/>
    </row>
    <row r="39" spans="1:20" x14ac:dyDescent="0.2">
      <c r="A39" s="7">
        <v>2004</v>
      </c>
      <c r="B39" s="10" t="s">
        <v>21</v>
      </c>
      <c r="C39" s="11">
        <f t="shared" si="0"/>
        <v>74</v>
      </c>
      <c r="D39" s="11">
        <v>56</v>
      </c>
      <c r="E39" s="11">
        <v>12</v>
      </c>
      <c r="F39" s="11">
        <v>1</v>
      </c>
      <c r="G39" s="11">
        <v>2</v>
      </c>
      <c r="H39" s="11">
        <v>1</v>
      </c>
      <c r="I39" s="11">
        <v>2</v>
      </c>
      <c r="J39" s="11">
        <f t="shared" si="1"/>
        <v>2899</v>
      </c>
      <c r="K39" s="11">
        <v>1542</v>
      </c>
      <c r="L39" s="11">
        <v>451</v>
      </c>
      <c r="M39" s="11">
        <v>59</v>
      </c>
      <c r="N39" s="11">
        <v>162</v>
      </c>
      <c r="O39" s="11">
        <v>117</v>
      </c>
      <c r="P39" s="11">
        <v>568</v>
      </c>
      <c r="Q39" s="1"/>
      <c r="R39" s="1"/>
      <c r="S39" s="1"/>
      <c r="T39" s="1"/>
    </row>
    <row r="40" spans="1:20" x14ac:dyDescent="0.2">
      <c r="A40" s="7">
        <v>2004</v>
      </c>
      <c r="B40" s="10" t="s">
        <v>22</v>
      </c>
      <c r="C40" s="11">
        <f t="shared" si="0"/>
        <v>262</v>
      </c>
      <c r="D40" s="11">
        <v>20</v>
      </c>
      <c r="E40" s="11">
        <v>102</v>
      </c>
      <c r="F40" s="11">
        <v>127</v>
      </c>
      <c r="G40" s="11">
        <v>12</v>
      </c>
      <c r="H40" s="11">
        <v>1</v>
      </c>
      <c r="I40" s="11">
        <v>0</v>
      </c>
      <c r="J40" s="11">
        <f t="shared" si="1"/>
        <v>13292</v>
      </c>
      <c r="K40" s="11">
        <v>376</v>
      </c>
      <c r="L40" s="11">
        <v>4657</v>
      </c>
      <c r="M40" s="11">
        <v>7125</v>
      </c>
      <c r="N40" s="11">
        <v>1018</v>
      </c>
      <c r="O40" s="11">
        <v>116</v>
      </c>
      <c r="P40" s="11">
        <v>0</v>
      </c>
      <c r="Q40" s="1"/>
      <c r="R40" s="1"/>
      <c r="S40" s="1"/>
      <c r="T40" s="1"/>
    </row>
    <row r="41" spans="1:20" x14ac:dyDescent="0.2">
      <c r="A41" s="7">
        <v>2004</v>
      </c>
      <c r="B41" s="10" t="s">
        <v>23</v>
      </c>
      <c r="C41" s="11">
        <f t="shared" si="0"/>
        <v>132</v>
      </c>
      <c r="D41" s="11">
        <v>4</v>
      </c>
      <c r="E41" s="11">
        <v>13</v>
      </c>
      <c r="F41" s="11">
        <v>2</v>
      </c>
      <c r="G41" s="11">
        <v>100</v>
      </c>
      <c r="H41" s="11">
        <v>9</v>
      </c>
      <c r="I41" s="11">
        <v>4</v>
      </c>
      <c r="J41" s="11">
        <f t="shared" si="1"/>
        <v>10809</v>
      </c>
      <c r="K41" s="11">
        <v>124</v>
      </c>
      <c r="L41" s="11">
        <v>528</v>
      </c>
      <c r="M41" s="11">
        <v>133</v>
      </c>
      <c r="N41" s="11">
        <v>7950</v>
      </c>
      <c r="O41" s="11">
        <v>1111</v>
      </c>
      <c r="P41" s="11">
        <v>963</v>
      </c>
      <c r="Q41" s="1"/>
      <c r="R41" s="1"/>
      <c r="S41" s="1"/>
      <c r="T41" s="1"/>
    </row>
    <row r="42" spans="1:20" x14ac:dyDescent="0.2">
      <c r="A42" s="7">
        <v>2004</v>
      </c>
      <c r="B42" s="10" t="s">
        <v>24</v>
      </c>
      <c r="C42" s="11">
        <f t="shared" si="0"/>
        <v>56</v>
      </c>
      <c r="D42" s="11">
        <v>30</v>
      </c>
      <c r="E42" s="11">
        <v>10</v>
      </c>
      <c r="F42" s="11">
        <v>3</v>
      </c>
      <c r="G42" s="11">
        <v>7</v>
      </c>
      <c r="H42" s="11">
        <v>1</v>
      </c>
      <c r="I42" s="11">
        <v>5</v>
      </c>
      <c r="J42" s="11">
        <f t="shared" si="1"/>
        <v>3159</v>
      </c>
      <c r="K42" s="11">
        <v>818</v>
      </c>
      <c r="L42" s="11">
        <v>396</v>
      </c>
      <c r="M42" s="11">
        <v>179</v>
      </c>
      <c r="N42" s="11">
        <v>641</v>
      </c>
      <c r="O42" s="11">
        <v>140</v>
      </c>
      <c r="P42" s="11">
        <v>985</v>
      </c>
      <c r="Q42" s="1"/>
      <c r="R42" s="1"/>
      <c r="S42" s="1"/>
      <c r="T42" s="1"/>
    </row>
    <row r="43" spans="1:20" x14ac:dyDescent="0.2">
      <c r="A43" s="7">
        <v>2004</v>
      </c>
      <c r="B43" s="10" t="s">
        <v>25</v>
      </c>
      <c r="C43" s="11">
        <f t="shared" si="0"/>
        <v>69</v>
      </c>
      <c r="D43" s="11">
        <v>6</v>
      </c>
      <c r="E43" s="11">
        <v>3</v>
      </c>
      <c r="F43" s="11">
        <v>31</v>
      </c>
      <c r="G43" s="11">
        <v>3</v>
      </c>
      <c r="H43" s="11">
        <v>25</v>
      </c>
      <c r="I43" s="11">
        <v>1</v>
      </c>
      <c r="J43" s="11">
        <f t="shared" si="1"/>
        <v>5803</v>
      </c>
      <c r="K43" s="11">
        <v>200</v>
      </c>
      <c r="L43" s="11">
        <v>126</v>
      </c>
      <c r="M43" s="11">
        <v>1831</v>
      </c>
      <c r="N43" s="11">
        <v>251</v>
      </c>
      <c r="O43" s="11">
        <v>3030</v>
      </c>
      <c r="P43" s="11">
        <v>365</v>
      </c>
      <c r="Q43" s="1"/>
      <c r="R43" s="1"/>
      <c r="S43" s="1"/>
      <c r="T43" s="1"/>
    </row>
    <row r="44" spans="1:20" x14ac:dyDescent="0.2">
      <c r="A44" s="7">
        <v>2005</v>
      </c>
      <c r="B44" s="10" t="s">
        <v>14</v>
      </c>
      <c r="C44" s="11">
        <f t="shared" si="0"/>
        <v>18</v>
      </c>
      <c r="D44" s="11">
        <v>1</v>
      </c>
      <c r="E44" s="11">
        <v>1</v>
      </c>
      <c r="F44" s="11">
        <v>2</v>
      </c>
      <c r="G44" s="11">
        <v>4</v>
      </c>
      <c r="H44" s="11">
        <v>6</v>
      </c>
      <c r="I44" s="11">
        <v>4</v>
      </c>
      <c r="J44" s="11">
        <f t="shared" si="1"/>
        <v>2156</v>
      </c>
      <c r="K44" s="11">
        <v>28</v>
      </c>
      <c r="L44" s="11">
        <v>36</v>
      </c>
      <c r="M44" s="11">
        <v>112</v>
      </c>
      <c r="N44" s="11">
        <v>356</v>
      </c>
      <c r="O44" s="11">
        <v>752</v>
      </c>
      <c r="P44" s="11">
        <v>872</v>
      </c>
      <c r="Q44" s="1"/>
      <c r="R44" s="1"/>
      <c r="S44" s="1"/>
      <c r="T44" s="1"/>
    </row>
    <row r="45" spans="1:20" x14ac:dyDescent="0.2">
      <c r="A45" s="7">
        <v>2005</v>
      </c>
      <c r="B45" s="10" t="s">
        <v>15</v>
      </c>
      <c r="C45" s="11">
        <f t="shared" si="0"/>
        <v>17</v>
      </c>
      <c r="D45" s="11">
        <v>5</v>
      </c>
      <c r="E45" s="11">
        <v>4</v>
      </c>
      <c r="F45" s="11">
        <v>1</v>
      </c>
      <c r="G45" s="11">
        <v>3</v>
      </c>
      <c r="H45" s="11">
        <v>2</v>
      </c>
      <c r="I45" s="11">
        <v>2</v>
      </c>
      <c r="J45" s="11">
        <f t="shared" si="1"/>
        <v>1468</v>
      </c>
      <c r="K45" s="11">
        <v>164</v>
      </c>
      <c r="L45" s="11">
        <v>156</v>
      </c>
      <c r="M45" s="11">
        <v>52</v>
      </c>
      <c r="N45" s="11">
        <v>273</v>
      </c>
      <c r="O45" s="11">
        <v>244</v>
      </c>
      <c r="P45" s="11">
        <v>579</v>
      </c>
      <c r="Q45" s="1"/>
      <c r="R45" s="1"/>
      <c r="S45" s="1"/>
      <c r="T45" s="1"/>
    </row>
    <row r="46" spans="1:20" x14ac:dyDescent="0.2">
      <c r="A46" s="7">
        <v>2005</v>
      </c>
      <c r="B46" s="10" t="s">
        <v>16</v>
      </c>
      <c r="C46" s="11">
        <f t="shared" si="0"/>
        <v>158</v>
      </c>
      <c r="D46" s="11">
        <v>15</v>
      </c>
      <c r="E46" s="11">
        <v>10</v>
      </c>
      <c r="F46" s="11">
        <v>124</v>
      </c>
      <c r="G46" s="11">
        <v>3</v>
      </c>
      <c r="H46" s="11">
        <v>2</v>
      </c>
      <c r="I46" s="11">
        <v>4</v>
      </c>
      <c r="J46" s="11">
        <f t="shared" si="1"/>
        <v>9209</v>
      </c>
      <c r="K46" s="11">
        <v>467</v>
      </c>
      <c r="L46" s="11">
        <v>393</v>
      </c>
      <c r="M46" s="11">
        <v>6802</v>
      </c>
      <c r="N46" s="11">
        <v>241</v>
      </c>
      <c r="O46" s="11">
        <v>240</v>
      </c>
      <c r="P46" s="11">
        <v>1066</v>
      </c>
      <c r="Q46" s="1"/>
      <c r="R46" s="1"/>
      <c r="S46" s="1"/>
      <c r="T46" s="1"/>
    </row>
    <row r="47" spans="1:20" x14ac:dyDescent="0.2">
      <c r="A47" s="7">
        <v>2005</v>
      </c>
      <c r="B47" s="10" t="s">
        <v>17</v>
      </c>
      <c r="C47" s="11">
        <f t="shared" si="0"/>
        <v>104</v>
      </c>
      <c r="D47" s="11">
        <v>32</v>
      </c>
      <c r="E47" s="11">
        <v>10</v>
      </c>
      <c r="F47" s="11">
        <v>56</v>
      </c>
      <c r="G47" s="11">
        <v>3</v>
      </c>
      <c r="H47" s="11">
        <v>2</v>
      </c>
      <c r="I47" s="11">
        <v>1</v>
      </c>
      <c r="J47" s="11">
        <f t="shared" si="1"/>
        <v>5511</v>
      </c>
      <c r="K47" s="11">
        <v>864</v>
      </c>
      <c r="L47" s="11">
        <v>376</v>
      </c>
      <c r="M47" s="11">
        <v>3578</v>
      </c>
      <c r="N47" s="11">
        <v>262</v>
      </c>
      <c r="O47" s="11">
        <v>256</v>
      </c>
      <c r="P47" s="11">
        <v>175</v>
      </c>
      <c r="Q47" s="1"/>
      <c r="R47" s="1"/>
      <c r="S47" s="1"/>
      <c r="T47" s="1"/>
    </row>
    <row r="48" spans="1:20" x14ac:dyDescent="0.2">
      <c r="A48" s="7">
        <v>2005</v>
      </c>
      <c r="B48" s="10" t="s">
        <v>18</v>
      </c>
      <c r="C48" s="11">
        <f t="shared" si="0"/>
        <v>74</v>
      </c>
      <c r="D48" s="11">
        <v>65</v>
      </c>
      <c r="E48" s="11">
        <v>4</v>
      </c>
      <c r="F48" s="11">
        <v>3</v>
      </c>
      <c r="G48" s="11">
        <v>0</v>
      </c>
      <c r="H48" s="11">
        <v>1</v>
      </c>
      <c r="I48" s="11">
        <v>1</v>
      </c>
      <c r="J48" s="11">
        <f t="shared" si="1"/>
        <v>2794</v>
      </c>
      <c r="K48" s="11">
        <v>1999</v>
      </c>
      <c r="L48" s="11">
        <v>156</v>
      </c>
      <c r="M48" s="11">
        <v>178</v>
      </c>
      <c r="N48" s="11">
        <v>0</v>
      </c>
      <c r="O48" s="11">
        <v>138</v>
      </c>
      <c r="P48" s="11">
        <v>323</v>
      </c>
      <c r="Q48" s="1"/>
      <c r="R48" s="1"/>
      <c r="S48" s="1"/>
      <c r="T48" s="1"/>
    </row>
    <row r="49" spans="1:20" x14ac:dyDescent="0.2">
      <c r="A49" s="7">
        <v>2005</v>
      </c>
      <c r="B49" s="10" t="s">
        <v>19</v>
      </c>
      <c r="C49" s="11">
        <f t="shared" si="0"/>
        <v>36</v>
      </c>
      <c r="D49" s="11">
        <v>25</v>
      </c>
      <c r="E49" s="11">
        <v>3</v>
      </c>
      <c r="F49" s="11">
        <v>2</v>
      </c>
      <c r="G49" s="11">
        <v>4</v>
      </c>
      <c r="H49" s="11">
        <v>1</v>
      </c>
      <c r="I49" s="11">
        <v>1</v>
      </c>
      <c r="J49" s="11">
        <f t="shared" si="1"/>
        <v>1635</v>
      </c>
      <c r="K49" s="11">
        <v>758</v>
      </c>
      <c r="L49" s="11">
        <v>108</v>
      </c>
      <c r="M49" s="11">
        <v>127</v>
      </c>
      <c r="N49" s="11">
        <v>365</v>
      </c>
      <c r="O49" s="11">
        <v>130</v>
      </c>
      <c r="P49" s="11">
        <v>147</v>
      </c>
      <c r="Q49" s="1"/>
      <c r="R49" s="1"/>
      <c r="S49" s="1"/>
      <c r="T49" s="1"/>
    </row>
    <row r="50" spans="1:20" x14ac:dyDescent="0.2">
      <c r="A50" s="7">
        <v>2005</v>
      </c>
      <c r="B50" s="10" t="s">
        <v>20</v>
      </c>
      <c r="C50" s="11">
        <f t="shared" si="0"/>
        <v>171</v>
      </c>
      <c r="D50" s="11">
        <v>37</v>
      </c>
      <c r="E50" s="11">
        <v>6</v>
      </c>
      <c r="F50" s="11">
        <v>114</v>
      </c>
      <c r="G50" s="11">
        <v>4</v>
      </c>
      <c r="H50" s="11">
        <v>3</v>
      </c>
      <c r="I50" s="11">
        <v>7</v>
      </c>
      <c r="J50" s="11">
        <f t="shared" si="1"/>
        <v>9654</v>
      </c>
      <c r="K50" s="11">
        <v>875</v>
      </c>
      <c r="L50" s="11">
        <v>218</v>
      </c>
      <c r="M50" s="11">
        <v>6594</v>
      </c>
      <c r="N50" s="11">
        <v>343</v>
      </c>
      <c r="O50" s="11">
        <v>353</v>
      </c>
      <c r="P50" s="11">
        <v>1271</v>
      </c>
      <c r="Q50" s="1"/>
      <c r="R50" s="1"/>
      <c r="S50" s="1"/>
      <c r="T50" s="1"/>
    </row>
    <row r="51" spans="1:20" x14ac:dyDescent="0.2">
      <c r="A51" s="7">
        <v>2005</v>
      </c>
      <c r="B51" s="10" t="s">
        <v>21</v>
      </c>
      <c r="C51" s="11">
        <f t="shared" si="0"/>
        <v>326</v>
      </c>
      <c r="D51" s="11">
        <v>76</v>
      </c>
      <c r="E51" s="11">
        <v>230</v>
      </c>
      <c r="F51" s="11">
        <v>0</v>
      </c>
      <c r="G51" s="11">
        <v>5</v>
      </c>
      <c r="H51" s="11">
        <v>13</v>
      </c>
      <c r="I51" s="11">
        <v>2</v>
      </c>
      <c r="J51" s="11">
        <f t="shared" si="1"/>
        <v>16757</v>
      </c>
      <c r="K51" s="11">
        <v>2481</v>
      </c>
      <c r="L51" s="11">
        <v>11507</v>
      </c>
      <c r="M51" s="11">
        <v>0</v>
      </c>
      <c r="N51" s="11">
        <v>432</v>
      </c>
      <c r="O51" s="11">
        <v>1652</v>
      </c>
      <c r="P51" s="11">
        <v>685</v>
      </c>
      <c r="Q51" s="1"/>
      <c r="R51" s="1"/>
      <c r="S51" s="1"/>
      <c r="T51" s="1"/>
    </row>
    <row r="52" spans="1:20" x14ac:dyDescent="0.2">
      <c r="A52" s="7">
        <v>2005</v>
      </c>
      <c r="B52" s="10" t="s">
        <v>22</v>
      </c>
      <c r="C52" s="11">
        <f t="shared" si="0"/>
        <v>41</v>
      </c>
      <c r="D52" s="11">
        <v>20</v>
      </c>
      <c r="E52" s="11">
        <v>14</v>
      </c>
      <c r="F52" s="11">
        <v>2</v>
      </c>
      <c r="G52" s="11">
        <v>3</v>
      </c>
      <c r="H52" s="11">
        <v>1</v>
      </c>
      <c r="I52" s="11">
        <v>1</v>
      </c>
      <c r="J52" s="11">
        <f t="shared" si="1"/>
        <v>1821</v>
      </c>
      <c r="K52" s="11">
        <v>641</v>
      </c>
      <c r="L52" s="11">
        <v>552</v>
      </c>
      <c r="M52" s="11">
        <v>109</v>
      </c>
      <c r="N52" s="11">
        <v>233</v>
      </c>
      <c r="O52" s="11">
        <v>102</v>
      </c>
      <c r="P52" s="11">
        <v>184</v>
      </c>
      <c r="Q52" s="1"/>
      <c r="R52" s="1"/>
      <c r="S52" s="1"/>
      <c r="T52" s="1"/>
    </row>
    <row r="53" spans="1:20" x14ac:dyDescent="0.2">
      <c r="A53" s="7">
        <v>2005</v>
      </c>
      <c r="B53" s="10" t="s">
        <v>23</v>
      </c>
      <c r="C53" s="11">
        <f t="shared" si="0"/>
        <v>87</v>
      </c>
      <c r="D53" s="11">
        <v>54</v>
      </c>
      <c r="E53" s="11">
        <v>1</v>
      </c>
      <c r="F53" s="11">
        <v>1</v>
      </c>
      <c r="G53" s="11">
        <v>3</v>
      </c>
      <c r="H53" s="11">
        <v>25</v>
      </c>
      <c r="I53" s="11">
        <v>3</v>
      </c>
      <c r="J53" s="11">
        <f t="shared" si="1"/>
        <v>4999</v>
      </c>
      <c r="K53" s="11">
        <v>1338</v>
      </c>
      <c r="L53" s="11">
        <v>36</v>
      </c>
      <c r="M53" s="11">
        <v>59</v>
      </c>
      <c r="N53" s="11">
        <v>274</v>
      </c>
      <c r="O53" s="11">
        <v>2751</v>
      </c>
      <c r="P53" s="11">
        <v>541</v>
      </c>
      <c r="Q53" s="1"/>
      <c r="R53" s="1"/>
      <c r="S53" s="1"/>
      <c r="T53" s="1"/>
    </row>
    <row r="54" spans="1:20" x14ac:dyDescent="0.2">
      <c r="A54" s="7">
        <v>2005</v>
      </c>
      <c r="B54" s="10" t="s">
        <v>24</v>
      </c>
      <c r="C54" s="11">
        <f t="shared" si="0"/>
        <v>23</v>
      </c>
      <c r="D54" s="11">
        <v>8</v>
      </c>
      <c r="E54" s="11">
        <v>1</v>
      </c>
      <c r="F54" s="11">
        <v>0</v>
      </c>
      <c r="G54" s="11">
        <v>3</v>
      </c>
      <c r="H54" s="11">
        <v>5</v>
      </c>
      <c r="I54" s="11">
        <v>6</v>
      </c>
      <c r="J54" s="11">
        <f t="shared" si="1"/>
        <v>2573</v>
      </c>
      <c r="K54" s="11">
        <v>267</v>
      </c>
      <c r="L54" s="11">
        <v>42</v>
      </c>
      <c r="M54" s="11">
        <v>0</v>
      </c>
      <c r="N54" s="11">
        <v>268</v>
      </c>
      <c r="O54" s="11">
        <v>605</v>
      </c>
      <c r="P54" s="11">
        <v>1391</v>
      </c>
      <c r="Q54" s="1"/>
      <c r="R54" s="1"/>
      <c r="S54" s="1"/>
      <c r="T54" s="1"/>
    </row>
    <row r="55" spans="1:20" x14ac:dyDescent="0.2">
      <c r="A55" s="7">
        <v>2005</v>
      </c>
      <c r="B55" s="10" t="s">
        <v>25</v>
      </c>
      <c r="C55" s="11">
        <f t="shared" si="0"/>
        <v>24</v>
      </c>
      <c r="D55" s="11">
        <v>4</v>
      </c>
      <c r="E55" s="11">
        <v>5</v>
      </c>
      <c r="F55" s="11">
        <v>2</v>
      </c>
      <c r="G55" s="11">
        <v>5</v>
      </c>
      <c r="H55" s="11">
        <v>3</v>
      </c>
      <c r="I55" s="11">
        <v>5</v>
      </c>
      <c r="J55" s="11">
        <f t="shared" si="1"/>
        <v>2419</v>
      </c>
      <c r="K55" s="11">
        <v>125</v>
      </c>
      <c r="L55" s="11">
        <v>208</v>
      </c>
      <c r="M55" s="11">
        <v>136</v>
      </c>
      <c r="N55" s="11">
        <v>441</v>
      </c>
      <c r="O55" s="11">
        <v>396</v>
      </c>
      <c r="P55" s="11">
        <v>1113</v>
      </c>
      <c r="Q55" s="1"/>
      <c r="R55" s="1"/>
      <c r="S55" s="1"/>
      <c r="T55" s="1"/>
    </row>
    <row r="56" spans="1:20" x14ac:dyDescent="0.2">
      <c r="A56" s="7">
        <v>2006</v>
      </c>
      <c r="B56" s="10" t="s">
        <v>14</v>
      </c>
      <c r="C56" s="11">
        <f t="shared" si="0"/>
        <v>146</v>
      </c>
      <c r="D56" s="11">
        <v>12</v>
      </c>
      <c r="E56" s="11">
        <v>2</v>
      </c>
      <c r="F56" s="11">
        <v>20</v>
      </c>
      <c r="G56" s="11">
        <v>103</v>
      </c>
      <c r="H56" s="11">
        <v>5</v>
      </c>
      <c r="I56" s="11">
        <v>4</v>
      </c>
      <c r="J56" s="11">
        <f t="shared" si="1"/>
        <v>11130</v>
      </c>
      <c r="K56" s="11">
        <v>374</v>
      </c>
      <c r="L56" s="11">
        <v>81</v>
      </c>
      <c r="M56" s="11">
        <v>1112</v>
      </c>
      <c r="N56" s="11">
        <v>7992</v>
      </c>
      <c r="O56" s="11">
        <v>623</v>
      </c>
      <c r="P56" s="11">
        <v>948</v>
      </c>
      <c r="Q56" s="1"/>
      <c r="R56" s="1"/>
      <c r="S56" s="1"/>
      <c r="T56" s="1"/>
    </row>
    <row r="57" spans="1:20" x14ac:dyDescent="0.2">
      <c r="A57" s="7">
        <v>2006</v>
      </c>
      <c r="B57" s="10" t="s">
        <v>15</v>
      </c>
      <c r="C57" s="11">
        <f t="shared" si="0"/>
        <v>452</v>
      </c>
      <c r="D57" s="11">
        <v>12</v>
      </c>
      <c r="E57" s="11">
        <v>247</v>
      </c>
      <c r="F57" s="11">
        <v>159</v>
      </c>
      <c r="G57" s="11">
        <v>32</v>
      </c>
      <c r="H57" s="11">
        <v>1</v>
      </c>
      <c r="I57" s="11">
        <v>1</v>
      </c>
      <c r="J57" s="11">
        <f t="shared" si="1"/>
        <v>21581</v>
      </c>
      <c r="K57" s="11">
        <v>377</v>
      </c>
      <c r="L57" s="11">
        <v>9521</v>
      </c>
      <c r="M57" s="11">
        <v>8739</v>
      </c>
      <c r="N57" s="11">
        <v>2613</v>
      </c>
      <c r="O57" s="11">
        <v>104</v>
      </c>
      <c r="P57" s="11">
        <v>227</v>
      </c>
      <c r="Q57" s="1"/>
      <c r="R57" s="1"/>
      <c r="S57" s="1"/>
      <c r="T57" s="1"/>
    </row>
    <row r="58" spans="1:20" x14ac:dyDescent="0.2">
      <c r="A58" s="7">
        <v>2006</v>
      </c>
      <c r="B58" s="10" t="s">
        <v>16</v>
      </c>
      <c r="C58" s="11">
        <f t="shared" si="0"/>
        <v>48</v>
      </c>
      <c r="D58" s="11">
        <v>21</v>
      </c>
      <c r="E58" s="11">
        <v>10</v>
      </c>
      <c r="F58" s="11">
        <v>3</v>
      </c>
      <c r="G58" s="11">
        <v>2</v>
      </c>
      <c r="H58" s="11">
        <v>8</v>
      </c>
      <c r="I58" s="11">
        <v>4</v>
      </c>
      <c r="J58" s="11">
        <f t="shared" si="1"/>
        <v>4232</v>
      </c>
      <c r="K58" s="11">
        <v>695</v>
      </c>
      <c r="L58" s="11">
        <v>377</v>
      </c>
      <c r="M58" s="11">
        <v>182</v>
      </c>
      <c r="N58" s="11">
        <v>169</v>
      </c>
      <c r="O58" s="11">
        <v>970</v>
      </c>
      <c r="P58" s="11">
        <v>1839</v>
      </c>
      <c r="Q58" s="1"/>
      <c r="R58" s="1"/>
      <c r="S58" s="1"/>
      <c r="T58" s="1"/>
    </row>
    <row r="59" spans="1:20" x14ac:dyDescent="0.2">
      <c r="A59" s="7">
        <v>2006</v>
      </c>
      <c r="B59" s="10" t="s">
        <v>17</v>
      </c>
      <c r="C59" s="11">
        <f t="shared" si="0"/>
        <v>108</v>
      </c>
      <c r="D59" s="11">
        <v>12</v>
      </c>
      <c r="E59" s="11">
        <v>12</v>
      </c>
      <c r="F59" s="11">
        <v>75</v>
      </c>
      <c r="G59" s="11">
        <v>3</v>
      </c>
      <c r="H59" s="11">
        <v>5</v>
      </c>
      <c r="I59" s="11">
        <v>1</v>
      </c>
      <c r="J59" s="11">
        <f t="shared" si="1"/>
        <v>6767</v>
      </c>
      <c r="K59" s="11">
        <v>398</v>
      </c>
      <c r="L59" s="11">
        <v>446</v>
      </c>
      <c r="M59" s="11">
        <v>4849</v>
      </c>
      <c r="N59" s="11">
        <v>241</v>
      </c>
      <c r="O59" s="11">
        <v>654</v>
      </c>
      <c r="P59" s="11">
        <v>179</v>
      </c>
      <c r="Q59" s="1"/>
      <c r="R59" s="1"/>
      <c r="S59" s="1"/>
      <c r="T59" s="1"/>
    </row>
    <row r="60" spans="1:20" x14ac:dyDescent="0.2">
      <c r="A60" s="7">
        <v>2006</v>
      </c>
      <c r="B60" s="10" t="s">
        <v>18</v>
      </c>
      <c r="C60" s="11">
        <f t="shared" si="0"/>
        <v>238</v>
      </c>
      <c r="D60" s="11">
        <v>163</v>
      </c>
      <c r="E60" s="11">
        <v>6</v>
      </c>
      <c r="F60" s="11">
        <v>16</v>
      </c>
      <c r="G60" s="11">
        <v>43</v>
      </c>
      <c r="H60" s="11">
        <v>7</v>
      </c>
      <c r="I60" s="11">
        <v>3</v>
      </c>
      <c r="J60" s="11">
        <f t="shared" si="1"/>
        <v>11137</v>
      </c>
      <c r="K60" s="11">
        <v>4589</v>
      </c>
      <c r="L60" s="11">
        <v>234</v>
      </c>
      <c r="M60" s="11">
        <v>910</v>
      </c>
      <c r="N60" s="11">
        <v>3800</v>
      </c>
      <c r="O60" s="11">
        <v>830</v>
      </c>
      <c r="P60" s="11">
        <v>774</v>
      </c>
      <c r="Q60" s="1"/>
      <c r="R60" s="1"/>
      <c r="S60" s="1"/>
      <c r="T60" s="1"/>
    </row>
    <row r="61" spans="1:20" x14ac:dyDescent="0.2">
      <c r="A61" s="7">
        <v>2006</v>
      </c>
      <c r="B61" s="10" t="s">
        <v>19</v>
      </c>
      <c r="C61" s="11">
        <f t="shared" si="0"/>
        <v>32</v>
      </c>
      <c r="D61" s="11">
        <v>9</v>
      </c>
      <c r="E61" s="11">
        <v>4</v>
      </c>
      <c r="F61" s="11">
        <v>6</v>
      </c>
      <c r="G61" s="11">
        <v>3</v>
      </c>
      <c r="H61" s="11">
        <v>3</v>
      </c>
      <c r="I61" s="11">
        <v>7</v>
      </c>
      <c r="J61" s="11">
        <f t="shared" si="1"/>
        <v>4099</v>
      </c>
      <c r="K61" s="11">
        <v>300</v>
      </c>
      <c r="L61" s="11">
        <v>150</v>
      </c>
      <c r="M61" s="11">
        <v>380</v>
      </c>
      <c r="N61" s="11">
        <v>270</v>
      </c>
      <c r="O61" s="11">
        <v>363</v>
      </c>
      <c r="P61" s="11">
        <v>2636</v>
      </c>
      <c r="Q61" s="1"/>
      <c r="R61" s="1"/>
      <c r="S61" s="1"/>
      <c r="T61" s="1"/>
    </row>
    <row r="62" spans="1:20" x14ac:dyDescent="0.2">
      <c r="A62" s="7">
        <v>2006</v>
      </c>
      <c r="B62" s="10" t="s">
        <v>20</v>
      </c>
      <c r="C62" s="11">
        <f t="shared" si="0"/>
        <v>261</v>
      </c>
      <c r="D62" s="11">
        <v>14</v>
      </c>
      <c r="E62" s="11">
        <v>14</v>
      </c>
      <c r="F62" s="11">
        <v>230</v>
      </c>
      <c r="G62" s="11">
        <v>0</v>
      </c>
      <c r="H62" s="11">
        <v>1</v>
      </c>
      <c r="I62" s="11">
        <v>2</v>
      </c>
      <c r="J62" s="11">
        <f t="shared" si="1"/>
        <v>14722</v>
      </c>
      <c r="K62" s="11">
        <v>455</v>
      </c>
      <c r="L62" s="11">
        <v>524</v>
      </c>
      <c r="M62" s="11">
        <v>13320</v>
      </c>
      <c r="N62" s="11">
        <v>0</v>
      </c>
      <c r="O62" s="11">
        <v>113</v>
      </c>
      <c r="P62" s="11">
        <v>310</v>
      </c>
      <c r="Q62" s="1"/>
      <c r="R62" s="1"/>
      <c r="S62" s="1"/>
      <c r="T62" s="1"/>
    </row>
    <row r="63" spans="1:20" x14ac:dyDescent="0.2">
      <c r="A63" s="7">
        <v>2006</v>
      </c>
      <c r="B63" s="10" t="s">
        <v>21</v>
      </c>
      <c r="C63" s="11">
        <f t="shared" si="0"/>
        <v>421</v>
      </c>
      <c r="D63" s="11">
        <v>9</v>
      </c>
      <c r="E63" s="11">
        <v>205</v>
      </c>
      <c r="F63" s="11">
        <v>192</v>
      </c>
      <c r="G63" s="11">
        <v>3</v>
      </c>
      <c r="H63" s="11">
        <v>9</v>
      </c>
      <c r="I63" s="11">
        <v>3</v>
      </c>
      <c r="J63" s="11">
        <f t="shared" si="1"/>
        <v>21817</v>
      </c>
      <c r="K63" s="11">
        <v>303</v>
      </c>
      <c r="L63" s="11">
        <v>9204</v>
      </c>
      <c r="M63" s="11">
        <v>10313</v>
      </c>
      <c r="N63" s="11">
        <v>277</v>
      </c>
      <c r="O63" s="11">
        <v>1178</v>
      </c>
      <c r="P63" s="11">
        <v>542</v>
      </c>
      <c r="Q63" s="1"/>
      <c r="R63" s="1"/>
      <c r="S63" s="1"/>
      <c r="T63" s="1"/>
    </row>
    <row r="64" spans="1:20" x14ac:dyDescent="0.2">
      <c r="A64" s="7">
        <v>2006</v>
      </c>
      <c r="B64" s="10" t="s">
        <v>22</v>
      </c>
      <c r="C64" s="11">
        <f t="shared" si="0"/>
        <v>56</v>
      </c>
      <c r="D64" s="11">
        <v>19</v>
      </c>
      <c r="E64" s="11">
        <v>7</v>
      </c>
      <c r="F64" s="11">
        <v>18</v>
      </c>
      <c r="G64" s="11">
        <v>5</v>
      </c>
      <c r="H64" s="11">
        <v>4</v>
      </c>
      <c r="I64" s="11">
        <v>3</v>
      </c>
      <c r="J64" s="11">
        <f t="shared" si="1"/>
        <v>3419</v>
      </c>
      <c r="K64" s="11">
        <v>538</v>
      </c>
      <c r="L64" s="11">
        <v>261</v>
      </c>
      <c r="M64" s="11">
        <v>1179</v>
      </c>
      <c r="N64" s="11">
        <v>443</v>
      </c>
      <c r="O64" s="11">
        <v>426</v>
      </c>
      <c r="P64" s="11">
        <v>572</v>
      </c>
      <c r="Q64" s="1"/>
      <c r="R64" s="1"/>
      <c r="S64" s="1"/>
      <c r="T64" s="1"/>
    </row>
    <row r="65" spans="1:20" x14ac:dyDescent="0.2">
      <c r="A65" s="7">
        <v>2006</v>
      </c>
      <c r="B65" s="10" t="s">
        <v>23</v>
      </c>
      <c r="C65" s="11">
        <f t="shared" si="0"/>
        <v>102</v>
      </c>
      <c r="D65" s="11">
        <v>4</v>
      </c>
      <c r="E65" s="11">
        <v>3</v>
      </c>
      <c r="F65" s="11">
        <v>87</v>
      </c>
      <c r="G65" s="11">
        <v>5</v>
      </c>
      <c r="H65" s="11">
        <v>1</v>
      </c>
      <c r="I65" s="11">
        <v>2</v>
      </c>
      <c r="J65" s="11">
        <f t="shared" si="1"/>
        <v>5693</v>
      </c>
      <c r="K65" s="11">
        <v>134</v>
      </c>
      <c r="L65" s="11">
        <v>127</v>
      </c>
      <c r="M65" s="11">
        <v>4511</v>
      </c>
      <c r="N65" s="11">
        <v>434</v>
      </c>
      <c r="O65" s="11">
        <v>127</v>
      </c>
      <c r="P65" s="11">
        <v>360</v>
      </c>
      <c r="Q65" s="1"/>
      <c r="R65" s="1"/>
      <c r="S65" s="1"/>
      <c r="T65" s="1"/>
    </row>
    <row r="66" spans="1:20" x14ac:dyDescent="0.2">
      <c r="A66" s="7">
        <v>2006</v>
      </c>
      <c r="B66" s="10" t="s">
        <v>24</v>
      </c>
      <c r="C66" s="11">
        <f t="shared" si="0"/>
        <v>365</v>
      </c>
      <c r="D66" s="11">
        <v>13</v>
      </c>
      <c r="E66" s="11">
        <v>4</v>
      </c>
      <c r="F66" s="11">
        <v>287</v>
      </c>
      <c r="G66" s="11">
        <v>51</v>
      </c>
      <c r="H66" s="11">
        <v>3</v>
      </c>
      <c r="I66" s="11">
        <v>7</v>
      </c>
      <c r="J66" s="11">
        <f t="shared" si="1"/>
        <v>24053</v>
      </c>
      <c r="K66" s="11">
        <v>424</v>
      </c>
      <c r="L66" s="11">
        <v>162</v>
      </c>
      <c r="M66" s="11">
        <v>16013</v>
      </c>
      <c r="N66" s="11">
        <v>4677</v>
      </c>
      <c r="O66" s="11">
        <v>375</v>
      </c>
      <c r="P66" s="11">
        <v>2402</v>
      </c>
      <c r="Q66" s="1"/>
      <c r="R66" s="1"/>
      <c r="S66" s="1"/>
      <c r="T66" s="1"/>
    </row>
    <row r="67" spans="1:20" x14ac:dyDescent="0.2">
      <c r="A67" s="7">
        <v>2006</v>
      </c>
      <c r="B67" s="10" t="s">
        <v>25</v>
      </c>
      <c r="C67" s="11">
        <f t="shared" si="0"/>
        <v>349</v>
      </c>
      <c r="D67" s="11">
        <v>10</v>
      </c>
      <c r="E67" s="11">
        <v>2</v>
      </c>
      <c r="F67" s="11">
        <v>140</v>
      </c>
      <c r="G67" s="11">
        <v>188</v>
      </c>
      <c r="H67" s="11">
        <v>5</v>
      </c>
      <c r="I67" s="11">
        <v>4</v>
      </c>
      <c r="J67" s="11">
        <f t="shared" si="1"/>
        <v>27954</v>
      </c>
      <c r="K67" s="11">
        <v>230</v>
      </c>
      <c r="L67" s="11">
        <v>72</v>
      </c>
      <c r="M67" s="11">
        <v>7300</v>
      </c>
      <c r="N67" s="11">
        <v>18699</v>
      </c>
      <c r="O67" s="11">
        <v>633</v>
      </c>
      <c r="P67" s="11">
        <v>1020</v>
      </c>
      <c r="Q67" s="1"/>
      <c r="R67" s="1"/>
      <c r="S67" s="1"/>
      <c r="T67" s="1"/>
    </row>
    <row r="68" spans="1:20" x14ac:dyDescent="0.2">
      <c r="A68" s="7">
        <v>2007</v>
      </c>
      <c r="B68" s="10" t="s">
        <v>14</v>
      </c>
      <c r="C68" s="11">
        <f t="shared" si="0"/>
        <v>423</v>
      </c>
      <c r="D68" s="11">
        <v>8</v>
      </c>
      <c r="E68" s="11">
        <v>4</v>
      </c>
      <c r="F68" s="11">
        <v>381</v>
      </c>
      <c r="G68" s="11">
        <v>3</v>
      </c>
      <c r="H68" s="11">
        <v>9</v>
      </c>
      <c r="I68" s="11">
        <v>18</v>
      </c>
      <c r="J68" s="11">
        <f t="shared" si="1"/>
        <v>27633</v>
      </c>
      <c r="K68" s="11">
        <v>255</v>
      </c>
      <c r="L68" s="11">
        <v>166</v>
      </c>
      <c r="M68" s="11">
        <v>22672</v>
      </c>
      <c r="N68" s="11">
        <v>243</v>
      </c>
      <c r="O68" s="11">
        <v>1060</v>
      </c>
      <c r="P68" s="11">
        <v>3237</v>
      </c>
      <c r="Q68" s="1"/>
      <c r="R68" s="1"/>
      <c r="S68" s="1"/>
      <c r="T68" s="1"/>
    </row>
    <row r="69" spans="1:20" x14ac:dyDescent="0.2">
      <c r="A69" s="7">
        <v>2007</v>
      </c>
      <c r="B69" s="10" t="s">
        <v>15</v>
      </c>
      <c r="C69" s="11">
        <f t="shared" si="0"/>
        <v>10</v>
      </c>
      <c r="D69" s="11">
        <v>1</v>
      </c>
      <c r="E69" s="11">
        <v>0</v>
      </c>
      <c r="F69" s="11">
        <v>2</v>
      </c>
      <c r="G69" s="11">
        <v>4</v>
      </c>
      <c r="H69" s="11">
        <v>2</v>
      </c>
      <c r="I69" s="11">
        <v>1</v>
      </c>
      <c r="J69" s="11">
        <f t="shared" si="1"/>
        <v>1124</v>
      </c>
      <c r="K69" s="11">
        <v>35</v>
      </c>
      <c r="L69" s="11">
        <v>0</v>
      </c>
      <c r="M69" s="11">
        <v>120</v>
      </c>
      <c r="N69" s="11">
        <v>348</v>
      </c>
      <c r="O69" s="11">
        <v>260</v>
      </c>
      <c r="P69" s="11">
        <v>361</v>
      </c>
      <c r="Q69" s="1"/>
      <c r="R69" s="1"/>
      <c r="S69" s="1"/>
      <c r="T69" s="1"/>
    </row>
    <row r="70" spans="1:20" x14ac:dyDescent="0.2">
      <c r="A70" s="7">
        <v>2007</v>
      </c>
      <c r="B70" s="10" t="s">
        <v>16</v>
      </c>
      <c r="C70" s="11">
        <f t="shared" si="0"/>
        <v>387</v>
      </c>
      <c r="D70" s="11">
        <v>6</v>
      </c>
      <c r="E70" s="11">
        <v>136</v>
      </c>
      <c r="F70" s="11">
        <v>188</v>
      </c>
      <c r="G70" s="11">
        <v>43</v>
      </c>
      <c r="H70" s="11">
        <v>4</v>
      </c>
      <c r="I70" s="11">
        <v>10</v>
      </c>
      <c r="J70" s="11">
        <f t="shared" si="1"/>
        <v>21669</v>
      </c>
      <c r="K70" s="11">
        <v>172</v>
      </c>
      <c r="L70" s="11">
        <v>5267</v>
      </c>
      <c r="M70" s="11">
        <v>10568</v>
      </c>
      <c r="N70" s="11">
        <v>3326</v>
      </c>
      <c r="O70" s="11">
        <v>484</v>
      </c>
      <c r="P70" s="11">
        <v>1852</v>
      </c>
      <c r="Q70" s="1"/>
      <c r="R70" s="1"/>
      <c r="S70" s="1"/>
      <c r="T70" s="1"/>
    </row>
    <row r="71" spans="1:20" x14ac:dyDescent="0.2">
      <c r="A71" s="7">
        <v>2007</v>
      </c>
      <c r="B71" s="10" t="s">
        <v>17</v>
      </c>
      <c r="C71" s="11">
        <f t="shared" si="0"/>
        <v>66</v>
      </c>
      <c r="D71" s="11">
        <v>10</v>
      </c>
      <c r="E71" s="11">
        <v>2</v>
      </c>
      <c r="F71" s="11">
        <v>27</v>
      </c>
      <c r="G71" s="11">
        <v>3</v>
      </c>
      <c r="H71" s="11">
        <v>22</v>
      </c>
      <c r="I71" s="11">
        <v>2</v>
      </c>
      <c r="J71" s="11">
        <f t="shared" si="1"/>
        <v>5468</v>
      </c>
      <c r="K71" s="11">
        <v>321</v>
      </c>
      <c r="L71" s="11">
        <v>99</v>
      </c>
      <c r="M71" s="11">
        <v>1566</v>
      </c>
      <c r="N71" s="11">
        <v>267</v>
      </c>
      <c r="O71" s="11">
        <v>2617</v>
      </c>
      <c r="P71" s="11">
        <v>598</v>
      </c>
      <c r="Q71" s="1"/>
      <c r="R71" s="1"/>
      <c r="S71" s="1"/>
      <c r="T71" s="1"/>
    </row>
    <row r="72" spans="1:20" x14ac:dyDescent="0.2">
      <c r="A72" s="7">
        <v>2007</v>
      </c>
      <c r="B72" s="10" t="s">
        <v>18</v>
      </c>
      <c r="C72" s="11">
        <f t="shared" si="0"/>
        <v>181</v>
      </c>
      <c r="D72" s="11">
        <v>14</v>
      </c>
      <c r="E72" s="11">
        <v>3</v>
      </c>
      <c r="F72" s="11">
        <v>149</v>
      </c>
      <c r="G72" s="11">
        <v>2</v>
      </c>
      <c r="H72" s="11">
        <v>6</v>
      </c>
      <c r="I72" s="11">
        <v>7</v>
      </c>
      <c r="J72" s="11">
        <f t="shared" si="1"/>
        <v>11179</v>
      </c>
      <c r="K72" s="11">
        <v>462</v>
      </c>
      <c r="L72" s="11">
        <v>119</v>
      </c>
      <c r="M72" s="11">
        <v>7981</v>
      </c>
      <c r="N72" s="11">
        <v>177</v>
      </c>
      <c r="O72" s="11">
        <v>745</v>
      </c>
      <c r="P72" s="11">
        <v>1695</v>
      </c>
      <c r="Q72" s="1"/>
      <c r="R72" s="1"/>
      <c r="S72" s="1"/>
      <c r="T72" s="1"/>
    </row>
    <row r="73" spans="1:20" x14ac:dyDescent="0.2">
      <c r="A73" s="7">
        <v>2007</v>
      </c>
      <c r="B73" s="10" t="s">
        <v>19</v>
      </c>
      <c r="C73" s="11">
        <f t="shared" ref="C73:C91" si="2">+SUM(D73:I73)</f>
        <v>37</v>
      </c>
      <c r="D73" s="11">
        <v>13</v>
      </c>
      <c r="E73" s="11">
        <v>1</v>
      </c>
      <c r="F73" s="11">
        <v>8</v>
      </c>
      <c r="G73" s="11">
        <v>7</v>
      </c>
      <c r="H73" s="11">
        <v>5</v>
      </c>
      <c r="I73" s="11">
        <v>3</v>
      </c>
      <c r="J73" s="11">
        <f t="shared" ref="J73:J91" si="3">+SUM(K73:P73)</f>
        <v>2870</v>
      </c>
      <c r="K73" s="11">
        <v>431</v>
      </c>
      <c r="L73" s="11">
        <v>45</v>
      </c>
      <c r="M73" s="11">
        <v>509</v>
      </c>
      <c r="N73" s="11">
        <v>589</v>
      </c>
      <c r="O73" s="11">
        <v>575</v>
      </c>
      <c r="P73" s="11">
        <v>721</v>
      </c>
      <c r="Q73" s="1"/>
      <c r="R73" s="1"/>
      <c r="S73" s="1"/>
      <c r="T73" s="1"/>
    </row>
    <row r="74" spans="1:20" x14ac:dyDescent="0.2">
      <c r="A74" s="7">
        <v>2007</v>
      </c>
      <c r="B74" s="10" t="s">
        <v>20</v>
      </c>
      <c r="C74" s="11">
        <f t="shared" si="2"/>
        <v>170</v>
      </c>
      <c r="D74" s="11">
        <v>15</v>
      </c>
      <c r="E74" s="11">
        <v>58</v>
      </c>
      <c r="F74" s="11">
        <v>4</v>
      </c>
      <c r="G74" s="11">
        <v>83</v>
      </c>
      <c r="H74" s="11">
        <v>5</v>
      </c>
      <c r="I74" s="11">
        <v>5</v>
      </c>
      <c r="J74" s="11">
        <f t="shared" si="3"/>
        <v>13168</v>
      </c>
      <c r="K74" s="11">
        <v>492</v>
      </c>
      <c r="L74" s="11">
        <v>2607</v>
      </c>
      <c r="M74" s="11">
        <v>236</v>
      </c>
      <c r="N74" s="11">
        <v>7580</v>
      </c>
      <c r="O74" s="11">
        <v>597</v>
      </c>
      <c r="P74" s="11">
        <v>1656</v>
      </c>
      <c r="Q74" s="1"/>
      <c r="R74" s="1"/>
      <c r="S74" s="1"/>
      <c r="T74" s="1"/>
    </row>
    <row r="75" spans="1:20" x14ac:dyDescent="0.2">
      <c r="A75" s="7">
        <v>2007</v>
      </c>
      <c r="B75" s="10" t="s">
        <v>21</v>
      </c>
      <c r="C75" s="11">
        <f t="shared" si="2"/>
        <v>241</v>
      </c>
      <c r="D75" s="11">
        <v>10</v>
      </c>
      <c r="E75" s="11">
        <v>1</v>
      </c>
      <c r="F75" s="11">
        <v>129</v>
      </c>
      <c r="G75" s="11">
        <v>53</v>
      </c>
      <c r="H75" s="11">
        <v>47</v>
      </c>
      <c r="I75" s="11">
        <v>1</v>
      </c>
      <c r="J75" s="11">
        <f t="shared" si="3"/>
        <v>16963</v>
      </c>
      <c r="K75" s="11">
        <v>317</v>
      </c>
      <c r="L75" s="11">
        <v>50</v>
      </c>
      <c r="M75" s="11">
        <v>7023</v>
      </c>
      <c r="N75" s="11">
        <v>4040</v>
      </c>
      <c r="O75" s="11">
        <v>5344</v>
      </c>
      <c r="P75" s="11">
        <v>189</v>
      </c>
      <c r="Q75" s="1"/>
      <c r="R75" s="1"/>
      <c r="S75" s="1"/>
      <c r="T75" s="1"/>
    </row>
    <row r="76" spans="1:20" x14ac:dyDescent="0.2">
      <c r="A76" s="7">
        <v>2007</v>
      </c>
      <c r="B76" s="10" t="s">
        <v>22</v>
      </c>
      <c r="C76" s="11">
        <f t="shared" si="2"/>
        <v>260</v>
      </c>
      <c r="D76" s="11">
        <v>4</v>
      </c>
      <c r="E76" s="11">
        <v>1</v>
      </c>
      <c r="F76" s="11">
        <v>245</v>
      </c>
      <c r="G76" s="11">
        <v>3</v>
      </c>
      <c r="H76" s="11">
        <v>5</v>
      </c>
      <c r="I76" s="11">
        <v>2</v>
      </c>
      <c r="J76" s="11">
        <f t="shared" si="3"/>
        <v>14907</v>
      </c>
      <c r="K76" s="11">
        <v>115</v>
      </c>
      <c r="L76" s="11">
        <v>49</v>
      </c>
      <c r="M76" s="11">
        <v>13504</v>
      </c>
      <c r="N76" s="11">
        <v>250</v>
      </c>
      <c r="O76" s="11">
        <v>653</v>
      </c>
      <c r="P76" s="11">
        <v>336</v>
      </c>
      <c r="Q76" s="1"/>
      <c r="R76" s="1"/>
      <c r="S76" s="1"/>
      <c r="T76" s="1"/>
    </row>
    <row r="77" spans="1:20" x14ac:dyDescent="0.2">
      <c r="A77" s="7">
        <v>2007</v>
      </c>
      <c r="B77" s="10" t="s">
        <v>23</v>
      </c>
      <c r="C77" s="11">
        <f t="shared" si="2"/>
        <v>238</v>
      </c>
      <c r="D77" s="11">
        <v>11</v>
      </c>
      <c r="E77" s="11">
        <v>73</v>
      </c>
      <c r="F77" s="11">
        <v>15</v>
      </c>
      <c r="G77" s="11">
        <v>132</v>
      </c>
      <c r="H77" s="11">
        <v>1</v>
      </c>
      <c r="I77" s="11">
        <v>6</v>
      </c>
      <c r="J77" s="11">
        <f t="shared" si="3"/>
        <v>18045</v>
      </c>
      <c r="K77" s="11">
        <v>354</v>
      </c>
      <c r="L77" s="11">
        <v>3384</v>
      </c>
      <c r="M77" s="11">
        <v>817</v>
      </c>
      <c r="N77" s="11">
        <v>11750</v>
      </c>
      <c r="O77" s="11">
        <v>139</v>
      </c>
      <c r="P77" s="11">
        <v>1601</v>
      </c>
      <c r="Q77" s="1"/>
      <c r="R77" s="1"/>
      <c r="S77" s="1"/>
      <c r="T77" s="1"/>
    </row>
    <row r="78" spans="1:20" x14ac:dyDescent="0.2">
      <c r="A78" s="7">
        <v>2007</v>
      </c>
      <c r="B78" s="10" t="s">
        <v>24</v>
      </c>
      <c r="C78" s="11">
        <f t="shared" si="2"/>
        <v>228</v>
      </c>
      <c r="D78" s="11">
        <v>2</v>
      </c>
      <c r="E78" s="11">
        <v>58</v>
      </c>
      <c r="F78" s="11">
        <v>111</v>
      </c>
      <c r="G78" s="11">
        <v>8</v>
      </c>
      <c r="H78" s="11">
        <v>46</v>
      </c>
      <c r="I78" s="11">
        <v>3</v>
      </c>
      <c r="J78" s="11">
        <f t="shared" si="3"/>
        <v>15677</v>
      </c>
      <c r="K78" s="11">
        <v>49</v>
      </c>
      <c r="L78" s="11">
        <v>2435</v>
      </c>
      <c r="M78" s="11">
        <v>6214</v>
      </c>
      <c r="N78" s="11">
        <v>681</v>
      </c>
      <c r="O78" s="11">
        <v>5778</v>
      </c>
      <c r="P78" s="11">
        <v>520</v>
      </c>
      <c r="Q78" s="1"/>
      <c r="R78" s="1"/>
      <c r="S78" s="1"/>
      <c r="T78" s="1"/>
    </row>
    <row r="79" spans="1:20" x14ac:dyDescent="0.2">
      <c r="A79" s="7">
        <v>2007</v>
      </c>
      <c r="B79" s="10" t="s">
        <v>25</v>
      </c>
      <c r="C79" s="11">
        <f t="shared" si="2"/>
        <v>261</v>
      </c>
      <c r="D79" s="11">
        <v>2</v>
      </c>
      <c r="E79" s="11">
        <v>19</v>
      </c>
      <c r="F79" s="11">
        <v>226</v>
      </c>
      <c r="G79" s="11">
        <v>3</v>
      </c>
      <c r="H79" s="11">
        <v>8</v>
      </c>
      <c r="I79" s="11">
        <v>3</v>
      </c>
      <c r="J79" s="11">
        <f t="shared" si="3"/>
        <v>15370</v>
      </c>
      <c r="K79" s="11">
        <v>66</v>
      </c>
      <c r="L79" s="11">
        <v>798</v>
      </c>
      <c r="M79" s="11">
        <v>12755</v>
      </c>
      <c r="N79" s="11">
        <v>271</v>
      </c>
      <c r="O79" s="11">
        <v>960</v>
      </c>
      <c r="P79" s="11">
        <v>520</v>
      </c>
      <c r="Q79" s="1"/>
      <c r="R79" s="1"/>
      <c r="S79" s="1"/>
      <c r="T79" s="1"/>
    </row>
    <row r="80" spans="1:20" x14ac:dyDescent="0.2">
      <c r="A80" s="7">
        <v>2008</v>
      </c>
      <c r="B80" s="10" t="s">
        <v>14</v>
      </c>
      <c r="C80" s="11">
        <f t="shared" si="2"/>
        <v>362</v>
      </c>
      <c r="D80" s="11">
        <v>1</v>
      </c>
      <c r="E80" s="11">
        <v>1</v>
      </c>
      <c r="F80" s="11">
        <v>261</v>
      </c>
      <c r="G80" s="11">
        <v>67</v>
      </c>
      <c r="H80" s="11">
        <v>29</v>
      </c>
      <c r="I80" s="11">
        <v>3</v>
      </c>
      <c r="J80" s="11">
        <f t="shared" si="3"/>
        <v>25896</v>
      </c>
      <c r="K80" s="11">
        <v>11</v>
      </c>
      <c r="L80" s="11">
        <v>45</v>
      </c>
      <c r="M80" s="11">
        <v>15415</v>
      </c>
      <c r="N80" s="11">
        <v>6200</v>
      </c>
      <c r="O80" s="11">
        <v>3793</v>
      </c>
      <c r="P80" s="11">
        <v>432</v>
      </c>
      <c r="Q80" s="1"/>
      <c r="R80" s="1"/>
      <c r="S80" s="1"/>
      <c r="T80" s="1"/>
    </row>
    <row r="81" spans="1:20" x14ac:dyDescent="0.2">
      <c r="A81" s="7">
        <v>2008</v>
      </c>
      <c r="B81" s="10" t="s">
        <v>15</v>
      </c>
      <c r="C81" s="11">
        <f t="shared" si="2"/>
        <v>433</v>
      </c>
      <c r="D81" s="11">
        <v>0</v>
      </c>
      <c r="E81" s="11">
        <v>416</v>
      </c>
      <c r="F81" s="11">
        <v>10</v>
      </c>
      <c r="G81" s="11">
        <v>2</v>
      </c>
      <c r="H81" s="11">
        <v>2</v>
      </c>
      <c r="I81" s="11">
        <v>3</v>
      </c>
      <c r="J81" s="11">
        <f t="shared" si="3"/>
        <v>22475</v>
      </c>
      <c r="K81" s="11">
        <v>0</v>
      </c>
      <c r="L81" s="11">
        <v>20941</v>
      </c>
      <c r="M81" s="11">
        <v>602</v>
      </c>
      <c r="N81" s="11">
        <v>150</v>
      </c>
      <c r="O81" s="11">
        <v>256</v>
      </c>
      <c r="P81" s="11">
        <v>526</v>
      </c>
      <c r="Q81" s="1"/>
      <c r="R81" s="1"/>
      <c r="S81" s="1"/>
      <c r="T81" s="1"/>
    </row>
    <row r="82" spans="1:20" x14ac:dyDescent="0.2">
      <c r="A82" s="7">
        <v>2008</v>
      </c>
      <c r="B82" s="10" t="s">
        <v>16</v>
      </c>
      <c r="C82" s="11">
        <f t="shared" si="2"/>
        <v>610</v>
      </c>
      <c r="D82" s="11">
        <v>2</v>
      </c>
      <c r="E82" s="11">
        <v>1</v>
      </c>
      <c r="F82" s="11">
        <v>600</v>
      </c>
      <c r="G82" s="11">
        <v>2</v>
      </c>
      <c r="H82" s="11">
        <v>3</v>
      </c>
      <c r="I82" s="11">
        <v>2</v>
      </c>
      <c r="J82" s="11">
        <f t="shared" si="3"/>
        <v>35524</v>
      </c>
      <c r="K82" s="11">
        <v>49</v>
      </c>
      <c r="L82" s="11">
        <v>45</v>
      </c>
      <c r="M82" s="11">
        <v>34551</v>
      </c>
      <c r="N82" s="11">
        <v>166</v>
      </c>
      <c r="O82" s="11">
        <v>363</v>
      </c>
      <c r="P82" s="11">
        <v>350</v>
      </c>
      <c r="Q82" s="1"/>
      <c r="R82" s="1"/>
      <c r="S82" s="1"/>
      <c r="T82" s="1"/>
    </row>
    <row r="83" spans="1:20" x14ac:dyDescent="0.2">
      <c r="A83" s="7">
        <v>2008</v>
      </c>
      <c r="B83" s="10" t="s">
        <v>17</v>
      </c>
      <c r="C83" s="11">
        <f t="shared" si="2"/>
        <v>46</v>
      </c>
      <c r="D83" s="11">
        <v>0</v>
      </c>
      <c r="E83" s="11">
        <v>3</v>
      </c>
      <c r="F83" s="11">
        <v>33</v>
      </c>
      <c r="G83" s="11">
        <v>2</v>
      </c>
      <c r="H83" s="11">
        <v>3</v>
      </c>
      <c r="I83" s="11">
        <v>5</v>
      </c>
      <c r="J83" s="11">
        <f t="shared" si="3"/>
        <v>3772</v>
      </c>
      <c r="K83" s="11">
        <v>0</v>
      </c>
      <c r="L83" s="11">
        <v>126</v>
      </c>
      <c r="M83" s="11">
        <v>1983</v>
      </c>
      <c r="N83" s="11">
        <v>165</v>
      </c>
      <c r="O83" s="11">
        <v>370</v>
      </c>
      <c r="P83" s="11">
        <v>1128</v>
      </c>
      <c r="Q83" s="1"/>
      <c r="R83" s="1"/>
      <c r="S83" s="1"/>
      <c r="T83" s="1"/>
    </row>
    <row r="84" spans="1:20" x14ac:dyDescent="0.2">
      <c r="A84" s="7">
        <v>2008</v>
      </c>
      <c r="B84" s="10" t="s">
        <v>18</v>
      </c>
      <c r="C84" s="11">
        <f t="shared" si="2"/>
        <v>152</v>
      </c>
      <c r="D84" s="11">
        <v>0</v>
      </c>
      <c r="E84" s="11">
        <v>0</v>
      </c>
      <c r="F84" s="11">
        <v>139</v>
      </c>
      <c r="G84" s="11">
        <v>6</v>
      </c>
      <c r="H84" s="11">
        <v>2</v>
      </c>
      <c r="I84" s="11">
        <v>5</v>
      </c>
      <c r="J84" s="11">
        <f t="shared" si="3"/>
        <v>11190</v>
      </c>
      <c r="K84" s="11">
        <v>0</v>
      </c>
      <c r="L84" s="11">
        <v>0</v>
      </c>
      <c r="M84" s="11">
        <v>9453</v>
      </c>
      <c r="N84" s="11">
        <v>505</v>
      </c>
      <c r="O84" s="11">
        <v>238</v>
      </c>
      <c r="P84" s="11">
        <v>994</v>
      </c>
      <c r="Q84" s="1"/>
      <c r="R84" s="1"/>
      <c r="S84" s="1"/>
      <c r="T84" s="1"/>
    </row>
    <row r="85" spans="1:20" x14ac:dyDescent="0.2">
      <c r="A85" s="7">
        <v>2008</v>
      </c>
      <c r="B85" s="10" t="s">
        <v>19</v>
      </c>
      <c r="C85" s="11">
        <f t="shared" si="2"/>
        <v>211</v>
      </c>
      <c r="D85" s="11">
        <v>1</v>
      </c>
      <c r="E85" s="11">
        <v>74</v>
      </c>
      <c r="F85" s="11">
        <v>122</v>
      </c>
      <c r="G85" s="11">
        <v>6</v>
      </c>
      <c r="H85" s="11">
        <v>4</v>
      </c>
      <c r="I85" s="11">
        <v>4</v>
      </c>
      <c r="J85" s="11">
        <f t="shared" si="3"/>
        <v>11981</v>
      </c>
      <c r="K85" s="11">
        <v>12</v>
      </c>
      <c r="L85" s="11">
        <v>3354</v>
      </c>
      <c r="M85" s="11">
        <v>6897</v>
      </c>
      <c r="N85" s="11">
        <v>477</v>
      </c>
      <c r="O85" s="11">
        <v>508</v>
      </c>
      <c r="P85" s="11">
        <v>733</v>
      </c>
      <c r="Q85" s="1"/>
      <c r="R85" s="1"/>
      <c r="S85" s="1"/>
      <c r="T85" s="1"/>
    </row>
    <row r="86" spans="1:20" x14ac:dyDescent="0.2">
      <c r="A86" s="7">
        <v>2008</v>
      </c>
      <c r="B86" s="10" t="s">
        <v>20</v>
      </c>
      <c r="C86" s="11">
        <f t="shared" si="2"/>
        <v>56</v>
      </c>
      <c r="D86" s="11">
        <v>0</v>
      </c>
      <c r="E86" s="11">
        <v>2</v>
      </c>
      <c r="F86" s="11">
        <v>48</v>
      </c>
      <c r="G86" s="11">
        <v>1</v>
      </c>
      <c r="H86" s="11">
        <v>3</v>
      </c>
      <c r="I86" s="11">
        <v>2</v>
      </c>
      <c r="J86" s="11">
        <f t="shared" si="3"/>
        <v>3717</v>
      </c>
      <c r="K86" s="11">
        <v>0</v>
      </c>
      <c r="L86" s="11">
        <v>84</v>
      </c>
      <c r="M86" s="11">
        <v>2753</v>
      </c>
      <c r="N86" s="11">
        <v>81</v>
      </c>
      <c r="O86" s="11">
        <v>356</v>
      </c>
      <c r="P86" s="11">
        <v>443</v>
      </c>
      <c r="Q86" s="1"/>
      <c r="R86" s="1"/>
      <c r="S86" s="1"/>
      <c r="T86" s="1"/>
    </row>
    <row r="87" spans="1:20" x14ac:dyDescent="0.2">
      <c r="A87" s="7">
        <v>2008</v>
      </c>
      <c r="B87" s="10" t="s">
        <v>21</v>
      </c>
      <c r="C87" s="11">
        <f t="shared" si="2"/>
        <v>166</v>
      </c>
      <c r="D87" s="11">
        <v>0</v>
      </c>
      <c r="E87" s="11">
        <v>1</v>
      </c>
      <c r="F87" s="11">
        <v>110</v>
      </c>
      <c r="G87" s="11">
        <v>5</v>
      </c>
      <c r="H87" s="11">
        <v>47</v>
      </c>
      <c r="I87" s="11">
        <v>3</v>
      </c>
      <c r="J87" s="11">
        <f t="shared" si="3"/>
        <v>13252</v>
      </c>
      <c r="K87" s="11">
        <v>0</v>
      </c>
      <c r="L87" s="11">
        <v>36</v>
      </c>
      <c r="M87" s="11">
        <v>6196</v>
      </c>
      <c r="N87" s="11">
        <v>417</v>
      </c>
      <c r="O87" s="11">
        <v>5391</v>
      </c>
      <c r="P87" s="11">
        <v>1212</v>
      </c>
      <c r="Q87" s="1"/>
      <c r="R87" s="1"/>
      <c r="S87" s="1"/>
      <c r="T87" s="1"/>
    </row>
    <row r="88" spans="1:20" x14ac:dyDescent="0.2">
      <c r="A88" s="7">
        <v>2008</v>
      </c>
      <c r="B88" s="10" t="s">
        <v>22</v>
      </c>
      <c r="C88" s="11">
        <f t="shared" si="2"/>
        <v>209</v>
      </c>
      <c r="D88" s="11">
        <v>10</v>
      </c>
      <c r="E88" s="11">
        <v>0</v>
      </c>
      <c r="F88" s="11">
        <v>174</v>
      </c>
      <c r="G88" s="11">
        <v>15</v>
      </c>
      <c r="H88" s="11">
        <v>5</v>
      </c>
      <c r="I88" s="11">
        <v>5</v>
      </c>
      <c r="J88" s="11">
        <f t="shared" si="3"/>
        <v>12548</v>
      </c>
      <c r="K88" s="11">
        <v>90</v>
      </c>
      <c r="L88" s="11">
        <v>0</v>
      </c>
      <c r="M88" s="11">
        <v>9317</v>
      </c>
      <c r="N88" s="11">
        <v>1458</v>
      </c>
      <c r="O88" s="11">
        <v>674</v>
      </c>
      <c r="P88" s="11">
        <v>1009</v>
      </c>
      <c r="Q88" s="1"/>
      <c r="R88" s="1"/>
      <c r="S88" s="1"/>
      <c r="T88" s="1"/>
    </row>
    <row r="89" spans="1:20" x14ac:dyDescent="0.2">
      <c r="A89" s="7">
        <v>2008</v>
      </c>
      <c r="B89" s="10" t="s">
        <v>23</v>
      </c>
      <c r="C89" s="11">
        <f t="shared" si="2"/>
        <v>21</v>
      </c>
      <c r="D89" s="11">
        <v>0</v>
      </c>
      <c r="E89" s="11">
        <v>4</v>
      </c>
      <c r="F89" s="11">
        <v>11</v>
      </c>
      <c r="G89" s="11">
        <v>1</v>
      </c>
      <c r="H89" s="11">
        <v>1</v>
      </c>
      <c r="I89" s="11">
        <v>4</v>
      </c>
      <c r="J89" s="11">
        <f t="shared" si="3"/>
        <v>1865</v>
      </c>
      <c r="K89" s="11">
        <v>0</v>
      </c>
      <c r="L89" s="11">
        <v>171</v>
      </c>
      <c r="M89" s="11">
        <v>674</v>
      </c>
      <c r="N89" s="11">
        <v>82</v>
      </c>
      <c r="O89" s="11">
        <v>118</v>
      </c>
      <c r="P89" s="11">
        <v>820</v>
      </c>
      <c r="Q89" s="1"/>
      <c r="R89" s="1"/>
      <c r="S89" s="1"/>
      <c r="T89" s="1"/>
    </row>
    <row r="90" spans="1:20" x14ac:dyDescent="0.2">
      <c r="A90" s="7">
        <v>2008</v>
      </c>
      <c r="B90" s="10" t="s">
        <v>24</v>
      </c>
      <c r="C90" s="11">
        <f t="shared" si="2"/>
        <v>32</v>
      </c>
      <c r="D90" s="11">
        <v>0</v>
      </c>
      <c r="E90" s="11">
        <v>0</v>
      </c>
      <c r="F90" s="11">
        <v>28</v>
      </c>
      <c r="G90" s="11">
        <v>0</v>
      </c>
      <c r="H90" s="11">
        <v>2</v>
      </c>
      <c r="I90" s="11">
        <v>2</v>
      </c>
      <c r="J90" s="11">
        <f t="shared" si="3"/>
        <v>2224</v>
      </c>
      <c r="K90" s="11">
        <v>0</v>
      </c>
      <c r="L90" s="11">
        <v>0</v>
      </c>
      <c r="M90" s="11">
        <v>1583</v>
      </c>
      <c r="N90" s="11">
        <v>0</v>
      </c>
      <c r="O90" s="11">
        <v>238</v>
      </c>
      <c r="P90" s="11">
        <v>403</v>
      </c>
      <c r="Q90" s="1"/>
      <c r="R90" s="1"/>
      <c r="S90" s="1"/>
      <c r="T90" s="1"/>
    </row>
    <row r="91" spans="1:20" x14ac:dyDescent="0.2">
      <c r="A91" s="7">
        <v>2008</v>
      </c>
      <c r="B91" s="10" t="s">
        <v>25</v>
      </c>
      <c r="C91" s="11">
        <f t="shared" si="2"/>
        <v>133</v>
      </c>
      <c r="D91" s="11">
        <v>0</v>
      </c>
      <c r="E91" s="11">
        <v>2</v>
      </c>
      <c r="F91" s="11">
        <v>114</v>
      </c>
      <c r="G91" s="11">
        <v>10</v>
      </c>
      <c r="H91" s="11">
        <v>5</v>
      </c>
      <c r="I91" s="11">
        <v>2</v>
      </c>
      <c r="J91" s="11">
        <f t="shared" si="3"/>
        <v>8835</v>
      </c>
      <c r="K91" s="11">
        <v>0</v>
      </c>
      <c r="L91" s="11">
        <v>80</v>
      </c>
      <c r="M91" s="11">
        <v>6819</v>
      </c>
      <c r="N91" s="11">
        <v>886</v>
      </c>
      <c r="O91" s="11">
        <v>632</v>
      </c>
      <c r="P91" s="11">
        <v>418</v>
      </c>
      <c r="Q91" s="1"/>
      <c r="R91" s="1"/>
      <c r="S91" s="1"/>
      <c r="T91" s="1"/>
    </row>
    <row r="92" spans="1:20" x14ac:dyDescent="0.2">
      <c r="A92" s="7">
        <v>2009</v>
      </c>
      <c r="B92" s="10" t="s">
        <v>14</v>
      </c>
      <c r="C92" s="11">
        <v>21</v>
      </c>
      <c r="D92" s="11">
        <v>3</v>
      </c>
      <c r="E92" s="11">
        <v>1</v>
      </c>
      <c r="F92" s="11">
        <v>10</v>
      </c>
      <c r="G92" s="11">
        <v>4</v>
      </c>
      <c r="H92" s="11">
        <v>2</v>
      </c>
      <c r="I92" s="11">
        <v>1</v>
      </c>
      <c r="J92" s="11">
        <v>1492</v>
      </c>
      <c r="K92" s="11">
        <v>51</v>
      </c>
      <c r="L92" s="11">
        <v>42</v>
      </c>
      <c r="M92" s="11">
        <v>604</v>
      </c>
      <c r="N92" s="11">
        <v>333</v>
      </c>
      <c r="O92" s="11">
        <v>234</v>
      </c>
      <c r="P92" s="11">
        <v>228</v>
      </c>
      <c r="Q92" s="1"/>
      <c r="R92" s="1"/>
      <c r="S92" s="1"/>
      <c r="T92" s="1"/>
    </row>
    <row r="93" spans="1:20" x14ac:dyDescent="0.2">
      <c r="A93" s="7">
        <v>2009</v>
      </c>
      <c r="B93" s="10" t="s">
        <v>15</v>
      </c>
      <c r="C93" s="11">
        <v>23</v>
      </c>
      <c r="D93" s="11">
        <v>0</v>
      </c>
      <c r="E93" s="11">
        <v>1</v>
      </c>
      <c r="F93" s="11">
        <v>11</v>
      </c>
      <c r="G93" s="11">
        <v>4</v>
      </c>
      <c r="H93" s="11">
        <v>3</v>
      </c>
      <c r="I93" s="11">
        <v>4</v>
      </c>
      <c r="J93" s="11">
        <v>2305</v>
      </c>
      <c r="K93" s="11">
        <v>0</v>
      </c>
      <c r="L93" s="11">
        <v>46</v>
      </c>
      <c r="M93" s="11">
        <v>663</v>
      </c>
      <c r="N93" s="11">
        <v>331</v>
      </c>
      <c r="O93" s="11">
        <v>333</v>
      </c>
      <c r="P93" s="11">
        <v>932</v>
      </c>
      <c r="Q93" s="1"/>
      <c r="R93" s="1"/>
      <c r="S93" s="1"/>
      <c r="T93" s="1"/>
    </row>
    <row r="94" spans="1:20" x14ac:dyDescent="0.2">
      <c r="A94" s="7">
        <v>2009</v>
      </c>
      <c r="B94" s="10" t="s">
        <v>16</v>
      </c>
      <c r="C94" s="11">
        <v>211</v>
      </c>
      <c r="D94" s="11">
        <v>0</v>
      </c>
      <c r="E94" s="11">
        <v>167</v>
      </c>
      <c r="F94" s="11">
        <v>43</v>
      </c>
      <c r="G94" s="11">
        <v>0</v>
      </c>
      <c r="H94" s="11">
        <v>1</v>
      </c>
      <c r="I94" s="11">
        <v>0</v>
      </c>
      <c r="J94" s="11">
        <v>10915</v>
      </c>
      <c r="K94" s="11">
        <v>0</v>
      </c>
      <c r="L94" s="11">
        <v>8359</v>
      </c>
      <c r="M94" s="11">
        <v>2443</v>
      </c>
      <c r="N94" s="11">
        <v>0</v>
      </c>
      <c r="O94" s="11">
        <v>113</v>
      </c>
      <c r="P94" s="11">
        <v>0</v>
      </c>
      <c r="Q94" s="1"/>
      <c r="R94" s="1"/>
      <c r="S94" s="1"/>
      <c r="T94" s="1"/>
    </row>
    <row r="95" spans="1:20" x14ac:dyDescent="0.2">
      <c r="A95" s="7">
        <v>2009</v>
      </c>
      <c r="B95" s="10" t="s">
        <v>17</v>
      </c>
      <c r="C95" s="11">
        <v>123</v>
      </c>
      <c r="D95" s="11">
        <v>66</v>
      </c>
      <c r="E95" s="11">
        <v>1</v>
      </c>
      <c r="F95" s="11">
        <v>53</v>
      </c>
      <c r="G95" s="11">
        <v>2</v>
      </c>
      <c r="H95" s="11">
        <v>0</v>
      </c>
      <c r="I95" s="11">
        <v>1</v>
      </c>
      <c r="J95" s="11">
        <v>5070</v>
      </c>
      <c r="K95" s="11">
        <v>1667</v>
      </c>
      <c r="L95" s="11">
        <v>42</v>
      </c>
      <c r="M95" s="11">
        <v>3008</v>
      </c>
      <c r="N95" s="11">
        <v>169</v>
      </c>
      <c r="O95" s="11">
        <v>0</v>
      </c>
      <c r="P95" s="11">
        <v>184</v>
      </c>
      <c r="Q95" s="1"/>
      <c r="R95" s="1"/>
      <c r="S95" s="1"/>
      <c r="T95" s="1"/>
    </row>
    <row r="96" spans="1:20" x14ac:dyDescent="0.2">
      <c r="A96" s="7">
        <v>2009</v>
      </c>
      <c r="B96" s="10" t="s">
        <v>18</v>
      </c>
      <c r="C96" s="11">
        <v>91</v>
      </c>
      <c r="D96" s="11">
        <v>0</v>
      </c>
      <c r="E96" s="11">
        <v>0</v>
      </c>
      <c r="F96" s="11">
        <v>85</v>
      </c>
      <c r="G96" s="11">
        <v>2</v>
      </c>
      <c r="H96" s="11">
        <v>3</v>
      </c>
      <c r="I96" s="11">
        <v>1</v>
      </c>
      <c r="J96" s="11">
        <v>6241</v>
      </c>
      <c r="K96" s="11">
        <v>0</v>
      </c>
      <c r="L96" s="11">
        <v>0</v>
      </c>
      <c r="M96" s="11">
        <v>5518</v>
      </c>
      <c r="N96" s="11">
        <v>161</v>
      </c>
      <c r="O96" s="11">
        <v>353</v>
      </c>
      <c r="P96" s="11">
        <v>209</v>
      </c>
      <c r="Q96" s="1"/>
      <c r="R96" s="1"/>
      <c r="S96" s="1"/>
      <c r="T96" s="1"/>
    </row>
    <row r="97" spans="1:20" x14ac:dyDescent="0.2">
      <c r="A97" s="7">
        <v>2009</v>
      </c>
      <c r="B97" s="10" t="s">
        <v>19</v>
      </c>
      <c r="C97" s="11">
        <v>76</v>
      </c>
      <c r="D97" s="11">
        <v>0</v>
      </c>
      <c r="E97" s="11">
        <v>1</v>
      </c>
      <c r="F97" s="11">
        <v>49</v>
      </c>
      <c r="G97" s="11">
        <v>7</v>
      </c>
      <c r="H97" s="11">
        <v>16</v>
      </c>
      <c r="I97" s="11">
        <v>3</v>
      </c>
      <c r="J97" s="11">
        <v>6464</v>
      </c>
      <c r="K97" s="11">
        <v>0</v>
      </c>
      <c r="L97" s="11">
        <v>46</v>
      </c>
      <c r="M97" s="11">
        <v>2863</v>
      </c>
      <c r="N97" s="11">
        <v>632</v>
      </c>
      <c r="O97" s="11">
        <v>1929</v>
      </c>
      <c r="P97" s="11">
        <v>994</v>
      </c>
      <c r="Q97" s="1"/>
      <c r="R97" s="1"/>
      <c r="S97" s="1"/>
      <c r="T97" s="1"/>
    </row>
    <row r="98" spans="1:20" x14ac:dyDescent="0.2">
      <c r="A98" s="7">
        <v>2009</v>
      </c>
      <c r="B98" s="10" t="s">
        <v>20</v>
      </c>
      <c r="C98" s="11">
        <v>15</v>
      </c>
      <c r="D98" s="11">
        <v>0</v>
      </c>
      <c r="E98" s="11">
        <v>0</v>
      </c>
      <c r="F98" s="11">
        <v>5</v>
      </c>
      <c r="G98" s="11">
        <v>5</v>
      </c>
      <c r="H98" s="11">
        <v>3</v>
      </c>
      <c r="I98" s="11">
        <v>2</v>
      </c>
      <c r="J98" s="11">
        <v>1406</v>
      </c>
      <c r="K98" s="11">
        <v>0</v>
      </c>
      <c r="L98" s="11">
        <v>0</v>
      </c>
      <c r="M98" s="11">
        <v>295</v>
      </c>
      <c r="N98" s="11">
        <v>403</v>
      </c>
      <c r="O98" s="11">
        <v>339</v>
      </c>
      <c r="P98" s="11">
        <v>369</v>
      </c>
      <c r="Q98" s="1"/>
      <c r="R98" s="1"/>
      <c r="S98" s="1"/>
      <c r="T98" s="1"/>
    </row>
    <row r="99" spans="1:20" x14ac:dyDescent="0.2">
      <c r="A99" s="7">
        <v>2009</v>
      </c>
      <c r="B99" s="10" t="s">
        <v>21</v>
      </c>
      <c r="C99" s="11">
        <v>14</v>
      </c>
      <c r="D99" s="11">
        <v>1</v>
      </c>
      <c r="E99" s="11">
        <v>1</v>
      </c>
      <c r="F99" s="11">
        <v>6</v>
      </c>
      <c r="G99" s="11">
        <v>2</v>
      </c>
      <c r="H99" s="11">
        <v>3</v>
      </c>
      <c r="I99" s="11">
        <v>1</v>
      </c>
      <c r="J99" s="11">
        <v>1112</v>
      </c>
      <c r="K99" s="11">
        <v>34</v>
      </c>
      <c r="L99" s="11">
        <v>49</v>
      </c>
      <c r="M99" s="11">
        <v>357</v>
      </c>
      <c r="N99" s="11">
        <v>174</v>
      </c>
      <c r="O99" s="11">
        <v>348</v>
      </c>
      <c r="P99" s="11">
        <v>150</v>
      </c>
      <c r="Q99" s="1"/>
      <c r="R99" s="1"/>
      <c r="S99" s="1"/>
      <c r="T99" s="1"/>
    </row>
    <row r="100" spans="1:20" x14ac:dyDescent="0.2">
      <c r="A100" s="7">
        <v>2009</v>
      </c>
      <c r="B100" s="10" t="s">
        <v>22</v>
      </c>
      <c r="C100" s="11">
        <v>213</v>
      </c>
      <c r="D100" s="11">
        <v>0</v>
      </c>
      <c r="E100" s="11">
        <v>0</v>
      </c>
      <c r="F100" s="11">
        <v>162</v>
      </c>
      <c r="G100" s="11">
        <v>48</v>
      </c>
      <c r="H100" s="11">
        <v>3</v>
      </c>
      <c r="I100" s="11">
        <v>0</v>
      </c>
      <c r="J100" s="11">
        <v>14179</v>
      </c>
      <c r="K100" s="11">
        <v>0</v>
      </c>
      <c r="L100" s="11">
        <v>0</v>
      </c>
      <c r="M100" s="11">
        <v>9879</v>
      </c>
      <c r="N100" s="11">
        <v>3899</v>
      </c>
      <c r="O100" s="11">
        <v>401</v>
      </c>
      <c r="P100" s="11">
        <v>0</v>
      </c>
      <c r="Q100" s="1"/>
      <c r="R100" s="1"/>
      <c r="S100" s="1"/>
      <c r="T100" s="1"/>
    </row>
    <row r="101" spans="1:20" x14ac:dyDescent="0.2">
      <c r="A101" s="7">
        <v>2009</v>
      </c>
      <c r="B101" s="10" t="s">
        <v>23</v>
      </c>
      <c r="C101" s="11">
        <v>294</v>
      </c>
      <c r="D101" s="11">
        <v>0</v>
      </c>
      <c r="E101" s="11">
        <v>165</v>
      </c>
      <c r="F101" s="11">
        <v>122</v>
      </c>
      <c r="G101" s="11">
        <v>5</v>
      </c>
      <c r="H101" s="11">
        <v>0</v>
      </c>
      <c r="I101" s="11">
        <v>2</v>
      </c>
      <c r="J101" s="11">
        <v>16530</v>
      </c>
      <c r="K101" s="11">
        <v>0</v>
      </c>
      <c r="L101" s="11">
        <v>8261</v>
      </c>
      <c r="M101" s="11">
        <v>7471</v>
      </c>
      <c r="N101" s="11">
        <v>461</v>
      </c>
      <c r="O101" s="11">
        <v>0</v>
      </c>
      <c r="P101" s="11">
        <v>337</v>
      </c>
      <c r="Q101" s="1"/>
      <c r="R101" s="1"/>
      <c r="S101" s="1"/>
      <c r="T101" s="1"/>
    </row>
    <row r="102" spans="1:20" x14ac:dyDescent="0.2">
      <c r="A102" s="7">
        <v>2009</v>
      </c>
      <c r="B102" s="10" t="s">
        <v>24</v>
      </c>
      <c r="C102" s="11">
        <v>37</v>
      </c>
      <c r="D102" s="11">
        <v>1</v>
      </c>
      <c r="E102" s="11">
        <v>1</v>
      </c>
      <c r="F102" s="11">
        <v>22</v>
      </c>
      <c r="G102" s="11">
        <v>7</v>
      </c>
      <c r="H102" s="11">
        <v>2</v>
      </c>
      <c r="I102" s="11">
        <v>4</v>
      </c>
      <c r="J102" s="11">
        <v>2756</v>
      </c>
      <c r="K102" s="11">
        <v>10</v>
      </c>
      <c r="L102" s="11">
        <v>45</v>
      </c>
      <c r="M102" s="11">
        <v>1312</v>
      </c>
      <c r="N102" s="11">
        <v>563</v>
      </c>
      <c r="O102" s="11">
        <v>251</v>
      </c>
      <c r="P102" s="11">
        <v>575</v>
      </c>
      <c r="Q102" s="1"/>
      <c r="R102" s="1"/>
      <c r="S102" s="1"/>
      <c r="T102" s="1"/>
    </row>
    <row r="103" spans="1:20" x14ac:dyDescent="0.2">
      <c r="A103" s="7">
        <v>2009</v>
      </c>
      <c r="B103" s="10" t="s">
        <v>25</v>
      </c>
      <c r="C103" s="11">
        <v>14</v>
      </c>
      <c r="D103" s="11">
        <v>0</v>
      </c>
      <c r="E103" s="11">
        <v>0</v>
      </c>
      <c r="F103" s="11">
        <v>9</v>
      </c>
      <c r="G103" s="11">
        <v>1</v>
      </c>
      <c r="H103" s="11">
        <v>1</v>
      </c>
      <c r="I103" s="11">
        <v>3</v>
      </c>
      <c r="J103" s="11">
        <v>1381</v>
      </c>
      <c r="K103" s="11">
        <v>0</v>
      </c>
      <c r="L103" s="11">
        <v>0</v>
      </c>
      <c r="M103" s="11">
        <v>547</v>
      </c>
      <c r="N103" s="11">
        <v>100</v>
      </c>
      <c r="O103" s="11">
        <v>111</v>
      </c>
      <c r="P103" s="11">
        <v>623</v>
      </c>
      <c r="Q103" s="1"/>
      <c r="R103" s="1"/>
      <c r="S103" s="1"/>
      <c r="T103" s="1"/>
    </row>
    <row r="104" spans="1:20" x14ac:dyDescent="0.2">
      <c r="A104" s="7">
        <v>2010</v>
      </c>
      <c r="B104" s="10" t="s">
        <v>14</v>
      </c>
      <c r="C104" s="11">
        <v>21</v>
      </c>
      <c r="D104" s="11">
        <v>1</v>
      </c>
      <c r="E104" s="11">
        <v>0</v>
      </c>
      <c r="F104" s="11">
        <v>16</v>
      </c>
      <c r="G104" s="11">
        <v>1</v>
      </c>
      <c r="H104" s="11">
        <v>1</v>
      </c>
      <c r="I104" s="11">
        <v>2</v>
      </c>
      <c r="J104" s="11">
        <v>1849</v>
      </c>
      <c r="K104" s="11">
        <v>35</v>
      </c>
      <c r="L104" s="11">
        <v>0</v>
      </c>
      <c r="M104" s="11">
        <v>961</v>
      </c>
      <c r="N104" s="11">
        <v>72</v>
      </c>
      <c r="O104" s="11">
        <v>101</v>
      </c>
      <c r="P104" s="11">
        <v>680</v>
      </c>
      <c r="Q104" s="1"/>
      <c r="R104" s="1"/>
      <c r="S104" s="1"/>
      <c r="T104" s="1"/>
    </row>
    <row r="105" spans="1:20" x14ac:dyDescent="0.2">
      <c r="A105" s="7">
        <v>2010</v>
      </c>
      <c r="B105" s="10" t="s">
        <v>15</v>
      </c>
      <c r="C105" s="11">
        <v>95</v>
      </c>
      <c r="D105" s="11">
        <v>0</v>
      </c>
      <c r="E105" s="11">
        <v>0</v>
      </c>
      <c r="F105" s="11">
        <v>76</v>
      </c>
      <c r="G105" s="11">
        <v>2</v>
      </c>
      <c r="H105" s="11">
        <v>14</v>
      </c>
      <c r="I105" s="11">
        <v>3</v>
      </c>
      <c r="J105" s="11">
        <v>6817</v>
      </c>
      <c r="K105" s="11">
        <v>0</v>
      </c>
      <c r="L105" s="11">
        <v>0</v>
      </c>
      <c r="M105" s="11">
        <v>4213</v>
      </c>
      <c r="N105" s="11">
        <v>157</v>
      </c>
      <c r="O105" s="11">
        <v>1897</v>
      </c>
      <c r="P105" s="11">
        <v>550</v>
      </c>
      <c r="Q105" s="1"/>
      <c r="R105" s="1"/>
      <c r="S105" s="1"/>
      <c r="T105" s="1"/>
    </row>
    <row r="106" spans="1:20" x14ac:dyDescent="0.2">
      <c r="A106" s="7">
        <v>2010</v>
      </c>
      <c r="B106" s="10" t="s">
        <v>16</v>
      </c>
      <c r="C106" s="11">
        <v>70</v>
      </c>
      <c r="D106" s="11">
        <v>0</v>
      </c>
      <c r="E106" s="11">
        <v>0</v>
      </c>
      <c r="F106" s="11">
        <v>65</v>
      </c>
      <c r="G106" s="11">
        <v>2</v>
      </c>
      <c r="H106" s="11">
        <v>2</v>
      </c>
      <c r="I106" s="11">
        <v>1</v>
      </c>
      <c r="J106" s="11">
        <v>4566</v>
      </c>
      <c r="K106" s="11">
        <v>0</v>
      </c>
      <c r="L106" s="11">
        <v>0</v>
      </c>
      <c r="M106" s="11">
        <v>4011</v>
      </c>
      <c r="N106" s="11">
        <v>184</v>
      </c>
      <c r="O106" s="11">
        <v>215</v>
      </c>
      <c r="P106" s="11">
        <v>156</v>
      </c>
      <c r="Q106" s="1"/>
      <c r="R106" s="1"/>
      <c r="S106" s="1"/>
      <c r="T106" s="1"/>
    </row>
    <row r="107" spans="1:20" x14ac:dyDescent="0.2">
      <c r="A107" s="7">
        <v>2010</v>
      </c>
      <c r="B107" s="10" t="s">
        <v>17</v>
      </c>
      <c r="C107" s="11">
        <v>52</v>
      </c>
      <c r="D107" s="11">
        <v>1</v>
      </c>
      <c r="E107" s="11">
        <v>0</v>
      </c>
      <c r="F107" s="11">
        <v>43</v>
      </c>
      <c r="G107" s="11">
        <v>5</v>
      </c>
      <c r="H107" s="11">
        <v>3</v>
      </c>
      <c r="I107" s="11">
        <v>0</v>
      </c>
      <c r="J107" s="11">
        <v>3277</v>
      </c>
      <c r="K107" s="11">
        <v>35</v>
      </c>
      <c r="L107" s="11">
        <v>0</v>
      </c>
      <c r="M107" s="11">
        <v>2410</v>
      </c>
      <c r="N107" s="11">
        <v>424</v>
      </c>
      <c r="O107" s="11">
        <v>408</v>
      </c>
      <c r="P107" s="11">
        <v>0</v>
      </c>
      <c r="Q107" s="1"/>
      <c r="R107" s="1"/>
      <c r="S107" s="1"/>
      <c r="T107" s="1"/>
    </row>
    <row r="108" spans="1:20" x14ac:dyDescent="0.2">
      <c r="A108" s="7">
        <v>2010</v>
      </c>
      <c r="B108" s="10" t="s">
        <v>18</v>
      </c>
      <c r="C108" s="11">
        <v>299</v>
      </c>
      <c r="D108" s="11">
        <v>1</v>
      </c>
      <c r="E108" s="11">
        <v>6</v>
      </c>
      <c r="F108" s="11">
        <v>162</v>
      </c>
      <c r="G108" s="11">
        <v>125</v>
      </c>
      <c r="H108" s="11">
        <v>1</v>
      </c>
      <c r="I108" s="11">
        <v>4</v>
      </c>
      <c r="J108" s="11">
        <v>19564</v>
      </c>
      <c r="K108" s="11">
        <v>31</v>
      </c>
      <c r="L108" s="11">
        <v>258</v>
      </c>
      <c r="M108" s="11">
        <v>8955</v>
      </c>
      <c r="N108" s="11">
        <v>9498</v>
      </c>
      <c r="O108" s="11">
        <v>107</v>
      </c>
      <c r="P108" s="11">
        <v>715</v>
      </c>
      <c r="Q108" s="1"/>
      <c r="R108" s="1"/>
      <c r="S108" s="1"/>
      <c r="T108" s="1"/>
    </row>
    <row r="109" spans="1:20" x14ac:dyDescent="0.2">
      <c r="A109" s="7">
        <v>2010</v>
      </c>
      <c r="B109" s="10" t="s">
        <v>19</v>
      </c>
      <c r="C109" s="11">
        <v>34</v>
      </c>
      <c r="D109" s="11">
        <v>0</v>
      </c>
      <c r="E109" s="11">
        <v>11</v>
      </c>
      <c r="F109" s="11">
        <v>17</v>
      </c>
      <c r="G109" s="11">
        <v>0</v>
      </c>
      <c r="H109" s="11">
        <v>4</v>
      </c>
      <c r="I109" s="11">
        <v>2</v>
      </c>
      <c r="J109" s="11">
        <v>2395</v>
      </c>
      <c r="K109" s="11">
        <v>0</v>
      </c>
      <c r="L109" s="11">
        <v>505</v>
      </c>
      <c r="M109" s="11">
        <v>935</v>
      </c>
      <c r="N109" s="11">
        <v>0</v>
      </c>
      <c r="O109" s="11">
        <v>472</v>
      </c>
      <c r="P109" s="11">
        <v>483</v>
      </c>
      <c r="Q109" s="1"/>
      <c r="R109" s="1"/>
      <c r="S109" s="1"/>
      <c r="T109" s="1"/>
    </row>
    <row r="110" spans="1:20" x14ac:dyDescent="0.2">
      <c r="A110" s="7">
        <v>2010</v>
      </c>
      <c r="B110" s="10" t="s">
        <v>20</v>
      </c>
      <c r="C110" s="11">
        <v>230</v>
      </c>
      <c r="D110" s="11">
        <v>0</v>
      </c>
      <c r="E110" s="11">
        <v>0</v>
      </c>
      <c r="F110" s="11">
        <v>102</v>
      </c>
      <c r="G110" s="11">
        <v>76</v>
      </c>
      <c r="H110" s="11">
        <v>43</v>
      </c>
      <c r="I110" s="11">
        <v>9</v>
      </c>
      <c r="J110" s="11">
        <v>18785</v>
      </c>
      <c r="K110" s="11">
        <v>0</v>
      </c>
      <c r="L110" s="11">
        <v>0</v>
      </c>
      <c r="M110" s="11">
        <v>5439</v>
      </c>
      <c r="N110" s="11">
        <v>6795</v>
      </c>
      <c r="O110" s="11">
        <v>4967</v>
      </c>
      <c r="P110" s="11">
        <v>1584</v>
      </c>
      <c r="Q110" s="1"/>
      <c r="R110" s="1"/>
      <c r="S110" s="1"/>
      <c r="T110" s="1"/>
    </row>
    <row r="111" spans="1:20" x14ac:dyDescent="0.2">
      <c r="A111" s="7">
        <v>2010</v>
      </c>
      <c r="B111" s="10" t="s">
        <v>21</v>
      </c>
      <c r="C111" s="11">
        <v>198</v>
      </c>
      <c r="D111" s="11">
        <v>0</v>
      </c>
      <c r="E111" s="11">
        <v>0</v>
      </c>
      <c r="F111" s="11">
        <v>184</v>
      </c>
      <c r="G111" s="11">
        <v>3</v>
      </c>
      <c r="H111" s="11">
        <v>0</v>
      </c>
      <c r="I111" s="11">
        <v>11</v>
      </c>
      <c r="J111" s="11">
        <v>15069</v>
      </c>
      <c r="K111" s="11">
        <v>0</v>
      </c>
      <c r="L111" s="11">
        <v>0</v>
      </c>
      <c r="M111" s="11">
        <v>12090</v>
      </c>
      <c r="N111" s="11">
        <v>264</v>
      </c>
      <c r="O111" s="11">
        <v>0</v>
      </c>
      <c r="P111" s="11">
        <v>2715</v>
      </c>
      <c r="Q111" s="1"/>
      <c r="R111" s="1"/>
      <c r="S111" s="1"/>
      <c r="T111" s="1"/>
    </row>
    <row r="112" spans="1:20" x14ac:dyDescent="0.2">
      <c r="A112" s="7">
        <v>2010</v>
      </c>
      <c r="B112" s="10" t="s">
        <v>22</v>
      </c>
      <c r="C112" s="11">
        <v>37</v>
      </c>
      <c r="D112" s="11">
        <v>1</v>
      </c>
      <c r="E112" s="11">
        <v>3</v>
      </c>
      <c r="F112" s="11">
        <v>25</v>
      </c>
      <c r="G112" s="11">
        <v>3</v>
      </c>
      <c r="H112" s="11">
        <v>0</v>
      </c>
      <c r="I112" s="11">
        <v>5</v>
      </c>
      <c r="J112" s="11">
        <v>2918</v>
      </c>
      <c r="K112" s="11">
        <v>19</v>
      </c>
      <c r="L112" s="11">
        <v>126</v>
      </c>
      <c r="M112" s="11">
        <v>1380</v>
      </c>
      <c r="N112" s="11">
        <v>295</v>
      </c>
      <c r="O112" s="11">
        <v>0</v>
      </c>
      <c r="P112" s="11">
        <v>1098</v>
      </c>
      <c r="Q112" s="1"/>
      <c r="R112" s="1"/>
      <c r="S112" s="1"/>
      <c r="T112" s="1"/>
    </row>
    <row r="113" spans="1:20" x14ac:dyDescent="0.2">
      <c r="A113" s="7">
        <v>2010</v>
      </c>
      <c r="B113" s="10" t="s">
        <v>23</v>
      </c>
      <c r="C113" s="11">
        <v>272</v>
      </c>
      <c r="D113" s="11">
        <v>0</v>
      </c>
      <c r="E113" s="11">
        <v>92</v>
      </c>
      <c r="F113" s="11">
        <v>165</v>
      </c>
      <c r="G113" s="11">
        <v>8</v>
      </c>
      <c r="H113" s="11">
        <v>2</v>
      </c>
      <c r="I113" s="11">
        <v>5</v>
      </c>
      <c r="J113" s="11">
        <v>15807</v>
      </c>
      <c r="K113" s="11">
        <v>0</v>
      </c>
      <c r="L113" s="11">
        <v>4610</v>
      </c>
      <c r="M113" s="11">
        <v>9193</v>
      </c>
      <c r="N113" s="11">
        <v>677</v>
      </c>
      <c r="O113" s="11">
        <v>246</v>
      </c>
      <c r="P113" s="11">
        <v>1081</v>
      </c>
      <c r="Q113" s="1"/>
      <c r="R113" s="1"/>
      <c r="S113" s="1"/>
      <c r="T113" s="1"/>
    </row>
    <row r="114" spans="1:20" x14ac:dyDescent="0.2">
      <c r="A114" s="7">
        <v>2010</v>
      </c>
      <c r="B114" s="10" t="s">
        <v>24</v>
      </c>
      <c r="C114" s="11">
        <v>306</v>
      </c>
      <c r="D114" s="11">
        <v>0</v>
      </c>
      <c r="E114" s="11">
        <v>34</v>
      </c>
      <c r="F114" s="11">
        <v>142</v>
      </c>
      <c r="G114" s="11">
        <v>124</v>
      </c>
      <c r="H114" s="11">
        <v>3</v>
      </c>
      <c r="I114" s="11">
        <v>3</v>
      </c>
      <c r="J114" s="11">
        <v>19475</v>
      </c>
      <c r="K114" s="11">
        <v>0</v>
      </c>
      <c r="L114" s="11">
        <v>1549</v>
      </c>
      <c r="M114" s="11">
        <v>7835</v>
      </c>
      <c r="N114" s="11">
        <v>8942</v>
      </c>
      <c r="O114" s="11">
        <v>411</v>
      </c>
      <c r="P114" s="11">
        <v>738</v>
      </c>
      <c r="Q114" s="1"/>
      <c r="R114" s="1"/>
      <c r="S114" s="1"/>
      <c r="T114" s="1"/>
    </row>
    <row r="115" spans="1:20" x14ac:dyDescent="0.2">
      <c r="A115" s="7">
        <v>2010</v>
      </c>
      <c r="B115" s="10" t="s">
        <v>25</v>
      </c>
      <c r="C115" s="11">
        <v>89</v>
      </c>
      <c r="D115" s="11">
        <v>1</v>
      </c>
      <c r="E115" s="11">
        <v>0</v>
      </c>
      <c r="F115" s="11">
        <v>76</v>
      </c>
      <c r="G115" s="11">
        <v>4</v>
      </c>
      <c r="H115" s="11">
        <v>1</v>
      </c>
      <c r="I115" s="11">
        <v>7</v>
      </c>
      <c r="J115" s="11">
        <v>6239</v>
      </c>
      <c r="K115" s="11">
        <v>33</v>
      </c>
      <c r="L115" s="11">
        <v>0</v>
      </c>
      <c r="M115" s="11">
        <v>4310</v>
      </c>
      <c r="N115" s="11">
        <v>356</v>
      </c>
      <c r="O115" s="11">
        <v>123</v>
      </c>
      <c r="P115" s="11">
        <v>1417</v>
      </c>
      <c r="Q115" s="1"/>
      <c r="R115" s="1"/>
      <c r="S115" s="1"/>
      <c r="T115" s="1"/>
    </row>
    <row r="116" spans="1:20" x14ac:dyDescent="0.2">
      <c r="A116" s="7">
        <v>2011</v>
      </c>
      <c r="B116" s="10" t="s">
        <v>14</v>
      </c>
      <c r="C116" s="11">
        <v>13</v>
      </c>
      <c r="D116" s="11">
        <v>0</v>
      </c>
      <c r="E116" s="11">
        <v>1</v>
      </c>
      <c r="F116" s="11">
        <v>4</v>
      </c>
      <c r="G116" s="11">
        <v>0</v>
      </c>
      <c r="H116" s="11">
        <v>4</v>
      </c>
      <c r="I116" s="11">
        <v>4</v>
      </c>
      <c r="J116" s="11">
        <v>1462</v>
      </c>
      <c r="K116" s="11">
        <v>0</v>
      </c>
      <c r="L116" s="11">
        <v>44</v>
      </c>
      <c r="M116" s="11">
        <v>250</v>
      </c>
      <c r="N116" s="11">
        <v>0</v>
      </c>
      <c r="O116" s="11">
        <v>482</v>
      </c>
      <c r="P116" s="11">
        <v>686</v>
      </c>
      <c r="Q116" s="1"/>
      <c r="R116" s="1"/>
      <c r="S116" s="1"/>
      <c r="T116" s="1"/>
    </row>
    <row r="117" spans="1:20" x14ac:dyDescent="0.2">
      <c r="A117" s="7">
        <v>2011</v>
      </c>
      <c r="B117" s="10" t="s">
        <v>15</v>
      </c>
      <c r="C117" s="11">
        <v>337</v>
      </c>
      <c r="D117" s="11">
        <v>15</v>
      </c>
      <c r="E117" s="11">
        <v>1</v>
      </c>
      <c r="F117" s="11">
        <v>311</v>
      </c>
      <c r="G117" s="11">
        <v>8</v>
      </c>
      <c r="H117" s="11">
        <v>1</v>
      </c>
      <c r="I117" s="11">
        <v>1</v>
      </c>
      <c r="J117" s="11">
        <v>18681</v>
      </c>
      <c r="K117" s="11">
        <v>509</v>
      </c>
      <c r="L117" s="11">
        <v>47</v>
      </c>
      <c r="M117" s="11">
        <v>17105</v>
      </c>
      <c r="N117" s="11">
        <v>698</v>
      </c>
      <c r="O117" s="11">
        <v>111</v>
      </c>
      <c r="P117" s="11">
        <v>211</v>
      </c>
      <c r="Q117" s="1"/>
      <c r="R117" s="1"/>
      <c r="S117" s="1"/>
      <c r="T117" s="1"/>
    </row>
    <row r="118" spans="1:20" x14ac:dyDescent="0.2">
      <c r="A118" s="7">
        <v>2011</v>
      </c>
      <c r="B118" s="10" t="s">
        <v>16</v>
      </c>
      <c r="C118" s="11">
        <v>55</v>
      </c>
      <c r="D118" s="11">
        <v>0</v>
      </c>
      <c r="E118" s="11">
        <v>1</v>
      </c>
      <c r="F118" s="11">
        <v>44</v>
      </c>
      <c r="G118" s="11">
        <v>1</v>
      </c>
      <c r="H118" s="11">
        <v>6</v>
      </c>
      <c r="I118" s="11">
        <v>3</v>
      </c>
      <c r="J118" s="11">
        <v>3873</v>
      </c>
      <c r="K118" s="11">
        <v>0</v>
      </c>
      <c r="L118" s="11">
        <v>48</v>
      </c>
      <c r="M118" s="11">
        <v>2449</v>
      </c>
      <c r="N118" s="11">
        <v>98</v>
      </c>
      <c r="O118" s="11">
        <v>683</v>
      </c>
      <c r="P118" s="11">
        <v>595</v>
      </c>
      <c r="Q118" s="1"/>
      <c r="R118" s="1"/>
      <c r="S118" s="1"/>
      <c r="T118" s="1"/>
    </row>
    <row r="119" spans="1:20" x14ac:dyDescent="0.2">
      <c r="A119" s="7">
        <v>2011</v>
      </c>
      <c r="B119" s="10" t="s">
        <v>17</v>
      </c>
      <c r="C119" s="11">
        <v>387</v>
      </c>
      <c r="D119" s="11">
        <v>0</v>
      </c>
      <c r="E119" s="11">
        <v>0</v>
      </c>
      <c r="F119" s="11">
        <v>181</v>
      </c>
      <c r="G119" s="11">
        <v>198</v>
      </c>
      <c r="H119" s="11">
        <v>4</v>
      </c>
      <c r="I119" s="11">
        <v>4</v>
      </c>
      <c r="J119" s="11">
        <v>26648</v>
      </c>
      <c r="K119" s="11">
        <v>0</v>
      </c>
      <c r="L119" s="11">
        <v>0</v>
      </c>
      <c r="M119" s="11">
        <v>9966</v>
      </c>
      <c r="N119" s="11">
        <v>15486</v>
      </c>
      <c r="O119" s="11">
        <v>501</v>
      </c>
      <c r="P119" s="11">
        <v>695</v>
      </c>
      <c r="Q119" s="1"/>
      <c r="R119" s="1"/>
      <c r="S119" s="1"/>
      <c r="T119" s="1"/>
    </row>
    <row r="120" spans="1:20" x14ac:dyDescent="0.2">
      <c r="A120" s="7">
        <v>2011</v>
      </c>
      <c r="B120" s="10" t="s">
        <v>18</v>
      </c>
      <c r="C120" s="11">
        <v>288</v>
      </c>
      <c r="D120" s="11">
        <v>0</v>
      </c>
      <c r="E120" s="11">
        <v>25</v>
      </c>
      <c r="F120" s="11">
        <v>180</v>
      </c>
      <c r="G120" s="11">
        <v>50</v>
      </c>
      <c r="H120" s="11">
        <v>32</v>
      </c>
      <c r="I120" s="11">
        <v>1</v>
      </c>
      <c r="J120" s="11">
        <v>19715</v>
      </c>
      <c r="K120" s="11">
        <v>0</v>
      </c>
      <c r="L120" s="11">
        <v>1088</v>
      </c>
      <c r="M120" s="11">
        <v>10048</v>
      </c>
      <c r="N120" s="11">
        <v>4104</v>
      </c>
      <c r="O120" s="11">
        <v>4270</v>
      </c>
      <c r="P120" s="11">
        <v>205</v>
      </c>
      <c r="Q120" s="1"/>
      <c r="R120" s="1"/>
      <c r="S120" s="1"/>
      <c r="T120" s="1"/>
    </row>
    <row r="121" spans="1:20" x14ac:dyDescent="0.2">
      <c r="A121" s="7">
        <v>2011</v>
      </c>
      <c r="B121" s="10" t="s">
        <v>19</v>
      </c>
      <c r="C121" s="11">
        <v>202</v>
      </c>
      <c r="D121" s="11">
        <v>0</v>
      </c>
      <c r="E121" s="11">
        <v>5</v>
      </c>
      <c r="F121" s="11">
        <v>111</v>
      </c>
      <c r="G121" s="11">
        <v>41</v>
      </c>
      <c r="H121" s="11">
        <v>39</v>
      </c>
      <c r="I121" s="11">
        <v>6</v>
      </c>
      <c r="J121" s="11">
        <v>16111</v>
      </c>
      <c r="K121" s="11">
        <v>0</v>
      </c>
      <c r="L121" s="11">
        <v>216</v>
      </c>
      <c r="M121" s="11">
        <v>6184</v>
      </c>
      <c r="N121" s="11">
        <v>3452</v>
      </c>
      <c r="O121" s="11">
        <v>4618</v>
      </c>
      <c r="P121" s="11">
        <v>1641</v>
      </c>
      <c r="Q121" s="1"/>
      <c r="R121" s="1"/>
      <c r="S121" s="1"/>
      <c r="T121" s="1"/>
    </row>
    <row r="122" spans="1:20" x14ac:dyDescent="0.2">
      <c r="A122" s="7">
        <v>2011</v>
      </c>
      <c r="B122" s="10" t="s">
        <v>20</v>
      </c>
      <c r="C122" s="11">
        <v>129</v>
      </c>
      <c r="D122" s="11">
        <v>1</v>
      </c>
      <c r="E122" s="11">
        <v>11</v>
      </c>
      <c r="F122" s="11">
        <v>111</v>
      </c>
      <c r="G122" s="11">
        <v>3</v>
      </c>
      <c r="H122" s="11">
        <v>2</v>
      </c>
      <c r="I122" s="11">
        <v>1</v>
      </c>
      <c r="J122" s="11">
        <v>6958</v>
      </c>
      <c r="K122" s="11">
        <v>31</v>
      </c>
      <c r="L122" s="11">
        <v>483</v>
      </c>
      <c r="M122" s="11">
        <v>5771</v>
      </c>
      <c r="N122" s="11">
        <v>253</v>
      </c>
      <c r="O122" s="11">
        <v>252</v>
      </c>
      <c r="P122" s="11">
        <v>168</v>
      </c>
      <c r="Q122" s="1"/>
      <c r="R122" s="1"/>
      <c r="S122" s="1"/>
      <c r="T122" s="1"/>
    </row>
    <row r="123" spans="1:20" x14ac:dyDescent="0.2">
      <c r="A123" s="7">
        <v>2011</v>
      </c>
      <c r="B123" s="10" t="s">
        <v>21</v>
      </c>
      <c r="C123" s="11">
        <v>8</v>
      </c>
      <c r="D123" s="11">
        <v>0</v>
      </c>
      <c r="E123" s="11">
        <v>2</v>
      </c>
      <c r="F123" s="11">
        <v>0</v>
      </c>
      <c r="G123" s="11">
        <v>1</v>
      </c>
      <c r="H123" s="11">
        <v>3</v>
      </c>
      <c r="I123" s="11">
        <v>2</v>
      </c>
      <c r="J123" s="11">
        <v>968</v>
      </c>
      <c r="K123" s="11">
        <v>0</v>
      </c>
      <c r="L123" s="11">
        <v>89</v>
      </c>
      <c r="M123" s="11">
        <v>0</v>
      </c>
      <c r="N123" s="11">
        <v>96</v>
      </c>
      <c r="O123" s="11">
        <v>317</v>
      </c>
      <c r="P123" s="11">
        <v>466</v>
      </c>
      <c r="Q123" s="1"/>
      <c r="R123" s="1"/>
      <c r="S123" s="1"/>
      <c r="T123" s="1"/>
    </row>
    <row r="124" spans="1:20" x14ac:dyDescent="0.2">
      <c r="A124" s="7">
        <v>2011</v>
      </c>
      <c r="B124" s="10" t="s">
        <v>22</v>
      </c>
      <c r="C124" s="11">
        <v>103</v>
      </c>
      <c r="D124" s="11">
        <v>0</v>
      </c>
      <c r="E124" s="11">
        <v>1</v>
      </c>
      <c r="F124" s="11">
        <v>4</v>
      </c>
      <c r="G124" s="11">
        <v>8</v>
      </c>
      <c r="H124" s="11">
        <v>83</v>
      </c>
      <c r="I124" s="11">
        <v>7</v>
      </c>
      <c r="J124" s="11">
        <v>11596</v>
      </c>
      <c r="K124" s="11">
        <v>0</v>
      </c>
      <c r="L124" s="11">
        <v>43</v>
      </c>
      <c r="M124" s="11">
        <v>231</v>
      </c>
      <c r="N124" s="11">
        <v>655</v>
      </c>
      <c r="O124" s="11">
        <v>9086</v>
      </c>
      <c r="P124" s="11">
        <v>1581</v>
      </c>
      <c r="Q124" s="1"/>
      <c r="R124" s="1"/>
      <c r="S124" s="1"/>
      <c r="T124" s="1"/>
    </row>
    <row r="125" spans="1:20" x14ac:dyDescent="0.2">
      <c r="A125" s="7">
        <v>2011</v>
      </c>
      <c r="B125" s="10" t="s">
        <v>23</v>
      </c>
      <c r="C125" s="11">
        <v>146</v>
      </c>
      <c r="D125" s="11">
        <v>0</v>
      </c>
      <c r="E125" s="11">
        <v>0</v>
      </c>
      <c r="F125" s="11">
        <v>135</v>
      </c>
      <c r="G125" s="11">
        <v>6</v>
      </c>
      <c r="H125" s="11">
        <v>2</v>
      </c>
      <c r="I125" s="11">
        <v>3</v>
      </c>
      <c r="J125" s="11">
        <v>8529</v>
      </c>
      <c r="K125" s="11">
        <v>0</v>
      </c>
      <c r="L125" s="11">
        <v>0</v>
      </c>
      <c r="M125" s="11">
        <v>7053</v>
      </c>
      <c r="N125" s="11">
        <v>545</v>
      </c>
      <c r="O125" s="11">
        <v>221</v>
      </c>
      <c r="P125" s="11">
        <v>710</v>
      </c>
      <c r="Q125" s="1"/>
      <c r="R125" s="1"/>
      <c r="S125" s="1"/>
      <c r="T125" s="1"/>
    </row>
    <row r="126" spans="1:20" x14ac:dyDescent="0.2">
      <c r="A126" s="7">
        <v>2011</v>
      </c>
      <c r="B126" s="10" t="s">
        <v>24</v>
      </c>
      <c r="C126" s="11">
        <v>9</v>
      </c>
      <c r="D126" s="11">
        <v>0</v>
      </c>
      <c r="E126" s="11">
        <v>0</v>
      </c>
      <c r="F126" s="11">
        <v>1</v>
      </c>
      <c r="G126" s="11">
        <v>3</v>
      </c>
      <c r="H126" s="11">
        <v>3</v>
      </c>
      <c r="I126" s="11">
        <v>2</v>
      </c>
      <c r="J126" s="11">
        <v>1083</v>
      </c>
      <c r="K126" s="11">
        <v>0</v>
      </c>
      <c r="L126" s="11">
        <v>0</v>
      </c>
      <c r="M126" s="11">
        <v>55</v>
      </c>
      <c r="N126" s="11">
        <v>252</v>
      </c>
      <c r="O126" s="11">
        <v>356</v>
      </c>
      <c r="P126" s="11">
        <v>420</v>
      </c>
      <c r="Q126" s="1"/>
      <c r="R126" s="1"/>
      <c r="S126" s="1"/>
      <c r="T126" s="1"/>
    </row>
    <row r="127" spans="1:20" x14ac:dyDescent="0.2">
      <c r="A127" s="7">
        <v>2011</v>
      </c>
      <c r="B127" s="10" t="s">
        <v>25</v>
      </c>
      <c r="C127" s="11">
        <v>30</v>
      </c>
      <c r="D127" s="11">
        <v>0</v>
      </c>
      <c r="E127" s="11">
        <v>0</v>
      </c>
      <c r="F127" s="11">
        <v>26</v>
      </c>
      <c r="G127" s="11">
        <v>2</v>
      </c>
      <c r="H127" s="11">
        <v>1</v>
      </c>
      <c r="I127" s="11">
        <v>1</v>
      </c>
      <c r="J127" s="11">
        <v>1968</v>
      </c>
      <c r="K127" s="11">
        <v>0</v>
      </c>
      <c r="L127" s="11">
        <v>0</v>
      </c>
      <c r="M127" s="11">
        <v>1496</v>
      </c>
      <c r="N127" s="11">
        <v>170</v>
      </c>
      <c r="O127" s="11">
        <v>116</v>
      </c>
      <c r="P127" s="11">
        <v>186</v>
      </c>
      <c r="Q127" s="1"/>
      <c r="R127" s="1"/>
      <c r="S127" s="1"/>
      <c r="T127" s="1"/>
    </row>
    <row r="128" spans="1:20" x14ac:dyDescent="0.2">
      <c r="A128" s="7">
        <v>2012</v>
      </c>
      <c r="B128" s="10" t="s">
        <v>14</v>
      </c>
      <c r="C128" s="11">
        <v>229</v>
      </c>
      <c r="D128" s="11">
        <v>0</v>
      </c>
      <c r="E128" s="11">
        <v>1</v>
      </c>
      <c r="F128" s="11">
        <v>221</v>
      </c>
      <c r="G128" s="11">
        <v>1</v>
      </c>
      <c r="H128" s="11">
        <v>2</v>
      </c>
      <c r="I128" s="11">
        <v>4</v>
      </c>
      <c r="J128" s="11">
        <v>13362</v>
      </c>
      <c r="K128" s="11">
        <v>0</v>
      </c>
      <c r="L128" s="11">
        <v>38</v>
      </c>
      <c r="M128" s="11">
        <v>11898</v>
      </c>
      <c r="N128" s="11">
        <v>97</v>
      </c>
      <c r="O128" s="11">
        <v>238</v>
      </c>
      <c r="P128" s="11">
        <v>1091</v>
      </c>
      <c r="Q128" s="1"/>
      <c r="R128" s="1"/>
      <c r="S128" s="1"/>
      <c r="T128" s="1"/>
    </row>
    <row r="129" spans="1:20" x14ac:dyDescent="0.2">
      <c r="A129" s="7">
        <v>2012</v>
      </c>
      <c r="B129" s="10" t="s">
        <v>15</v>
      </c>
      <c r="C129" s="11">
        <v>41</v>
      </c>
      <c r="D129" s="11">
        <v>2</v>
      </c>
      <c r="E129" s="11">
        <v>1</v>
      </c>
      <c r="F129" s="11">
        <v>11</v>
      </c>
      <c r="G129" s="11">
        <v>11</v>
      </c>
      <c r="H129" s="11">
        <v>10</v>
      </c>
      <c r="I129" s="11">
        <v>6</v>
      </c>
      <c r="J129" s="11">
        <v>4047</v>
      </c>
      <c r="K129" s="11">
        <v>56</v>
      </c>
      <c r="L129" s="11">
        <v>38</v>
      </c>
      <c r="M129" s="11">
        <v>682</v>
      </c>
      <c r="N129" s="11">
        <v>955</v>
      </c>
      <c r="O129" s="11">
        <v>1182</v>
      </c>
      <c r="P129" s="11">
        <v>1134</v>
      </c>
      <c r="Q129" s="1"/>
      <c r="R129" s="1"/>
      <c r="S129" s="1"/>
      <c r="T129" s="1"/>
    </row>
    <row r="130" spans="1:20" x14ac:dyDescent="0.2">
      <c r="A130" s="7">
        <v>2012</v>
      </c>
      <c r="B130" s="10" t="s">
        <v>16</v>
      </c>
      <c r="C130" s="11">
        <v>20</v>
      </c>
      <c r="D130" s="11">
        <v>0</v>
      </c>
      <c r="E130" s="11">
        <v>0</v>
      </c>
      <c r="F130" s="11">
        <v>7</v>
      </c>
      <c r="G130" s="11">
        <v>4</v>
      </c>
      <c r="H130" s="11">
        <v>5</v>
      </c>
      <c r="I130" s="11">
        <v>4</v>
      </c>
      <c r="J130" s="11">
        <v>2136</v>
      </c>
      <c r="K130" s="11">
        <v>0</v>
      </c>
      <c r="L130" s="11">
        <v>0</v>
      </c>
      <c r="M130" s="11">
        <v>405</v>
      </c>
      <c r="N130" s="11">
        <v>359</v>
      </c>
      <c r="O130" s="11">
        <v>611</v>
      </c>
      <c r="P130" s="11">
        <v>761</v>
      </c>
      <c r="Q130" s="1"/>
      <c r="R130" s="1"/>
      <c r="S130" s="1"/>
      <c r="T130" s="1"/>
    </row>
    <row r="131" spans="1:20" x14ac:dyDescent="0.2">
      <c r="A131" s="7">
        <v>2012</v>
      </c>
      <c r="B131" s="10" t="s">
        <v>17</v>
      </c>
      <c r="C131" s="11">
        <v>13</v>
      </c>
      <c r="D131" s="11">
        <v>0</v>
      </c>
      <c r="E131" s="11">
        <v>0</v>
      </c>
      <c r="F131" s="11">
        <v>3</v>
      </c>
      <c r="G131" s="11">
        <v>3</v>
      </c>
      <c r="H131" s="11">
        <v>4</v>
      </c>
      <c r="I131" s="11">
        <v>3</v>
      </c>
      <c r="J131" s="11">
        <v>1577</v>
      </c>
      <c r="K131" s="11">
        <v>0</v>
      </c>
      <c r="L131" s="11">
        <v>0</v>
      </c>
      <c r="M131" s="11">
        <v>192</v>
      </c>
      <c r="N131" s="11">
        <v>268</v>
      </c>
      <c r="O131" s="11">
        <v>523</v>
      </c>
      <c r="P131" s="11">
        <v>594</v>
      </c>
      <c r="Q131" s="1"/>
      <c r="R131" s="1"/>
      <c r="S131" s="1"/>
      <c r="T131" s="1"/>
    </row>
    <row r="132" spans="1:20" x14ac:dyDescent="0.2">
      <c r="A132" s="7">
        <v>2012</v>
      </c>
      <c r="B132" s="10" t="s">
        <v>18</v>
      </c>
      <c r="C132" s="11">
        <v>59</v>
      </c>
      <c r="D132" s="11">
        <v>0</v>
      </c>
      <c r="E132" s="11">
        <v>3</v>
      </c>
      <c r="F132" s="11">
        <v>42</v>
      </c>
      <c r="G132" s="11">
        <v>3</v>
      </c>
      <c r="H132" s="11">
        <v>9</v>
      </c>
      <c r="I132" s="11">
        <v>2</v>
      </c>
      <c r="J132" s="11">
        <v>4443</v>
      </c>
      <c r="K132" s="11">
        <v>0</v>
      </c>
      <c r="L132" s="11">
        <v>142</v>
      </c>
      <c r="M132" s="11">
        <v>2427</v>
      </c>
      <c r="N132" s="11">
        <v>261</v>
      </c>
      <c r="O132" s="11">
        <v>1209</v>
      </c>
      <c r="P132" s="11">
        <v>404</v>
      </c>
      <c r="Q132" s="1"/>
      <c r="R132" s="1"/>
      <c r="S132" s="1"/>
      <c r="T132" s="1"/>
    </row>
    <row r="133" spans="1:20" x14ac:dyDescent="0.2">
      <c r="A133" s="7">
        <v>2012</v>
      </c>
      <c r="B133" s="10" t="s">
        <v>19</v>
      </c>
      <c r="C133" s="11">
        <v>19</v>
      </c>
      <c r="D133" s="11">
        <v>0</v>
      </c>
      <c r="E133" s="11">
        <v>2</v>
      </c>
      <c r="F133" s="11">
        <v>4</v>
      </c>
      <c r="G133" s="11">
        <v>4</v>
      </c>
      <c r="H133" s="11">
        <v>3</v>
      </c>
      <c r="I133" s="11">
        <v>6</v>
      </c>
      <c r="J133" s="11">
        <v>2493</v>
      </c>
      <c r="K133" s="11">
        <v>0</v>
      </c>
      <c r="L133" s="11">
        <v>82</v>
      </c>
      <c r="M133" s="11">
        <v>230</v>
      </c>
      <c r="N133" s="11">
        <v>328</v>
      </c>
      <c r="O133" s="11">
        <v>374</v>
      </c>
      <c r="P133" s="11">
        <v>1479</v>
      </c>
      <c r="Q133" s="1"/>
      <c r="R133" s="1"/>
      <c r="S133" s="1"/>
      <c r="T133" s="1"/>
    </row>
    <row r="134" spans="1:20" x14ac:dyDescent="0.2">
      <c r="A134" s="7">
        <v>2012</v>
      </c>
      <c r="B134" s="10" t="s">
        <v>20</v>
      </c>
      <c r="C134" s="11">
        <v>24</v>
      </c>
      <c r="D134" s="11">
        <v>0</v>
      </c>
      <c r="E134" s="11">
        <v>2</v>
      </c>
      <c r="F134" s="11">
        <v>11</v>
      </c>
      <c r="G134" s="11">
        <v>6</v>
      </c>
      <c r="H134" s="11">
        <v>3</v>
      </c>
      <c r="I134" s="11">
        <v>2</v>
      </c>
      <c r="J134" s="11">
        <v>2059</v>
      </c>
      <c r="K134" s="11">
        <v>0</v>
      </c>
      <c r="L134" s="11">
        <v>92</v>
      </c>
      <c r="M134" s="11">
        <v>642</v>
      </c>
      <c r="N134" s="11">
        <v>554</v>
      </c>
      <c r="O134" s="11">
        <v>375</v>
      </c>
      <c r="P134" s="11">
        <v>396</v>
      </c>
      <c r="Q134" s="1"/>
      <c r="R134" s="1"/>
      <c r="S134" s="1"/>
      <c r="T134" s="1"/>
    </row>
    <row r="135" spans="1:20" x14ac:dyDescent="0.2">
      <c r="A135" s="7">
        <v>2012</v>
      </c>
      <c r="B135" s="10" t="s">
        <v>21</v>
      </c>
      <c r="C135" s="11">
        <v>236</v>
      </c>
      <c r="D135" s="11">
        <v>0</v>
      </c>
      <c r="E135" s="11">
        <v>209</v>
      </c>
      <c r="F135" s="11">
        <v>11</v>
      </c>
      <c r="G135" s="11">
        <v>5</v>
      </c>
      <c r="H135" s="11">
        <v>6</v>
      </c>
      <c r="I135" s="11">
        <v>5</v>
      </c>
      <c r="J135" s="11">
        <v>13371</v>
      </c>
      <c r="K135" s="11">
        <v>0</v>
      </c>
      <c r="L135" s="11">
        <v>10490</v>
      </c>
      <c r="M135" s="11">
        <v>659</v>
      </c>
      <c r="N135" s="11">
        <v>378</v>
      </c>
      <c r="O135" s="11">
        <v>739</v>
      </c>
      <c r="P135" s="11">
        <v>1105</v>
      </c>
      <c r="Q135" s="1"/>
      <c r="R135" s="1"/>
      <c r="S135" s="1"/>
      <c r="T135" s="1"/>
    </row>
    <row r="136" spans="1:20" x14ac:dyDescent="0.2">
      <c r="A136" s="7">
        <v>2012</v>
      </c>
      <c r="B136" s="10" t="s">
        <v>22</v>
      </c>
      <c r="C136" s="11">
        <v>208</v>
      </c>
      <c r="D136" s="11">
        <v>0</v>
      </c>
      <c r="E136" s="11">
        <v>1</v>
      </c>
      <c r="F136" s="11">
        <v>196</v>
      </c>
      <c r="G136" s="11">
        <v>4</v>
      </c>
      <c r="H136" s="11">
        <v>5</v>
      </c>
      <c r="I136" s="11">
        <v>2</v>
      </c>
      <c r="J136" s="11">
        <v>14457</v>
      </c>
      <c r="K136" s="11">
        <v>0</v>
      </c>
      <c r="L136" s="11">
        <v>50</v>
      </c>
      <c r="M136" s="11">
        <v>12966</v>
      </c>
      <c r="N136" s="11">
        <v>343</v>
      </c>
      <c r="O136" s="11">
        <v>623</v>
      </c>
      <c r="P136" s="11">
        <v>475</v>
      </c>
      <c r="Q136" s="1"/>
      <c r="R136" s="1"/>
      <c r="S136" s="1"/>
      <c r="T136" s="1"/>
    </row>
    <row r="137" spans="1:20" x14ac:dyDescent="0.2">
      <c r="A137" s="7">
        <v>2012</v>
      </c>
      <c r="B137" s="10" t="s">
        <v>23</v>
      </c>
      <c r="C137" s="11">
        <v>32</v>
      </c>
      <c r="D137" s="11">
        <v>0</v>
      </c>
      <c r="E137" s="11">
        <v>3</v>
      </c>
      <c r="F137" s="11">
        <v>5</v>
      </c>
      <c r="G137" s="11">
        <v>5</v>
      </c>
      <c r="H137" s="11">
        <v>11</v>
      </c>
      <c r="I137" s="11">
        <v>8</v>
      </c>
      <c r="J137" s="11">
        <v>3691</v>
      </c>
      <c r="K137" s="11">
        <v>0</v>
      </c>
      <c r="L137" s="11">
        <v>142</v>
      </c>
      <c r="M137" s="11">
        <v>313</v>
      </c>
      <c r="N137" s="11">
        <v>448</v>
      </c>
      <c r="O137" s="11">
        <v>1283</v>
      </c>
      <c r="P137" s="11">
        <v>1505</v>
      </c>
      <c r="Q137" s="1"/>
      <c r="R137" s="1"/>
      <c r="S137" s="1"/>
      <c r="T137" s="1"/>
    </row>
    <row r="138" spans="1:20" x14ac:dyDescent="0.2">
      <c r="A138" s="7">
        <v>2012</v>
      </c>
      <c r="B138" s="10" t="s">
        <v>24</v>
      </c>
      <c r="C138" s="11">
        <v>16</v>
      </c>
      <c r="D138" s="11">
        <v>0</v>
      </c>
      <c r="E138" s="11">
        <v>2</v>
      </c>
      <c r="F138" s="11">
        <v>3</v>
      </c>
      <c r="G138" s="11">
        <v>3</v>
      </c>
      <c r="H138" s="11">
        <v>4</v>
      </c>
      <c r="I138" s="11">
        <v>4</v>
      </c>
      <c r="J138" s="11">
        <v>1862</v>
      </c>
      <c r="K138" s="11">
        <v>0</v>
      </c>
      <c r="L138" s="11">
        <v>92</v>
      </c>
      <c r="M138" s="11">
        <v>181</v>
      </c>
      <c r="N138" s="11">
        <v>240</v>
      </c>
      <c r="O138" s="11">
        <v>543</v>
      </c>
      <c r="P138" s="11">
        <v>806</v>
      </c>
      <c r="Q138" s="1"/>
      <c r="R138" s="1"/>
      <c r="S138" s="1"/>
      <c r="T138" s="1"/>
    </row>
    <row r="139" spans="1:20" x14ac:dyDescent="0.2">
      <c r="A139" s="7">
        <v>2012</v>
      </c>
      <c r="B139" s="10" t="s">
        <v>25</v>
      </c>
      <c r="C139" s="11">
        <v>187</v>
      </c>
      <c r="D139" s="11">
        <v>0</v>
      </c>
      <c r="E139" s="11">
        <v>3</v>
      </c>
      <c r="F139" s="11">
        <v>107</v>
      </c>
      <c r="G139" s="11">
        <v>71</v>
      </c>
      <c r="H139" s="11">
        <v>4</v>
      </c>
      <c r="I139" s="11">
        <v>2</v>
      </c>
      <c r="J139" s="11">
        <v>11987</v>
      </c>
      <c r="K139" s="11">
        <v>0</v>
      </c>
      <c r="L139" s="11">
        <v>135</v>
      </c>
      <c r="M139" s="11">
        <v>6005</v>
      </c>
      <c r="N139" s="11">
        <v>5030</v>
      </c>
      <c r="O139" s="11">
        <v>463</v>
      </c>
      <c r="P139" s="11">
        <v>354</v>
      </c>
      <c r="Q139" s="1"/>
      <c r="R139" s="1"/>
      <c r="S139" s="1"/>
      <c r="T139" s="1"/>
    </row>
    <row r="140" spans="1:20" x14ac:dyDescent="0.2">
      <c r="A140" s="7">
        <v>2013</v>
      </c>
      <c r="B140" s="10" t="s">
        <v>14</v>
      </c>
      <c r="C140" s="11">
        <v>19</v>
      </c>
      <c r="D140" s="11">
        <v>0</v>
      </c>
      <c r="E140" s="11">
        <v>1</v>
      </c>
      <c r="F140" s="11">
        <v>11</v>
      </c>
      <c r="G140" s="11">
        <v>2</v>
      </c>
      <c r="H140" s="11">
        <v>2</v>
      </c>
      <c r="I140" s="11">
        <v>3</v>
      </c>
      <c r="J140" s="11">
        <v>1631</v>
      </c>
      <c r="K140" s="11">
        <v>0</v>
      </c>
      <c r="L140" s="11">
        <v>46</v>
      </c>
      <c r="M140" s="11">
        <v>657</v>
      </c>
      <c r="N140" s="11">
        <v>183</v>
      </c>
      <c r="O140" s="11">
        <v>245</v>
      </c>
      <c r="P140" s="11">
        <v>500</v>
      </c>
      <c r="Q140" s="1"/>
      <c r="R140" s="1"/>
      <c r="S140" s="1"/>
      <c r="T140" s="1"/>
    </row>
    <row r="141" spans="1:20" x14ac:dyDescent="0.2">
      <c r="A141" s="7">
        <v>2013</v>
      </c>
      <c r="B141" s="10" t="s">
        <v>15</v>
      </c>
      <c r="C141" s="11">
        <v>7</v>
      </c>
      <c r="D141" s="11">
        <v>0</v>
      </c>
      <c r="E141" s="11">
        <v>0</v>
      </c>
      <c r="F141" s="11">
        <v>1</v>
      </c>
      <c r="G141" s="11">
        <v>4</v>
      </c>
      <c r="H141" s="11">
        <v>1</v>
      </c>
      <c r="I141" s="11">
        <v>1</v>
      </c>
      <c r="J141" s="11">
        <v>741</v>
      </c>
      <c r="K141" s="11">
        <v>0</v>
      </c>
      <c r="L141" s="11">
        <v>0</v>
      </c>
      <c r="M141" s="11">
        <v>58</v>
      </c>
      <c r="N141" s="11">
        <v>349</v>
      </c>
      <c r="O141" s="11">
        <v>140</v>
      </c>
      <c r="P141" s="11">
        <v>194</v>
      </c>
      <c r="Q141" s="1"/>
      <c r="R141" s="1"/>
      <c r="S141" s="1"/>
      <c r="T141" s="1"/>
    </row>
    <row r="142" spans="1:20" x14ac:dyDescent="0.2">
      <c r="A142" s="7">
        <v>2013</v>
      </c>
      <c r="B142" s="10" t="s">
        <v>16</v>
      </c>
      <c r="C142" s="11">
        <v>15</v>
      </c>
      <c r="D142" s="11">
        <v>0</v>
      </c>
      <c r="E142" s="11">
        <v>2</v>
      </c>
      <c r="F142" s="11">
        <v>1</v>
      </c>
      <c r="G142" s="11">
        <v>4</v>
      </c>
      <c r="H142" s="11">
        <v>2</v>
      </c>
      <c r="I142" s="11">
        <v>6</v>
      </c>
      <c r="J142" s="11">
        <v>1998</v>
      </c>
      <c r="K142" s="11">
        <v>0</v>
      </c>
      <c r="L142" s="11">
        <v>94</v>
      </c>
      <c r="M142" s="11">
        <v>62</v>
      </c>
      <c r="N142" s="11">
        <v>314</v>
      </c>
      <c r="O142" s="11">
        <v>228</v>
      </c>
      <c r="P142" s="11">
        <v>1300</v>
      </c>
      <c r="Q142" s="1"/>
      <c r="R142" s="1"/>
      <c r="S142" s="1"/>
      <c r="T142" s="1"/>
    </row>
    <row r="143" spans="1:20" x14ac:dyDescent="0.2">
      <c r="A143" s="7">
        <v>2013</v>
      </c>
      <c r="B143" s="10" t="s">
        <v>17</v>
      </c>
      <c r="C143" s="11">
        <v>160</v>
      </c>
      <c r="D143" s="11">
        <v>43</v>
      </c>
      <c r="E143" s="11">
        <v>0</v>
      </c>
      <c r="F143" s="11">
        <v>103</v>
      </c>
      <c r="G143" s="11">
        <v>4</v>
      </c>
      <c r="H143" s="11">
        <v>5</v>
      </c>
      <c r="I143" s="11">
        <v>5</v>
      </c>
      <c r="J143" s="11">
        <v>10019</v>
      </c>
      <c r="K143" s="11">
        <v>1208</v>
      </c>
      <c r="L143" s="11">
        <v>0</v>
      </c>
      <c r="M143" s="11">
        <v>6606</v>
      </c>
      <c r="N143" s="11">
        <v>333</v>
      </c>
      <c r="O143" s="11">
        <v>606</v>
      </c>
      <c r="P143" s="11">
        <v>1266</v>
      </c>
      <c r="Q143" s="1"/>
      <c r="R143" s="1"/>
      <c r="S143" s="1"/>
      <c r="T143" s="1"/>
    </row>
    <row r="144" spans="1:20" x14ac:dyDescent="0.2">
      <c r="A144" s="7">
        <v>2013</v>
      </c>
      <c r="B144" s="10" t="s">
        <v>18</v>
      </c>
      <c r="C144" s="11">
        <v>28</v>
      </c>
      <c r="D144" s="11">
        <v>1</v>
      </c>
      <c r="E144" s="11">
        <v>1</v>
      </c>
      <c r="F144" s="11">
        <v>16</v>
      </c>
      <c r="G144" s="11">
        <v>3</v>
      </c>
      <c r="H144" s="11">
        <v>4</v>
      </c>
      <c r="I144" s="11">
        <v>3</v>
      </c>
      <c r="J144" s="11">
        <v>2273</v>
      </c>
      <c r="K144" s="11">
        <v>18</v>
      </c>
      <c r="L144" s="11">
        <v>45</v>
      </c>
      <c r="M144" s="11">
        <v>941</v>
      </c>
      <c r="N144" s="11">
        <v>279</v>
      </c>
      <c r="O144" s="11">
        <v>463</v>
      </c>
      <c r="P144" s="11">
        <v>527</v>
      </c>
      <c r="Q144" s="1"/>
      <c r="R144" s="1"/>
      <c r="S144" s="1"/>
      <c r="T144" s="1"/>
    </row>
    <row r="145" spans="1:20" x14ac:dyDescent="0.2">
      <c r="A145" s="7">
        <v>2013</v>
      </c>
      <c r="B145" s="10" t="s">
        <v>19</v>
      </c>
      <c r="C145" s="11">
        <v>45</v>
      </c>
      <c r="D145" s="11">
        <v>0</v>
      </c>
      <c r="E145" s="11">
        <v>6</v>
      </c>
      <c r="F145" s="11">
        <v>25</v>
      </c>
      <c r="G145" s="11">
        <v>4</v>
      </c>
      <c r="H145" s="11">
        <v>4</v>
      </c>
      <c r="I145" s="11">
        <v>6</v>
      </c>
      <c r="J145" s="11">
        <v>3605</v>
      </c>
      <c r="K145" s="11">
        <v>0</v>
      </c>
      <c r="L145" s="11">
        <v>251</v>
      </c>
      <c r="M145" s="11">
        <v>1450</v>
      </c>
      <c r="N145" s="11">
        <v>323</v>
      </c>
      <c r="O145" s="11">
        <v>475</v>
      </c>
      <c r="P145" s="11">
        <v>1106</v>
      </c>
      <c r="Q145" s="1"/>
      <c r="R145" s="1"/>
      <c r="S145" s="1"/>
      <c r="T145" s="1"/>
    </row>
    <row r="146" spans="1:20" x14ac:dyDescent="0.2">
      <c r="A146" s="7">
        <v>2013</v>
      </c>
      <c r="B146" s="10" t="s">
        <v>20</v>
      </c>
      <c r="C146" s="11">
        <v>10</v>
      </c>
      <c r="D146" s="11">
        <v>0</v>
      </c>
      <c r="E146" s="11">
        <v>5</v>
      </c>
      <c r="F146" s="11">
        <v>3</v>
      </c>
      <c r="G146" s="11">
        <v>0</v>
      </c>
      <c r="H146" s="11">
        <v>0</v>
      </c>
      <c r="I146" s="11">
        <v>2</v>
      </c>
      <c r="J146" s="11">
        <v>695</v>
      </c>
      <c r="K146" s="11">
        <v>0</v>
      </c>
      <c r="L146" s="11">
        <v>230</v>
      </c>
      <c r="M146" s="11">
        <v>168</v>
      </c>
      <c r="N146" s="11">
        <v>0</v>
      </c>
      <c r="O146" s="11">
        <v>0</v>
      </c>
      <c r="P146" s="11">
        <v>297</v>
      </c>
      <c r="Q146" s="1"/>
      <c r="R146" s="1"/>
      <c r="S146" s="1"/>
      <c r="T146" s="1"/>
    </row>
    <row r="147" spans="1:20" x14ac:dyDescent="0.2">
      <c r="A147" s="7">
        <v>2013</v>
      </c>
      <c r="B147" s="10" t="s">
        <v>21</v>
      </c>
      <c r="C147" s="11">
        <v>79</v>
      </c>
      <c r="D147" s="11">
        <v>0</v>
      </c>
      <c r="E147" s="11">
        <v>2</v>
      </c>
      <c r="F147" s="11">
        <v>64</v>
      </c>
      <c r="G147" s="11">
        <v>8</v>
      </c>
      <c r="H147" s="11">
        <v>1</v>
      </c>
      <c r="I147" s="11">
        <v>4</v>
      </c>
      <c r="J147" s="11">
        <v>5442</v>
      </c>
      <c r="K147" s="11">
        <v>0</v>
      </c>
      <c r="L147" s="11">
        <v>92</v>
      </c>
      <c r="M147" s="11">
        <v>3641</v>
      </c>
      <c r="N147" s="11">
        <v>639</v>
      </c>
      <c r="O147" s="11">
        <v>129</v>
      </c>
      <c r="P147" s="11">
        <v>941</v>
      </c>
      <c r="Q147" s="1"/>
      <c r="R147" s="1"/>
      <c r="S147" s="1"/>
      <c r="T147" s="1"/>
    </row>
    <row r="148" spans="1:20" x14ac:dyDescent="0.2">
      <c r="A148" s="7">
        <v>2013</v>
      </c>
      <c r="B148" s="10" t="s">
        <v>22</v>
      </c>
      <c r="C148" s="11">
        <v>85</v>
      </c>
      <c r="D148" s="11">
        <v>0</v>
      </c>
      <c r="E148" s="11">
        <v>0</v>
      </c>
      <c r="F148" s="11">
        <v>73</v>
      </c>
      <c r="G148" s="11">
        <v>5</v>
      </c>
      <c r="H148" s="11">
        <v>4</v>
      </c>
      <c r="I148" s="11">
        <v>3</v>
      </c>
      <c r="J148" s="11">
        <v>5757</v>
      </c>
      <c r="K148" s="11">
        <v>0</v>
      </c>
      <c r="L148" s="11">
        <v>0</v>
      </c>
      <c r="M148" s="11">
        <v>4341</v>
      </c>
      <c r="N148" s="11">
        <v>430</v>
      </c>
      <c r="O148" s="11">
        <v>457</v>
      </c>
      <c r="P148" s="11">
        <v>529</v>
      </c>
      <c r="Q148" s="1"/>
      <c r="R148" s="1"/>
      <c r="S148" s="1"/>
      <c r="T148" s="1"/>
    </row>
    <row r="149" spans="1:20" x14ac:dyDescent="0.2">
      <c r="A149" s="7">
        <v>2013</v>
      </c>
      <c r="B149" s="10" t="s">
        <v>23</v>
      </c>
      <c r="C149" s="11">
        <v>21</v>
      </c>
      <c r="D149" s="11">
        <v>0</v>
      </c>
      <c r="E149" s="11">
        <v>2</v>
      </c>
      <c r="F149" s="11">
        <v>11</v>
      </c>
      <c r="G149" s="11">
        <v>3</v>
      </c>
      <c r="H149" s="11">
        <v>1</v>
      </c>
      <c r="I149" s="11">
        <v>4</v>
      </c>
      <c r="J149" s="11">
        <v>1839</v>
      </c>
      <c r="K149" s="11">
        <v>0</v>
      </c>
      <c r="L149" s="11">
        <v>92</v>
      </c>
      <c r="M149" s="11">
        <v>618</v>
      </c>
      <c r="N149" s="11">
        <v>249</v>
      </c>
      <c r="O149" s="11">
        <v>103</v>
      </c>
      <c r="P149" s="11">
        <v>777</v>
      </c>
      <c r="Q149" s="1"/>
      <c r="R149" s="1"/>
      <c r="S149" s="1"/>
      <c r="T149" s="1"/>
    </row>
    <row r="150" spans="1:20" x14ac:dyDescent="0.2">
      <c r="A150" s="7">
        <v>2013</v>
      </c>
      <c r="B150" s="10" t="s">
        <v>24</v>
      </c>
      <c r="C150" s="11">
        <v>12</v>
      </c>
      <c r="D150" s="11">
        <v>0</v>
      </c>
      <c r="E150" s="11">
        <v>3</v>
      </c>
      <c r="F150" s="11">
        <v>5</v>
      </c>
      <c r="G150" s="11">
        <v>1</v>
      </c>
      <c r="H150" s="11">
        <v>1</v>
      </c>
      <c r="I150" s="11">
        <v>2</v>
      </c>
      <c r="J150" s="11">
        <v>920</v>
      </c>
      <c r="K150" s="11">
        <v>0</v>
      </c>
      <c r="L150" s="11">
        <v>138</v>
      </c>
      <c r="M150" s="11">
        <v>272</v>
      </c>
      <c r="N150" s="11">
        <v>78</v>
      </c>
      <c r="O150" s="11">
        <v>119</v>
      </c>
      <c r="P150" s="11">
        <v>313</v>
      </c>
      <c r="Q150" s="1"/>
      <c r="R150" s="1"/>
      <c r="S150" s="1"/>
      <c r="T150" s="1"/>
    </row>
    <row r="151" spans="1:20" s="3" customFormat="1" x14ac:dyDescent="0.2">
      <c r="A151" s="7">
        <v>2013</v>
      </c>
      <c r="B151" s="10" t="s">
        <v>25</v>
      </c>
      <c r="C151" s="11">
        <v>173</v>
      </c>
      <c r="D151" s="11">
        <v>0</v>
      </c>
      <c r="E151" s="11">
        <v>2</v>
      </c>
      <c r="F151" s="11">
        <v>156</v>
      </c>
      <c r="G151" s="11">
        <v>10</v>
      </c>
      <c r="H151" s="11">
        <v>3</v>
      </c>
      <c r="I151" s="11">
        <v>2</v>
      </c>
      <c r="J151" s="11">
        <v>11081</v>
      </c>
      <c r="K151" s="11">
        <v>0</v>
      </c>
      <c r="L151" s="11">
        <v>85</v>
      </c>
      <c r="M151" s="11">
        <v>9448</v>
      </c>
      <c r="N151" s="11">
        <v>855</v>
      </c>
      <c r="O151" s="11">
        <v>352</v>
      </c>
      <c r="P151" s="11">
        <v>341</v>
      </c>
    </row>
    <row r="152" spans="1:20" s="3" customFormat="1" x14ac:dyDescent="0.2">
      <c r="A152" s="7">
        <v>2014</v>
      </c>
      <c r="B152" s="10" t="s">
        <v>14</v>
      </c>
      <c r="C152" s="11">
        <v>39</v>
      </c>
      <c r="D152" s="11">
        <v>0</v>
      </c>
      <c r="E152" s="11">
        <v>0</v>
      </c>
      <c r="F152" s="11">
        <v>28</v>
      </c>
      <c r="G152" s="11">
        <v>1</v>
      </c>
      <c r="H152" s="11">
        <v>5</v>
      </c>
      <c r="I152" s="11">
        <v>5</v>
      </c>
      <c r="J152" s="11">
        <v>3541</v>
      </c>
      <c r="K152" s="11">
        <v>0</v>
      </c>
      <c r="L152" s="11">
        <v>0</v>
      </c>
      <c r="M152" s="11">
        <v>1591</v>
      </c>
      <c r="N152" s="11">
        <v>97</v>
      </c>
      <c r="O152" s="11">
        <v>567</v>
      </c>
      <c r="P152" s="11">
        <v>1286</v>
      </c>
    </row>
    <row r="153" spans="1:20" s="3" customFormat="1" x14ac:dyDescent="0.2">
      <c r="A153" s="7">
        <v>2014</v>
      </c>
      <c r="B153" s="10" t="s">
        <v>15</v>
      </c>
      <c r="C153" s="11">
        <v>225</v>
      </c>
      <c r="D153" s="11">
        <v>0</v>
      </c>
      <c r="E153" s="11">
        <v>3</v>
      </c>
      <c r="F153" s="11">
        <v>220</v>
      </c>
      <c r="G153" s="11">
        <v>1</v>
      </c>
      <c r="H153" s="11">
        <v>1</v>
      </c>
      <c r="I153" s="11">
        <v>0</v>
      </c>
      <c r="J153" s="11">
        <v>13184</v>
      </c>
      <c r="K153" s="11">
        <v>0</v>
      </c>
      <c r="L153" s="11">
        <v>137</v>
      </c>
      <c r="M153" s="11">
        <v>12834</v>
      </c>
      <c r="N153" s="11">
        <v>84</v>
      </c>
      <c r="O153" s="11">
        <v>129</v>
      </c>
      <c r="P153" s="11">
        <v>0</v>
      </c>
    </row>
    <row r="154" spans="1:20" s="3" customFormat="1" x14ac:dyDescent="0.2">
      <c r="A154" s="7">
        <v>2014</v>
      </c>
      <c r="B154" s="10" t="s">
        <v>16</v>
      </c>
      <c r="C154" s="11">
        <v>21</v>
      </c>
      <c r="D154" s="11">
        <v>0</v>
      </c>
      <c r="E154" s="11">
        <v>2</v>
      </c>
      <c r="F154" s="11">
        <v>3</v>
      </c>
      <c r="G154" s="11">
        <v>8</v>
      </c>
      <c r="H154" s="11">
        <v>0</v>
      </c>
      <c r="I154" s="11">
        <v>8</v>
      </c>
      <c r="J154" s="11">
        <v>2471</v>
      </c>
      <c r="K154" s="11">
        <v>0</v>
      </c>
      <c r="L154" s="11">
        <v>91</v>
      </c>
      <c r="M154" s="11">
        <v>197</v>
      </c>
      <c r="N154" s="11">
        <v>716</v>
      </c>
      <c r="O154" s="11">
        <v>0</v>
      </c>
      <c r="P154" s="11">
        <v>1467</v>
      </c>
    </row>
    <row r="155" spans="1:20" s="3" customFormat="1" x14ac:dyDescent="0.2">
      <c r="A155" s="7">
        <v>2014</v>
      </c>
      <c r="B155" s="10" t="s">
        <v>17</v>
      </c>
      <c r="C155" s="11">
        <v>19</v>
      </c>
      <c r="D155" s="11">
        <v>0</v>
      </c>
      <c r="E155" s="11">
        <v>3</v>
      </c>
      <c r="F155" s="11">
        <v>3</v>
      </c>
      <c r="G155" s="11">
        <v>1</v>
      </c>
      <c r="H155" s="11">
        <v>5</v>
      </c>
      <c r="I155" s="11">
        <v>7</v>
      </c>
      <c r="J155" s="11">
        <v>2447</v>
      </c>
      <c r="K155" s="11">
        <v>0</v>
      </c>
      <c r="L155" s="11">
        <v>140</v>
      </c>
      <c r="M155" s="11">
        <v>200</v>
      </c>
      <c r="N155" s="11">
        <v>79</v>
      </c>
      <c r="O155" s="11">
        <v>642</v>
      </c>
      <c r="P155" s="11">
        <v>1386</v>
      </c>
    </row>
    <row r="156" spans="1:20" s="3" customFormat="1" x14ac:dyDescent="0.2">
      <c r="A156" s="7">
        <v>2014</v>
      </c>
      <c r="B156" s="10" t="s">
        <v>18</v>
      </c>
      <c r="C156" s="11">
        <v>18</v>
      </c>
      <c r="D156" s="11">
        <v>0</v>
      </c>
      <c r="E156" s="11">
        <v>4</v>
      </c>
      <c r="F156" s="11">
        <v>4</v>
      </c>
      <c r="G156" s="11">
        <v>3</v>
      </c>
      <c r="H156" s="11">
        <v>4</v>
      </c>
      <c r="I156" s="11">
        <v>3</v>
      </c>
      <c r="J156" s="11">
        <v>1833</v>
      </c>
      <c r="K156" s="11">
        <v>0</v>
      </c>
      <c r="L156" s="11">
        <v>184</v>
      </c>
      <c r="M156" s="11">
        <v>227</v>
      </c>
      <c r="N156" s="11">
        <v>262</v>
      </c>
      <c r="O156" s="11">
        <v>473</v>
      </c>
      <c r="P156" s="11">
        <v>687</v>
      </c>
    </row>
    <row r="157" spans="1:20" s="3" customFormat="1" x14ac:dyDescent="0.2">
      <c r="A157" s="7">
        <v>2014</v>
      </c>
      <c r="B157" s="10" t="s">
        <v>19</v>
      </c>
      <c r="C157" s="11">
        <v>8</v>
      </c>
      <c r="D157" s="11">
        <v>0</v>
      </c>
      <c r="E157" s="11">
        <v>0</v>
      </c>
      <c r="F157" s="11">
        <v>1</v>
      </c>
      <c r="G157" s="11">
        <v>1</v>
      </c>
      <c r="H157" s="11">
        <v>3</v>
      </c>
      <c r="I157" s="11">
        <v>3</v>
      </c>
      <c r="J157" s="11">
        <v>1526</v>
      </c>
      <c r="K157" s="11">
        <v>0</v>
      </c>
      <c r="L157" s="11">
        <v>0</v>
      </c>
      <c r="M157" s="11">
        <v>55</v>
      </c>
      <c r="N157" s="11">
        <v>100</v>
      </c>
      <c r="O157" s="11">
        <v>398</v>
      </c>
      <c r="P157" s="11">
        <v>973</v>
      </c>
    </row>
    <row r="158" spans="1:20" s="3" customFormat="1" x14ac:dyDescent="0.2">
      <c r="A158" s="7">
        <v>2014</v>
      </c>
      <c r="B158" s="10" t="s">
        <v>20</v>
      </c>
      <c r="C158" s="11">
        <v>89</v>
      </c>
      <c r="D158" s="11">
        <v>0</v>
      </c>
      <c r="E158" s="11">
        <v>0</v>
      </c>
      <c r="F158" s="11">
        <v>78</v>
      </c>
      <c r="G158" s="11">
        <v>7</v>
      </c>
      <c r="H158" s="11">
        <v>1</v>
      </c>
      <c r="I158" s="11">
        <v>3</v>
      </c>
      <c r="J158" s="11">
        <v>6038</v>
      </c>
      <c r="K158" s="11">
        <v>0</v>
      </c>
      <c r="L158" s="11">
        <v>0</v>
      </c>
      <c r="M158" s="11">
        <v>4731</v>
      </c>
      <c r="N158" s="11">
        <v>592</v>
      </c>
      <c r="O158" s="11">
        <v>140</v>
      </c>
      <c r="P158" s="11">
        <v>575</v>
      </c>
    </row>
    <row r="159" spans="1:20" s="3" customFormat="1" x14ac:dyDescent="0.2">
      <c r="A159" s="7">
        <v>2014</v>
      </c>
      <c r="B159" s="10" t="s">
        <v>21</v>
      </c>
      <c r="C159" s="11">
        <v>9</v>
      </c>
      <c r="D159" s="11">
        <v>0</v>
      </c>
      <c r="E159" s="11">
        <v>2</v>
      </c>
      <c r="F159" s="11">
        <v>1</v>
      </c>
      <c r="G159" s="11">
        <v>0</v>
      </c>
      <c r="H159" s="11">
        <v>4</v>
      </c>
      <c r="I159" s="11">
        <v>2</v>
      </c>
      <c r="J159" s="11">
        <v>1118</v>
      </c>
      <c r="K159" s="11">
        <v>0</v>
      </c>
      <c r="L159" s="11">
        <v>82</v>
      </c>
      <c r="M159" s="11">
        <v>64</v>
      </c>
      <c r="N159" s="11">
        <v>0</v>
      </c>
      <c r="O159" s="11">
        <v>527</v>
      </c>
      <c r="P159" s="11">
        <v>445</v>
      </c>
    </row>
    <row r="160" spans="1:20" s="3" customFormat="1" x14ac:dyDescent="0.2">
      <c r="A160" s="7">
        <v>2014</v>
      </c>
      <c r="B160" s="10" t="s">
        <v>22</v>
      </c>
      <c r="C160" s="11">
        <v>31</v>
      </c>
      <c r="D160" s="11">
        <v>0</v>
      </c>
      <c r="E160" s="11">
        <v>1</v>
      </c>
      <c r="F160" s="11">
        <v>5</v>
      </c>
      <c r="G160" s="11">
        <v>13</v>
      </c>
      <c r="H160" s="11">
        <v>4</v>
      </c>
      <c r="I160" s="11">
        <v>8</v>
      </c>
      <c r="J160" s="11">
        <v>3389</v>
      </c>
      <c r="K160" s="11">
        <v>0</v>
      </c>
      <c r="L160" s="11">
        <v>40</v>
      </c>
      <c r="M160" s="11">
        <v>273</v>
      </c>
      <c r="N160" s="11">
        <v>1113</v>
      </c>
      <c r="O160" s="11">
        <v>487</v>
      </c>
      <c r="P160" s="11">
        <v>1476</v>
      </c>
    </row>
    <row r="161" spans="1:16" s="3" customFormat="1" x14ac:dyDescent="0.2">
      <c r="A161" s="7">
        <v>2014</v>
      </c>
      <c r="B161" s="10" t="s">
        <v>23</v>
      </c>
      <c r="C161" s="11">
        <v>116</v>
      </c>
      <c r="D161" s="11">
        <v>0</v>
      </c>
      <c r="E161" s="11">
        <v>4</v>
      </c>
      <c r="F161" s="11">
        <v>98</v>
      </c>
      <c r="G161" s="11">
        <v>3</v>
      </c>
      <c r="H161" s="11">
        <v>4</v>
      </c>
      <c r="I161" s="11">
        <v>7</v>
      </c>
      <c r="J161" s="11">
        <v>8158</v>
      </c>
      <c r="K161" s="11">
        <v>0</v>
      </c>
      <c r="L161" s="11">
        <v>170</v>
      </c>
      <c r="M161" s="11">
        <v>5540</v>
      </c>
      <c r="N161" s="11">
        <v>235</v>
      </c>
      <c r="O161" s="11">
        <v>487</v>
      </c>
      <c r="P161" s="11">
        <v>1726</v>
      </c>
    </row>
    <row r="162" spans="1:16" s="3" customFormat="1" x14ac:dyDescent="0.2">
      <c r="A162" s="7">
        <v>2014</v>
      </c>
      <c r="B162" s="10" t="s">
        <v>24</v>
      </c>
      <c r="C162" s="11">
        <v>62</v>
      </c>
      <c r="D162" s="11">
        <v>0</v>
      </c>
      <c r="E162" s="11">
        <v>1</v>
      </c>
      <c r="F162" s="11">
        <v>51</v>
      </c>
      <c r="G162" s="11">
        <v>2</v>
      </c>
      <c r="H162" s="11">
        <v>3</v>
      </c>
      <c r="I162" s="11">
        <v>5</v>
      </c>
      <c r="J162" s="11">
        <v>4590</v>
      </c>
      <c r="K162" s="11">
        <v>0</v>
      </c>
      <c r="L162" s="11">
        <v>48</v>
      </c>
      <c r="M162" s="11">
        <v>2884</v>
      </c>
      <c r="N162" s="11">
        <v>196</v>
      </c>
      <c r="O162" s="11">
        <v>329</v>
      </c>
      <c r="P162" s="11">
        <v>1133</v>
      </c>
    </row>
    <row r="163" spans="1:16" s="3" customFormat="1" x14ac:dyDescent="0.2">
      <c r="A163" s="7">
        <v>2014</v>
      </c>
      <c r="B163" s="10" t="s">
        <v>25</v>
      </c>
      <c r="C163" s="11">
        <v>13</v>
      </c>
      <c r="D163" s="11">
        <v>0</v>
      </c>
      <c r="E163" s="11">
        <v>2</v>
      </c>
      <c r="F163" s="11">
        <v>3</v>
      </c>
      <c r="G163" s="11">
        <v>1</v>
      </c>
      <c r="H163" s="11">
        <v>5</v>
      </c>
      <c r="I163" s="11">
        <v>2</v>
      </c>
      <c r="J163" s="11">
        <v>1623</v>
      </c>
      <c r="K163" s="11">
        <v>0</v>
      </c>
      <c r="L163" s="11">
        <v>92</v>
      </c>
      <c r="M163" s="11">
        <v>202</v>
      </c>
      <c r="N163" s="11">
        <v>86</v>
      </c>
      <c r="O163" s="11">
        <v>630</v>
      </c>
      <c r="P163" s="11">
        <v>613</v>
      </c>
    </row>
    <row r="164" spans="1:16" s="3" customFormat="1" x14ac:dyDescent="0.2">
      <c r="A164" s="7">
        <v>2015</v>
      </c>
      <c r="B164" s="10" t="s">
        <v>14</v>
      </c>
      <c r="C164" s="11">
        <v>29</v>
      </c>
      <c r="D164" s="11">
        <v>0</v>
      </c>
      <c r="E164" s="11">
        <v>2</v>
      </c>
      <c r="F164" s="11">
        <v>13</v>
      </c>
      <c r="G164" s="11">
        <v>8</v>
      </c>
      <c r="H164" s="11">
        <v>4</v>
      </c>
      <c r="I164" s="11">
        <v>2</v>
      </c>
      <c r="J164" s="11">
        <v>2253</v>
      </c>
      <c r="K164" s="11">
        <v>0</v>
      </c>
      <c r="L164" s="11">
        <v>94</v>
      </c>
      <c r="M164" s="11">
        <v>771</v>
      </c>
      <c r="N164" s="11">
        <v>650</v>
      </c>
      <c r="O164" s="11">
        <v>444</v>
      </c>
      <c r="P164" s="11">
        <v>294</v>
      </c>
    </row>
    <row r="165" spans="1:16" s="3" customFormat="1" x14ac:dyDescent="0.2">
      <c r="A165" s="7">
        <v>2015</v>
      </c>
      <c r="B165" s="10" t="s">
        <v>15</v>
      </c>
      <c r="C165" s="11">
        <v>6</v>
      </c>
      <c r="D165" s="11">
        <v>1</v>
      </c>
      <c r="E165" s="11">
        <v>0</v>
      </c>
      <c r="F165" s="11">
        <v>1</v>
      </c>
      <c r="G165" s="11">
        <v>0</v>
      </c>
      <c r="H165" s="11">
        <v>2</v>
      </c>
      <c r="I165" s="11">
        <v>2</v>
      </c>
      <c r="J165" s="11">
        <v>722</v>
      </c>
      <c r="K165" s="11">
        <v>32</v>
      </c>
      <c r="L165" s="11">
        <v>0</v>
      </c>
      <c r="M165" s="11">
        <v>68</v>
      </c>
      <c r="N165" s="11">
        <v>0</v>
      </c>
      <c r="O165" s="11">
        <v>264</v>
      </c>
      <c r="P165" s="11">
        <v>358</v>
      </c>
    </row>
    <row r="166" spans="1:16" s="6" customFormat="1" ht="15" x14ac:dyDescent="0.25">
      <c r="A166" s="7">
        <v>2015</v>
      </c>
      <c r="B166" s="10" t="s">
        <v>16</v>
      </c>
      <c r="C166" s="11">
        <v>34</v>
      </c>
      <c r="D166" s="11">
        <v>2</v>
      </c>
      <c r="E166" s="11">
        <v>2</v>
      </c>
      <c r="F166" s="11">
        <v>19</v>
      </c>
      <c r="G166" s="11">
        <v>4</v>
      </c>
      <c r="H166" s="11">
        <v>3</v>
      </c>
      <c r="I166" s="11">
        <v>4</v>
      </c>
      <c r="J166" s="11">
        <v>3110</v>
      </c>
      <c r="K166" s="11">
        <v>57</v>
      </c>
      <c r="L166" s="11">
        <v>86</v>
      </c>
      <c r="M166" s="11">
        <v>1108</v>
      </c>
      <c r="N166" s="11">
        <v>332</v>
      </c>
      <c r="O166" s="11">
        <v>377</v>
      </c>
      <c r="P166" s="11">
        <v>1150</v>
      </c>
    </row>
    <row r="167" spans="1:16" s="6" customFormat="1" ht="15" x14ac:dyDescent="0.25">
      <c r="A167" s="7">
        <v>2015</v>
      </c>
      <c r="B167" s="10" t="s">
        <v>17</v>
      </c>
      <c r="C167" s="11">
        <v>32</v>
      </c>
      <c r="D167" s="11">
        <v>1</v>
      </c>
      <c r="E167" s="11">
        <v>8</v>
      </c>
      <c r="F167" s="11">
        <v>18</v>
      </c>
      <c r="G167" s="11">
        <v>1</v>
      </c>
      <c r="H167" s="11">
        <v>2</v>
      </c>
      <c r="I167" s="11">
        <v>2</v>
      </c>
      <c r="J167" s="11">
        <v>2140</v>
      </c>
      <c r="K167" s="11">
        <v>34</v>
      </c>
      <c r="L167" s="11">
        <v>333</v>
      </c>
      <c r="M167" s="11">
        <v>1049</v>
      </c>
      <c r="N167" s="11">
        <v>91</v>
      </c>
      <c r="O167" s="11">
        <v>242</v>
      </c>
      <c r="P167" s="11">
        <v>391</v>
      </c>
    </row>
    <row r="168" spans="1:16" x14ac:dyDescent="0.2">
      <c r="A168" s="7">
        <v>2015</v>
      </c>
      <c r="B168" s="10" t="s">
        <v>18</v>
      </c>
      <c r="C168" s="11">
        <v>112</v>
      </c>
      <c r="D168" s="11">
        <v>1</v>
      </c>
      <c r="E168" s="11">
        <v>3</v>
      </c>
      <c r="F168" s="11">
        <v>103</v>
      </c>
      <c r="G168" s="11">
        <v>2</v>
      </c>
      <c r="H168" s="11">
        <v>1</v>
      </c>
      <c r="I168" s="11">
        <v>2</v>
      </c>
      <c r="J168" s="11">
        <v>6383</v>
      </c>
      <c r="K168" s="11">
        <v>27</v>
      </c>
      <c r="L168" s="11">
        <v>134</v>
      </c>
      <c r="M168" s="11">
        <v>5593</v>
      </c>
      <c r="N168" s="11">
        <v>155</v>
      </c>
      <c r="O168" s="11">
        <v>107</v>
      </c>
      <c r="P168" s="11">
        <v>367</v>
      </c>
    </row>
    <row r="169" spans="1:16" x14ac:dyDescent="0.2">
      <c r="A169" s="7">
        <v>2015</v>
      </c>
      <c r="B169" s="10" t="s">
        <v>19</v>
      </c>
      <c r="C169" s="11">
        <v>138</v>
      </c>
      <c r="D169" s="11">
        <v>0</v>
      </c>
      <c r="E169" s="11">
        <v>5</v>
      </c>
      <c r="F169" s="11">
        <v>117</v>
      </c>
      <c r="G169" s="11">
        <v>10</v>
      </c>
      <c r="H169" s="11">
        <v>2</v>
      </c>
      <c r="I169" s="11">
        <v>4</v>
      </c>
      <c r="J169" s="11">
        <v>10291</v>
      </c>
      <c r="K169" s="11">
        <v>0</v>
      </c>
      <c r="L169" s="11">
        <v>209</v>
      </c>
      <c r="M169" s="11">
        <v>7978</v>
      </c>
      <c r="N169" s="11">
        <v>847</v>
      </c>
      <c r="O169" s="11">
        <v>251</v>
      </c>
      <c r="P169" s="11">
        <v>1006</v>
      </c>
    </row>
    <row r="170" spans="1:16" x14ac:dyDescent="0.2">
      <c r="A170" s="7">
        <v>2015</v>
      </c>
      <c r="B170" s="10" t="s">
        <v>20</v>
      </c>
      <c r="C170" s="11">
        <v>19</v>
      </c>
      <c r="D170" s="11">
        <v>0</v>
      </c>
      <c r="E170" s="11">
        <v>7</v>
      </c>
      <c r="F170" s="11">
        <v>2</v>
      </c>
      <c r="G170" s="11">
        <v>1</v>
      </c>
      <c r="H170" s="11">
        <v>3</v>
      </c>
      <c r="I170" s="11">
        <v>6</v>
      </c>
      <c r="J170" s="11">
        <v>2149</v>
      </c>
      <c r="K170" s="11">
        <v>0</v>
      </c>
      <c r="L170" s="11">
        <v>288</v>
      </c>
      <c r="M170" s="11">
        <v>121</v>
      </c>
      <c r="N170" s="11">
        <v>84</v>
      </c>
      <c r="O170" s="11">
        <v>388</v>
      </c>
      <c r="P170" s="11">
        <v>1268</v>
      </c>
    </row>
    <row r="171" spans="1:16" x14ac:dyDescent="0.2">
      <c r="A171" s="7">
        <v>2015</v>
      </c>
      <c r="B171" s="10" t="s">
        <v>21</v>
      </c>
      <c r="C171" s="11">
        <v>15</v>
      </c>
      <c r="D171" s="11">
        <v>0</v>
      </c>
      <c r="E171" s="11">
        <v>1</v>
      </c>
      <c r="F171" s="11">
        <v>5</v>
      </c>
      <c r="G171" s="11">
        <v>5</v>
      </c>
      <c r="H171" s="11">
        <v>2</v>
      </c>
      <c r="I171" s="11">
        <v>2</v>
      </c>
      <c r="J171" s="11">
        <v>1562</v>
      </c>
      <c r="K171" s="11">
        <v>0</v>
      </c>
      <c r="L171" s="11">
        <v>42</v>
      </c>
      <c r="M171" s="11">
        <v>279</v>
      </c>
      <c r="N171" s="11">
        <v>456</v>
      </c>
      <c r="O171" s="11">
        <v>222</v>
      </c>
      <c r="P171" s="11">
        <v>563</v>
      </c>
    </row>
    <row r="172" spans="1:16" customFormat="1" ht="15" x14ac:dyDescent="0.25">
      <c r="A172" s="7">
        <v>2015</v>
      </c>
      <c r="B172" s="10" t="s">
        <v>22</v>
      </c>
      <c r="C172" s="11">
        <v>27</v>
      </c>
      <c r="D172" s="11">
        <v>1</v>
      </c>
      <c r="E172" s="11">
        <v>4</v>
      </c>
      <c r="F172" s="11">
        <v>6</v>
      </c>
      <c r="G172" s="11">
        <v>9</v>
      </c>
      <c r="H172" s="11">
        <v>1</v>
      </c>
      <c r="I172" s="11">
        <v>6</v>
      </c>
      <c r="J172" s="11">
        <v>2511</v>
      </c>
      <c r="K172" s="11">
        <v>35</v>
      </c>
      <c r="L172" s="11">
        <v>163</v>
      </c>
      <c r="M172" s="11">
        <v>346</v>
      </c>
      <c r="N172" s="11">
        <v>766</v>
      </c>
      <c r="O172" s="11">
        <v>104</v>
      </c>
      <c r="P172" s="11">
        <v>1097</v>
      </c>
    </row>
    <row r="173" spans="1:16" customFormat="1" ht="15" x14ac:dyDescent="0.25">
      <c r="A173" s="7">
        <v>2015</v>
      </c>
      <c r="B173" s="10" t="s">
        <v>23</v>
      </c>
      <c r="C173" s="11">
        <v>35</v>
      </c>
      <c r="D173" s="11">
        <v>2</v>
      </c>
      <c r="E173" s="11">
        <v>12</v>
      </c>
      <c r="F173" s="11">
        <v>4</v>
      </c>
      <c r="G173" s="11">
        <v>6</v>
      </c>
      <c r="H173" s="11">
        <v>4</v>
      </c>
      <c r="I173" s="11">
        <v>7</v>
      </c>
      <c r="J173" s="11">
        <v>3344</v>
      </c>
      <c r="K173" s="11">
        <v>31</v>
      </c>
      <c r="L173" s="11">
        <v>484</v>
      </c>
      <c r="M173" s="11">
        <v>251</v>
      </c>
      <c r="N173" s="11">
        <v>516</v>
      </c>
      <c r="O173" s="11">
        <v>431</v>
      </c>
      <c r="P173" s="11">
        <v>1631</v>
      </c>
    </row>
    <row r="174" spans="1:16" customFormat="1" ht="15" x14ac:dyDescent="0.25">
      <c r="A174" s="7">
        <v>2015</v>
      </c>
      <c r="B174" s="10" t="s">
        <v>24</v>
      </c>
      <c r="C174" s="11">
        <v>31</v>
      </c>
      <c r="D174" s="11">
        <v>0</v>
      </c>
      <c r="E174" s="11">
        <v>3</v>
      </c>
      <c r="F174" s="11">
        <v>4</v>
      </c>
      <c r="G174" s="11">
        <v>7</v>
      </c>
      <c r="H174" s="11">
        <v>14</v>
      </c>
      <c r="I174" s="11">
        <v>3</v>
      </c>
      <c r="J174" s="11">
        <v>3603</v>
      </c>
      <c r="K174" s="11">
        <v>0</v>
      </c>
      <c r="L174" s="11">
        <v>123</v>
      </c>
      <c r="M174" s="11">
        <v>244</v>
      </c>
      <c r="N174" s="11">
        <v>620</v>
      </c>
      <c r="O174" s="11">
        <v>1552</v>
      </c>
      <c r="P174" s="11">
        <v>1064</v>
      </c>
    </row>
    <row r="175" spans="1:16" customFormat="1" ht="15" x14ac:dyDescent="0.25">
      <c r="A175" s="7">
        <v>2015</v>
      </c>
      <c r="B175" s="10" t="s">
        <v>25</v>
      </c>
      <c r="C175" s="11">
        <v>498</v>
      </c>
      <c r="D175" s="11">
        <v>0</v>
      </c>
      <c r="E175" s="11">
        <v>25</v>
      </c>
      <c r="F175" s="11">
        <v>453</v>
      </c>
      <c r="G175" s="11">
        <v>9</v>
      </c>
      <c r="H175" s="11">
        <v>4</v>
      </c>
      <c r="I175" s="11">
        <v>7</v>
      </c>
      <c r="J175" s="11">
        <v>28930</v>
      </c>
      <c r="K175" s="11">
        <v>0</v>
      </c>
      <c r="L175" s="11">
        <v>1129</v>
      </c>
      <c r="M175" s="11">
        <v>25123</v>
      </c>
      <c r="N175" s="11">
        <v>795</v>
      </c>
      <c r="O175" s="11">
        <v>493</v>
      </c>
      <c r="P175" s="11">
        <v>1390</v>
      </c>
    </row>
    <row r="176" spans="1:16" ht="15" customHeight="1" x14ac:dyDescent="0.2">
      <c r="A176" s="7">
        <v>2016</v>
      </c>
      <c r="B176" s="10" t="s">
        <v>14</v>
      </c>
      <c r="C176" s="11">
        <v>36</v>
      </c>
      <c r="D176" s="11">
        <v>0</v>
      </c>
      <c r="E176" s="11">
        <v>13</v>
      </c>
      <c r="F176" s="11">
        <v>5</v>
      </c>
      <c r="G176" s="11">
        <v>9</v>
      </c>
      <c r="H176" s="11">
        <v>5</v>
      </c>
      <c r="I176" s="11">
        <v>4</v>
      </c>
      <c r="J176" s="11">
        <v>2829</v>
      </c>
      <c r="K176" s="11">
        <v>0</v>
      </c>
      <c r="L176" s="11">
        <v>607</v>
      </c>
      <c r="M176" s="11">
        <v>292</v>
      </c>
      <c r="N176" s="11">
        <v>705</v>
      </c>
      <c r="O176" s="11">
        <v>629</v>
      </c>
      <c r="P176" s="11">
        <v>596</v>
      </c>
    </row>
    <row r="177" spans="1:16" ht="15" customHeight="1" x14ac:dyDescent="0.2">
      <c r="A177" s="7">
        <v>2016</v>
      </c>
      <c r="B177" s="10" t="s">
        <v>15</v>
      </c>
      <c r="C177" s="11">
        <v>24</v>
      </c>
      <c r="D177" s="11">
        <v>0</v>
      </c>
      <c r="E177" s="11">
        <v>4</v>
      </c>
      <c r="F177" s="11">
        <v>17</v>
      </c>
      <c r="G177" s="11">
        <v>1</v>
      </c>
      <c r="H177" s="11">
        <v>1</v>
      </c>
      <c r="I177" s="11">
        <v>1</v>
      </c>
      <c r="J177" s="11">
        <v>1495</v>
      </c>
      <c r="K177" s="11">
        <v>0</v>
      </c>
      <c r="L177" s="11">
        <v>177</v>
      </c>
      <c r="M177" s="11">
        <v>882</v>
      </c>
      <c r="N177" s="11">
        <v>94</v>
      </c>
      <c r="O177" s="11">
        <v>139</v>
      </c>
      <c r="P177" s="11">
        <v>203</v>
      </c>
    </row>
    <row r="178" spans="1:16" ht="15" customHeight="1" x14ac:dyDescent="0.2">
      <c r="A178" s="7">
        <v>2016</v>
      </c>
      <c r="B178" s="10" t="s">
        <v>16</v>
      </c>
      <c r="C178" s="11">
        <v>59</v>
      </c>
      <c r="D178" s="11">
        <v>0</v>
      </c>
      <c r="E178" s="11">
        <v>37</v>
      </c>
      <c r="F178" s="11">
        <v>15</v>
      </c>
      <c r="G178" s="11">
        <v>3</v>
      </c>
      <c r="H178" s="11">
        <v>2</v>
      </c>
      <c r="I178" s="11">
        <v>2</v>
      </c>
      <c r="J178" s="11">
        <v>3360</v>
      </c>
      <c r="K178" s="11">
        <v>0</v>
      </c>
      <c r="L178" s="11">
        <v>1733</v>
      </c>
      <c r="M178" s="11">
        <v>795</v>
      </c>
      <c r="N178" s="11">
        <v>256</v>
      </c>
      <c r="O178" s="11">
        <v>248</v>
      </c>
      <c r="P178" s="11">
        <v>328</v>
      </c>
    </row>
    <row r="179" spans="1:16" ht="15" customHeight="1" x14ac:dyDescent="0.2">
      <c r="A179" s="7">
        <v>2016</v>
      </c>
      <c r="B179" s="10" t="s">
        <v>17</v>
      </c>
      <c r="C179" s="11">
        <v>24</v>
      </c>
      <c r="D179" s="11">
        <v>0</v>
      </c>
      <c r="E179" s="11">
        <v>13</v>
      </c>
      <c r="F179" s="11">
        <v>7</v>
      </c>
      <c r="G179" s="11">
        <v>1</v>
      </c>
      <c r="H179" s="11">
        <v>1</v>
      </c>
      <c r="I179" s="11">
        <v>2</v>
      </c>
      <c r="J179" s="11">
        <v>1487</v>
      </c>
      <c r="K179" s="11">
        <v>0</v>
      </c>
      <c r="L179" s="11">
        <v>589</v>
      </c>
      <c r="M179" s="11">
        <v>366</v>
      </c>
      <c r="N179" s="11">
        <v>83</v>
      </c>
      <c r="O179" s="11">
        <v>118</v>
      </c>
      <c r="P179" s="11">
        <v>331</v>
      </c>
    </row>
    <row r="180" spans="1:16" ht="15" customHeight="1" x14ac:dyDescent="0.2">
      <c r="A180" s="7">
        <v>2016</v>
      </c>
      <c r="B180" s="10" t="s">
        <v>18</v>
      </c>
      <c r="C180" s="11">
        <v>37</v>
      </c>
      <c r="D180" s="11">
        <v>21</v>
      </c>
      <c r="E180" s="11">
        <v>4</v>
      </c>
      <c r="F180" s="11">
        <v>10</v>
      </c>
      <c r="G180" s="11">
        <v>2</v>
      </c>
      <c r="H180" s="11">
        <v>0</v>
      </c>
      <c r="I180" s="11">
        <v>0</v>
      </c>
      <c r="J180" s="11">
        <v>1080</v>
      </c>
      <c r="K180" s="11">
        <v>189</v>
      </c>
      <c r="L180" s="11">
        <v>186</v>
      </c>
      <c r="M180" s="11">
        <v>540</v>
      </c>
      <c r="N180" s="11">
        <v>165</v>
      </c>
      <c r="O180" s="11">
        <v>0</v>
      </c>
      <c r="P180" s="11">
        <v>0</v>
      </c>
    </row>
    <row r="181" spans="1:16" ht="15" customHeight="1" x14ac:dyDescent="0.2">
      <c r="A181" s="7">
        <v>2016</v>
      </c>
      <c r="B181" s="10" t="s">
        <v>19</v>
      </c>
      <c r="C181" s="11">
        <v>32</v>
      </c>
      <c r="D181" s="11">
        <v>0</v>
      </c>
      <c r="E181" s="11">
        <v>13</v>
      </c>
      <c r="F181" s="11">
        <v>10</v>
      </c>
      <c r="G181" s="11">
        <v>5</v>
      </c>
      <c r="H181" s="11">
        <v>3</v>
      </c>
      <c r="I181" s="11">
        <v>1</v>
      </c>
      <c r="J181" s="11">
        <v>2405</v>
      </c>
      <c r="K181" s="11">
        <v>0</v>
      </c>
      <c r="L181" s="11">
        <v>576</v>
      </c>
      <c r="M181" s="11">
        <v>558</v>
      </c>
      <c r="N181" s="11">
        <v>438</v>
      </c>
      <c r="O181" s="11">
        <v>353</v>
      </c>
      <c r="P181" s="11">
        <v>480</v>
      </c>
    </row>
    <row r="182" spans="1:16" ht="15" customHeight="1" x14ac:dyDescent="0.2">
      <c r="A182" s="7">
        <v>2016</v>
      </c>
      <c r="B182" s="10" t="s">
        <v>20</v>
      </c>
      <c r="C182" s="11">
        <v>26</v>
      </c>
      <c r="D182" s="11">
        <v>1</v>
      </c>
      <c r="E182" s="11">
        <v>1</v>
      </c>
      <c r="F182" s="11">
        <v>20</v>
      </c>
      <c r="G182" s="11">
        <v>1</v>
      </c>
      <c r="H182" s="11">
        <v>0</v>
      </c>
      <c r="I182" s="11">
        <v>3</v>
      </c>
      <c r="J182" s="11">
        <v>1850</v>
      </c>
      <c r="K182" s="11">
        <v>23</v>
      </c>
      <c r="L182" s="11">
        <v>38</v>
      </c>
      <c r="M182" s="11">
        <v>1075</v>
      </c>
      <c r="N182" s="11">
        <v>100</v>
      </c>
      <c r="O182" s="11">
        <v>0</v>
      </c>
      <c r="P182" s="11">
        <v>614</v>
      </c>
    </row>
    <row r="183" spans="1:16" ht="15" customHeight="1" x14ac:dyDescent="0.2">
      <c r="A183" s="7">
        <v>2016</v>
      </c>
      <c r="B183" s="10" t="s">
        <v>21</v>
      </c>
      <c r="C183" s="11">
        <v>40</v>
      </c>
      <c r="D183" s="11">
        <v>1</v>
      </c>
      <c r="E183" s="11">
        <v>9</v>
      </c>
      <c r="F183" s="11">
        <v>8</v>
      </c>
      <c r="G183" s="11">
        <v>13</v>
      </c>
      <c r="H183" s="11">
        <v>6</v>
      </c>
      <c r="I183" s="11">
        <v>3</v>
      </c>
      <c r="J183" s="11">
        <v>3485</v>
      </c>
      <c r="K183" s="11">
        <v>32</v>
      </c>
      <c r="L183" s="11">
        <v>400</v>
      </c>
      <c r="M183" s="11">
        <v>444</v>
      </c>
      <c r="N183" s="11">
        <v>1127</v>
      </c>
      <c r="O183" s="11">
        <v>717</v>
      </c>
      <c r="P183" s="11">
        <v>765</v>
      </c>
    </row>
    <row r="184" spans="1:16" ht="15" customHeight="1" x14ac:dyDescent="0.2">
      <c r="A184" s="7">
        <v>2016</v>
      </c>
      <c r="B184" s="10" t="s">
        <v>22</v>
      </c>
      <c r="C184" s="11">
        <v>52</v>
      </c>
      <c r="D184" s="11">
        <v>1</v>
      </c>
      <c r="E184" s="11">
        <v>14</v>
      </c>
      <c r="F184" s="11">
        <v>19</v>
      </c>
      <c r="G184" s="11">
        <v>11</v>
      </c>
      <c r="H184" s="11">
        <v>4</v>
      </c>
      <c r="I184" s="11">
        <v>3</v>
      </c>
      <c r="J184" s="11">
        <v>3839</v>
      </c>
      <c r="K184" s="11">
        <v>30</v>
      </c>
      <c r="L184" s="11">
        <v>644</v>
      </c>
      <c r="M184" s="11">
        <v>1027</v>
      </c>
      <c r="N184" s="11">
        <v>884</v>
      </c>
      <c r="O184" s="11">
        <v>495</v>
      </c>
      <c r="P184" s="11">
        <v>759</v>
      </c>
    </row>
    <row r="185" spans="1:16" ht="15" customHeight="1" x14ac:dyDescent="0.2">
      <c r="A185" s="7">
        <v>2016</v>
      </c>
      <c r="B185" s="10" t="s">
        <v>23</v>
      </c>
      <c r="C185" s="11">
        <v>35</v>
      </c>
      <c r="D185" s="11">
        <v>1</v>
      </c>
      <c r="E185" s="11">
        <v>7</v>
      </c>
      <c r="F185" s="11">
        <v>14</v>
      </c>
      <c r="G185" s="11">
        <v>6</v>
      </c>
      <c r="H185" s="11">
        <v>4</v>
      </c>
      <c r="I185" s="11">
        <v>3</v>
      </c>
      <c r="J185" s="11">
        <v>2583</v>
      </c>
      <c r="K185" s="11">
        <v>32</v>
      </c>
      <c r="L185" s="11">
        <v>320</v>
      </c>
      <c r="M185" s="11">
        <v>819</v>
      </c>
      <c r="N185" s="11">
        <v>497</v>
      </c>
      <c r="O185" s="11">
        <v>410</v>
      </c>
      <c r="P185" s="11">
        <v>505</v>
      </c>
    </row>
    <row r="186" spans="1:16" ht="15" customHeight="1" x14ac:dyDescent="0.2">
      <c r="A186" s="7">
        <v>2016</v>
      </c>
      <c r="B186" s="10" t="s">
        <v>24</v>
      </c>
      <c r="C186" s="11">
        <v>128</v>
      </c>
      <c r="D186" s="11">
        <v>1</v>
      </c>
      <c r="E186" s="11">
        <v>5</v>
      </c>
      <c r="F186" s="11">
        <v>102</v>
      </c>
      <c r="G186" s="11">
        <v>13</v>
      </c>
      <c r="H186" s="11">
        <v>3</v>
      </c>
      <c r="I186" s="11">
        <v>4</v>
      </c>
      <c r="J186" s="11">
        <v>8123</v>
      </c>
      <c r="K186" s="11">
        <v>18</v>
      </c>
      <c r="L186" s="11">
        <v>232</v>
      </c>
      <c r="M186" s="11">
        <v>5557</v>
      </c>
      <c r="N186" s="11">
        <v>1085</v>
      </c>
      <c r="O186" s="11">
        <v>383</v>
      </c>
      <c r="P186" s="11">
        <v>848</v>
      </c>
    </row>
    <row r="187" spans="1:16" ht="15" customHeight="1" x14ac:dyDescent="0.2">
      <c r="A187" s="7">
        <v>2016</v>
      </c>
      <c r="B187" s="10" t="s">
        <v>25</v>
      </c>
      <c r="C187" s="11">
        <v>227</v>
      </c>
      <c r="D187" s="11">
        <v>1</v>
      </c>
      <c r="E187" s="11">
        <v>14</v>
      </c>
      <c r="F187" s="11">
        <v>197</v>
      </c>
      <c r="G187" s="11">
        <v>7</v>
      </c>
      <c r="H187" s="11">
        <v>6</v>
      </c>
      <c r="I187" s="11">
        <v>2</v>
      </c>
      <c r="J187" s="11">
        <v>13237</v>
      </c>
      <c r="K187" s="11">
        <v>27</v>
      </c>
      <c r="L187" s="11">
        <v>624</v>
      </c>
      <c r="M187" s="11">
        <v>10877</v>
      </c>
      <c r="N187" s="11">
        <v>595</v>
      </c>
      <c r="O187" s="11">
        <v>702</v>
      </c>
      <c r="P187" s="11">
        <v>412</v>
      </c>
    </row>
    <row r="188" spans="1:16" ht="15" customHeight="1" x14ac:dyDescent="0.2">
      <c r="A188" s="7">
        <v>2017</v>
      </c>
      <c r="B188" s="10" t="s">
        <v>14</v>
      </c>
      <c r="C188" s="11">
        <v>268.99999999999994</v>
      </c>
      <c r="D188" s="11">
        <v>6</v>
      </c>
      <c r="E188" s="11">
        <v>24</v>
      </c>
      <c r="F188" s="11">
        <v>219.00000000000006</v>
      </c>
      <c r="G188" s="11">
        <v>9</v>
      </c>
      <c r="H188" s="11">
        <v>4</v>
      </c>
      <c r="I188" s="11">
        <v>7</v>
      </c>
      <c r="J188" s="11">
        <v>15240</v>
      </c>
      <c r="K188" s="11">
        <v>114.99999999999999</v>
      </c>
      <c r="L188" s="11">
        <v>1051</v>
      </c>
      <c r="M188" s="11">
        <v>11559</v>
      </c>
      <c r="N188" s="11">
        <v>767</v>
      </c>
      <c r="O188" s="11">
        <v>453</v>
      </c>
      <c r="P188" s="11">
        <v>1295</v>
      </c>
    </row>
    <row r="189" spans="1:16" ht="15" customHeight="1" x14ac:dyDescent="0.2">
      <c r="A189" s="7">
        <v>2017</v>
      </c>
      <c r="B189" s="10" t="s">
        <v>15</v>
      </c>
      <c r="C189" s="11">
        <v>74.000000000000014</v>
      </c>
      <c r="D189" s="11">
        <v>2</v>
      </c>
      <c r="E189" s="11">
        <v>11</v>
      </c>
      <c r="F189" s="11">
        <v>52</v>
      </c>
      <c r="G189" s="11">
        <v>5</v>
      </c>
      <c r="H189" s="11">
        <v>4</v>
      </c>
      <c r="I189" s="11">
        <v>0</v>
      </c>
      <c r="J189" s="11">
        <v>4490.9999999999991</v>
      </c>
      <c r="K189" s="11">
        <v>57</v>
      </c>
      <c r="L189" s="11">
        <v>493</v>
      </c>
      <c r="M189" s="11">
        <v>3035</v>
      </c>
      <c r="N189" s="11">
        <v>391</v>
      </c>
      <c r="O189" s="11">
        <v>515</v>
      </c>
      <c r="P189" s="11">
        <v>0</v>
      </c>
    </row>
    <row r="190" spans="1:16" ht="15" customHeight="1" x14ac:dyDescent="0.2">
      <c r="A190" s="7">
        <v>2017</v>
      </c>
      <c r="B190" s="10" t="s">
        <v>16</v>
      </c>
      <c r="C190" s="11">
        <v>130.00000000000003</v>
      </c>
      <c r="D190" s="11">
        <v>2</v>
      </c>
      <c r="E190" s="11">
        <v>14.999999999999998</v>
      </c>
      <c r="F190" s="11">
        <v>34</v>
      </c>
      <c r="G190" s="11">
        <v>68</v>
      </c>
      <c r="H190" s="11">
        <v>6</v>
      </c>
      <c r="I190" s="11">
        <v>5</v>
      </c>
      <c r="J190" s="11">
        <v>10481</v>
      </c>
      <c r="K190" s="11">
        <v>58</v>
      </c>
      <c r="L190" s="11">
        <v>667</v>
      </c>
      <c r="M190" s="11">
        <v>1871.9999999999995</v>
      </c>
      <c r="N190" s="11">
        <v>6153.0000000000009</v>
      </c>
      <c r="O190" s="11">
        <v>713</v>
      </c>
      <c r="P190" s="11">
        <v>1018</v>
      </c>
    </row>
    <row r="191" spans="1:16" ht="15" customHeight="1" x14ac:dyDescent="0.2">
      <c r="A191" s="7">
        <v>2017</v>
      </c>
      <c r="B191" s="10" t="s">
        <v>17</v>
      </c>
      <c r="C191" s="11">
        <v>50</v>
      </c>
      <c r="D191" s="11">
        <v>1</v>
      </c>
      <c r="E191" s="11">
        <v>16</v>
      </c>
      <c r="F191" s="11">
        <v>23</v>
      </c>
      <c r="G191" s="11">
        <v>5</v>
      </c>
      <c r="H191" s="11">
        <v>4</v>
      </c>
      <c r="I191" s="11">
        <v>1</v>
      </c>
      <c r="J191" s="11">
        <v>3151</v>
      </c>
      <c r="K191" s="11">
        <v>27</v>
      </c>
      <c r="L191" s="11">
        <v>727</v>
      </c>
      <c r="M191" s="11">
        <v>1304</v>
      </c>
      <c r="N191" s="11">
        <v>380</v>
      </c>
      <c r="O191" s="11">
        <v>471</v>
      </c>
      <c r="P191" s="11">
        <v>242</v>
      </c>
    </row>
    <row r="192" spans="1:16" ht="15" customHeight="1" x14ac:dyDescent="0.2">
      <c r="A192" s="7">
        <v>2017</v>
      </c>
      <c r="B192" s="10" t="s">
        <v>18</v>
      </c>
      <c r="C192" s="11">
        <v>66.000000000000014</v>
      </c>
      <c r="D192" s="11">
        <v>1</v>
      </c>
      <c r="E192" s="11">
        <v>11</v>
      </c>
      <c r="F192" s="11">
        <v>22</v>
      </c>
      <c r="G192" s="11">
        <v>16.000000000000004</v>
      </c>
      <c r="H192" s="11">
        <v>11</v>
      </c>
      <c r="I192" s="11">
        <v>5</v>
      </c>
      <c r="J192" s="11">
        <v>5333.9999999999982</v>
      </c>
      <c r="K192" s="11">
        <v>33</v>
      </c>
      <c r="L192" s="11">
        <v>485</v>
      </c>
      <c r="M192" s="11">
        <v>1235.0000000000002</v>
      </c>
      <c r="N192" s="11">
        <v>1305</v>
      </c>
      <c r="O192" s="11">
        <v>1389</v>
      </c>
      <c r="P192" s="11">
        <v>887</v>
      </c>
    </row>
    <row r="193" spans="1:16" ht="15" customHeight="1" x14ac:dyDescent="0.2">
      <c r="A193" s="7">
        <v>2017</v>
      </c>
      <c r="B193" s="10" t="s">
        <v>19</v>
      </c>
      <c r="C193" s="11">
        <v>239.00000000000006</v>
      </c>
      <c r="D193" s="11">
        <v>2</v>
      </c>
      <c r="E193" s="11">
        <v>12</v>
      </c>
      <c r="F193" s="11">
        <v>204</v>
      </c>
      <c r="G193" s="11">
        <v>8</v>
      </c>
      <c r="H193" s="11">
        <v>8</v>
      </c>
      <c r="I193" s="11">
        <v>5</v>
      </c>
      <c r="J193" s="11">
        <v>15019.000000000007</v>
      </c>
      <c r="K193" s="11">
        <v>51</v>
      </c>
      <c r="L193" s="11">
        <v>526</v>
      </c>
      <c r="M193" s="11">
        <v>11338</v>
      </c>
      <c r="N193" s="11">
        <v>673</v>
      </c>
      <c r="O193" s="11">
        <v>917</v>
      </c>
      <c r="P193" s="11">
        <v>1514</v>
      </c>
    </row>
    <row r="194" spans="1:16" ht="15" customHeight="1" x14ac:dyDescent="0.2">
      <c r="A194" s="7">
        <v>2017</v>
      </c>
      <c r="B194" s="10" t="s">
        <v>20</v>
      </c>
      <c r="C194" s="11">
        <v>218.99999999999997</v>
      </c>
      <c r="D194" s="11">
        <v>0</v>
      </c>
      <c r="E194" s="11">
        <v>80</v>
      </c>
      <c r="F194" s="11">
        <v>118.00000000000001</v>
      </c>
      <c r="G194" s="11">
        <v>7</v>
      </c>
      <c r="H194" s="11">
        <v>4</v>
      </c>
      <c r="I194" s="11">
        <v>10</v>
      </c>
      <c r="J194" s="11">
        <v>14532</v>
      </c>
      <c r="K194" s="11">
        <v>0</v>
      </c>
      <c r="L194" s="11">
        <v>3934</v>
      </c>
      <c r="M194" s="11">
        <v>7644.0000000000018</v>
      </c>
      <c r="N194" s="11">
        <v>599</v>
      </c>
      <c r="O194" s="11">
        <v>481</v>
      </c>
      <c r="P194" s="11">
        <v>1874</v>
      </c>
    </row>
    <row r="195" spans="1:16" ht="15" customHeight="1" x14ac:dyDescent="0.2">
      <c r="A195" s="7">
        <v>2017</v>
      </c>
      <c r="B195" s="10" t="s">
        <v>21</v>
      </c>
      <c r="C195" s="11">
        <v>223.00000000000011</v>
      </c>
      <c r="D195" s="11">
        <v>2</v>
      </c>
      <c r="E195" s="11">
        <v>47.000000000000007</v>
      </c>
      <c r="F195" s="11">
        <v>152.00000000000006</v>
      </c>
      <c r="G195" s="11">
        <v>11</v>
      </c>
      <c r="H195" s="11">
        <v>7</v>
      </c>
      <c r="I195" s="11">
        <v>4</v>
      </c>
      <c r="J195" s="11">
        <v>12908.999999999996</v>
      </c>
      <c r="K195" s="11">
        <v>36</v>
      </c>
      <c r="L195" s="11">
        <v>2232</v>
      </c>
      <c r="M195" s="11">
        <v>8181.0000000000018</v>
      </c>
      <c r="N195" s="11">
        <v>914</v>
      </c>
      <c r="O195" s="11">
        <v>799.00000000000011</v>
      </c>
      <c r="P195" s="11">
        <v>747</v>
      </c>
    </row>
    <row r="196" spans="1:16" ht="15" customHeight="1" x14ac:dyDescent="0.2">
      <c r="A196" s="7">
        <v>2017</v>
      </c>
      <c r="B196" s="10" t="s">
        <v>22</v>
      </c>
      <c r="C196" s="11">
        <v>37</v>
      </c>
      <c r="D196" s="11">
        <v>3</v>
      </c>
      <c r="E196" s="11">
        <v>5</v>
      </c>
      <c r="F196" s="11">
        <v>13</v>
      </c>
      <c r="G196" s="11">
        <v>12</v>
      </c>
      <c r="H196" s="11">
        <v>4</v>
      </c>
      <c r="I196" s="11">
        <v>0</v>
      </c>
      <c r="J196" s="11">
        <v>2457.9999999999995</v>
      </c>
      <c r="K196" s="11">
        <v>38</v>
      </c>
      <c r="L196" s="11">
        <v>229</v>
      </c>
      <c r="M196" s="11">
        <v>734</v>
      </c>
      <c r="N196" s="11">
        <v>997.99999999999989</v>
      </c>
      <c r="O196" s="11">
        <v>459</v>
      </c>
      <c r="P196" s="11">
        <v>0</v>
      </c>
    </row>
    <row r="197" spans="1:16" ht="15" customHeight="1" x14ac:dyDescent="0.2">
      <c r="A197" s="7">
        <v>2017</v>
      </c>
      <c r="B197" s="10" t="s">
        <v>23</v>
      </c>
      <c r="C197" s="11">
        <v>257.00000000000006</v>
      </c>
      <c r="D197" s="11">
        <v>3</v>
      </c>
      <c r="E197" s="11">
        <v>31.000000000000004</v>
      </c>
      <c r="F197" s="11">
        <v>210</v>
      </c>
      <c r="G197" s="11">
        <v>5</v>
      </c>
      <c r="H197" s="11">
        <v>4</v>
      </c>
      <c r="I197" s="11">
        <v>4</v>
      </c>
      <c r="J197" s="11">
        <v>15482</v>
      </c>
      <c r="K197" s="11">
        <v>100</v>
      </c>
      <c r="L197" s="11">
        <v>1406</v>
      </c>
      <c r="M197" s="11">
        <v>12196.999999999998</v>
      </c>
      <c r="N197" s="11">
        <v>414</v>
      </c>
      <c r="O197" s="11">
        <v>495</v>
      </c>
      <c r="P197" s="11">
        <v>870</v>
      </c>
    </row>
    <row r="198" spans="1:16" ht="15" customHeight="1" x14ac:dyDescent="0.2">
      <c r="A198" s="7">
        <v>2017</v>
      </c>
      <c r="B198" s="10" t="s">
        <v>24</v>
      </c>
      <c r="C198" s="11">
        <v>57.000000000000014</v>
      </c>
      <c r="D198" s="11">
        <v>3</v>
      </c>
      <c r="E198" s="11">
        <v>5</v>
      </c>
      <c r="F198" s="11">
        <v>32.000000000000007</v>
      </c>
      <c r="G198" s="11">
        <v>9</v>
      </c>
      <c r="H198" s="11">
        <v>5</v>
      </c>
      <c r="I198" s="11">
        <v>3</v>
      </c>
      <c r="J198" s="11">
        <v>4552.0000000000018</v>
      </c>
      <c r="K198" s="11">
        <v>74</v>
      </c>
      <c r="L198" s="11">
        <v>228</v>
      </c>
      <c r="M198" s="11">
        <v>1923.0000000000002</v>
      </c>
      <c r="N198" s="11">
        <v>811.99999999999989</v>
      </c>
      <c r="O198" s="11">
        <v>564</v>
      </c>
      <c r="P198" s="11">
        <v>951</v>
      </c>
    </row>
    <row r="199" spans="1:16" ht="15" customHeight="1" x14ac:dyDescent="0.2">
      <c r="A199" s="7">
        <v>2017</v>
      </c>
      <c r="B199" s="10" t="s">
        <v>25</v>
      </c>
      <c r="C199" s="11">
        <v>25</v>
      </c>
      <c r="D199" s="11">
        <v>1</v>
      </c>
      <c r="E199" s="11">
        <v>4</v>
      </c>
      <c r="F199" s="11">
        <v>6</v>
      </c>
      <c r="G199" s="11">
        <v>5</v>
      </c>
      <c r="H199" s="11">
        <v>5</v>
      </c>
      <c r="I199" s="11">
        <v>4</v>
      </c>
      <c r="J199" s="11">
        <v>2511.0000000000005</v>
      </c>
      <c r="K199" s="11">
        <v>31</v>
      </c>
      <c r="L199" s="11">
        <v>184</v>
      </c>
      <c r="M199" s="11">
        <v>364</v>
      </c>
      <c r="N199" s="11">
        <v>416</v>
      </c>
      <c r="O199" s="11">
        <v>655</v>
      </c>
      <c r="P199" s="11">
        <v>861</v>
      </c>
    </row>
    <row r="200" spans="1:16" customFormat="1" ht="15" customHeight="1" x14ac:dyDescent="0.25">
      <c r="A200" s="7">
        <v>2018</v>
      </c>
      <c r="B200" s="10" t="s">
        <v>14</v>
      </c>
      <c r="C200" s="11">
        <v>179.99999999999997</v>
      </c>
      <c r="D200" s="11">
        <v>1</v>
      </c>
      <c r="E200" s="11">
        <v>10</v>
      </c>
      <c r="F200" s="11">
        <v>158.00000000000003</v>
      </c>
      <c r="G200" s="11">
        <v>6</v>
      </c>
      <c r="H200" s="11">
        <v>4</v>
      </c>
      <c r="I200" s="11">
        <v>1</v>
      </c>
      <c r="J200" s="11">
        <v>10147.000000000002</v>
      </c>
      <c r="K200" s="11">
        <v>35</v>
      </c>
      <c r="L200" s="11">
        <v>448</v>
      </c>
      <c r="M200" s="11">
        <v>8560</v>
      </c>
      <c r="N200" s="11">
        <v>470</v>
      </c>
      <c r="O200" s="11">
        <v>466</v>
      </c>
      <c r="P200" s="11">
        <v>168</v>
      </c>
    </row>
    <row r="201" spans="1:16" customFormat="1" ht="15" customHeight="1" x14ac:dyDescent="0.25">
      <c r="A201" s="7">
        <v>2018</v>
      </c>
      <c r="B201" s="10" t="s">
        <v>15</v>
      </c>
      <c r="C201" s="11">
        <v>41</v>
      </c>
      <c r="D201" s="11">
        <v>2</v>
      </c>
      <c r="E201" s="11">
        <v>8</v>
      </c>
      <c r="F201" s="11">
        <v>7</v>
      </c>
      <c r="G201" s="11">
        <v>11</v>
      </c>
      <c r="H201" s="11">
        <v>6</v>
      </c>
      <c r="I201" s="11">
        <v>7</v>
      </c>
      <c r="J201" s="11">
        <v>4547.9999999999991</v>
      </c>
      <c r="K201" s="11">
        <v>18</v>
      </c>
      <c r="L201" s="11">
        <v>371</v>
      </c>
      <c r="M201" s="11">
        <v>387</v>
      </c>
      <c r="N201" s="11">
        <v>906</v>
      </c>
      <c r="O201" s="11">
        <v>707</v>
      </c>
      <c r="P201" s="11">
        <v>2159</v>
      </c>
    </row>
    <row r="202" spans="1:16" customFormat="1" ht="15" customHeight="1" x14ac:dyDescent="0.25">
      <c r="A202" s="7">
        <v>2018</v>
      </c>
      <c r="B202" s="10" t="s">
        <v>16</v>
      </c>
      <c r="C202" s="11">
        <v>57</v>
      </c>
      <c r="D202" s="11">
        <v>2</v>
      </c>
      <c r="E202" s="11">
        <v>12</v>
      </c>
      <c r="F202" s="11">
        <v>17</v>
      </c>
      <c r="G202" s="11">
        <v>11</v>
      </c>
      <c r="H202" s="11">
        <v>11</v>
      </c>
      <c r="I202" s="11">
        <v>4</v>
      </c>
      <c r="J202" s="11">
        <v>4553</v>
      </c>
      <c r="K202" s="11">
        <v>52</v>
      </c>
      <c r="L202" s="11">
        <v>544.99999999999989</v>
      </c>
      <c r="M202" s="11">
        <v>1003</v>
      </c>
      <c r="N202" s="11">
        <v>930.99999999999989</v>
      </c>
      <c r="O202" s="11">
        <v>1309.9999999999998</v>
      </c>
      <c r="P202" s="11">
        <v>712</v>
      </c>
    </row>
    <row r="203" spans="1:16" customFormat="1" ht="15" customHeight="1" x14ac:dyDescent="0.25">
      <c r="A203" s="7">
        <v>2018</v>
      </c>
      <c r="B203" s="10" t="s">
        <v>17</v>
      </c>
      <c r="C203" s="11">
        <v>109.00000000000003</v>
      </c>
      <c r="D203" s="11">
        <v>1</v>
      </c>
      <c r="E203" s="11">
        <v>82</v>
      </c>
      <c r="F203" s="11">
        <v>12</v>
      </c>
      <c r="G203" s="11">
        <v>7</v>
      </c>
      <c r="H203" s="11">
        <v>5</v>
      </c>
      <c r="I203" s="11">
        <v>2</v>
      </c>
      <c r="J203" s="11">
        <v>6424.9999999999982</v>
      </c>
      <c r="K203" s="11">
        <v>15</v>
      </c>
      <c r="L203" s="11">
        <v>3944</v>
      </c>
      <c r="M203" s="11">
        <v>675</v>
      </c>
      <c r="N203" s="11">
        <v>534</v>
      </c>
      <c r="O203" s="11">
        <v>617</v>
      </c>
      <c r="P203" s="11">
        <v>640</v>
      </c>
    </row>
    <row r="204" spans="1:16" customFormat="1" ht="15" customHeight="1" x14ac:dyDescent="0.25">
      <c r="A204" s="7">
        <v>2018</v>
      </c>
      <c r="B204" s="10" t="s">
        <v>18</v>
      </c>
      <c r="C204" s="11">
        <v>24</v>
      </c>
      <c r="D204" s="11">
        <v>0</v>
      </c>
      <c r="E204" s="11">
        <v>1</v>
      </c>
      <c r="F204" s="11">
        <v>9</v>
      </c>
      <c r="G204" s="11">
        <v>6</v>
      </c>
      <c r="H204" s="11">
        <v>4</v>
      </c>
      <c r="I204" s="11">
        <v>4</v>
      </c>
      <c r="J204" s="11">
        <v>2550.9999999999995</v>
      </c>
      <c r="K204" s="11">
        <v>0</v>
      </c>
      <c r="L204" s="11">
        <v>36</v>
      </c>
      <c r="M204" s="11">
        <v>485</v>
      </c>
      <c r="N204" s="11">
        <v>522</v>
      </c>
      <c r="O204" s="11">
        <v>514</v>
      </c>
      <c r="P204" s="11">
        <v>994</v>
      </c>
    </row>
    <row r="205" spans="1:16" customFormat="1" ht="15" customHeight="1" x14ac:dyDescent="0.25">
      <c r="A205" s="7">
        <v>2018</v>
      </c>
      <c r="B205" s="10" t="s">
        <v>19</v>
      </c>
      <c r="C205" s="11">
        <v>122.00000000000001</v>
      </c>
      <c r="D205" s="11">
        <v>2</v>
      </c>
      <c r="E205" s="11">
        <v>7</v>
      </c>
      <c r="F205" s="11">
        <v>91</v>
      </c>
      <c r="G205" s="11">
        <v>10</v>
      </c>
      <c r="H205" s="11">
        <v>6</v>
      </c>
      <c r="I205" s="11">
        <v>6</v>
      </c>
      <c r="J205" s="11">
        <v>8772</v>
      </c>
      <c r="K205" s="11">
        <v>63</v>
      </c>
      <c r="L205" s="11">
        <v>284</v>
      </c>
      <c r="M205" s="11">
        <v>5672.0000000000009</v>
      </c>
      <c r="N205" s="11">
        <v>824</v>
      </c>
      <c r="O205" s="11">
        <v>757</v>
      </c>
      <c r="P205" s="11">
        <v>1172</v>
      </c>
    </row>
    <row r="206" spans="1:16" customFormat="1" ht="15" customHeight="1" x14ac:dyDescent="0.25">
      <c r="A206" s="7">
        <v>2018</v>
      </c>
      <c r="B206" s="10" t="s">
        <v>20</v>
      </c>
      <c r="C206" s="11">
        <v>36.000000000000007</v>
      </c>
      <c r="D206" s="11">
        <v>0</v>
      </c>
      <c r="E206" s="11">
        <v>7</v>
      </c>
      <c r="F206" s="11">
        <v>7</v>
      </c>
      <c r="G206" s="11">
        <v>11</v>
      </c>
      <c r="H206" s="11">
        <v>9</v>
      </c>
      <c r="I206" s="11">
        <v>2</v>
      </c>
      <c r="J206" s="11">
        <v>3024</v>
      </c>
      <c r="K206" s="11">
        <v>0</v>
      </c>
      <c r="L206" s="11">
        <v>296</v>
      </c>
      <c r="M206" s="11">
        <v>406</v>
      </c>
      <c r="N206" s="11">
        <v>948.99999999999989</v>
      </c>
      <c r="O206" s="11">
        <v>1043</v>
      </c>
      <c r="P206" s="11">
        <v>330</v>
      </c>
    </row>
    <row r="207" spans="1:16" customFormat="1" ht="15" customHeight="1" x14ac:dyDescent="0.25">
      <c r="A207" s="7">
        <v>2018</v>
      </c>
      <c r="B207" s="10" t="s">
        <v>21</v>
      </c>
      <c r="C207" s="11">
        <v>36</v>
      </c>
      <c r="D207" s="11">
        <v>1</v>
      </c>
      <c r="E207" s="11">
        <v>7</v>
      </c>
      <c r="F207" s="11">
        <v>14</v>
      </c>
      <c r="G207" s="11">
        <v>9</v>
      </c>
      <c r="H207" s="11">
        <v>2</v>
      </c>
      <c r="I207" s="11">
        <v>3</v>
      </c>
      <c r="J207" s="11">
        <v>2765.0000000000005</v>
      </c>
      <c r="K207" s="11">
        <v>28</v>
      </c>
      <c r="L207" s="11">
        <v>296.99999999999994</v>
      </c>
      <c r="M207" s="11">
        <v>805</v>
      </c>
      <c r="N207" s="11">
        <v>704</v>
      </c>
      <c r="O207" s="11">
        <v>245</v>
      </c>
      <c r="P207" s="11">
        <v>686</v>
      </c>
    </row>
    <row r="208" spans="1:16" customFormat="1" ht="15" customHeight="1" x14ac:dyDescent="0.25">
      <c r="A208" s="7">
        <v>2018</v>
      </c>
      <c r="B208" s="10" t="s">
        <v>22</v>
      </c>
      <c r="C208" s="11">
        <v>43</v>
      </c>
      <c r="D208" s="11">
        <v>4</v>
      </c>
      <c r="E208" s="11">
        <v>10</v>
      </c>
      <c r="F208" s="11">
        <v>13</v>
      </c>
      <c r="G208" s="11">
        <v>10</v>
      </c>
      <c r="H208" s="11">
        <v>3</v>
      </c>
      <c r="I208" s="11">
        <v>3</v>
      </c>
      <c r="J208" s="11">
        <v>3170.9999999999995</v>
      </c>
      <c r="K208" s="11">
        <v>138</v>
      </c>
      <c r="L208" s="11">
        <v>490</v>
      </c>
      <c r="M208" s="11">
        <v>718</v>
      </c>
      <c r="N208" s="11">
        <v>895</v>
      </c>
      <c r="O208" s="11">
        <v>369</v>
      </c>
      <c r="P208" s="11">
        <v>561</v>
      </c>
    </row>
    <row r="209" spans="1:16" customFormat="1" ht="15" customHeight="1" x14ac:dyDescent="0.25">
      <c r="A209" s="7">
        <v>2018</v>
      </c>
      <c r="B209" s="10" t="s">
        <v>23</v>
      </c>
      <c r="C209" s="11">
        <v>46.000000000000014</v>
      </c>
      <c r="D209" s="11">
        <v>3</v>
      </c>
      <c r="E209" s="11">
        <v>11</v>
      </c>
      <c r="F209" s="11">
        <v>7</v>
      </c>
      <c r="G209" s="11">
        <v>13</v>
      </c>
      <c r="H209" s="11">
        <v>5</v>
      </c>
      <c r="I209" s="11">
        <v>6.9999999999999991</v>
      </c>
      <c r="J209" s="11">
        <v>4384</v>
      </c>
      <c r="K209" s="11">
        <v>21</v>
      </c>
      <c r="L209" s="11">
        <v>459</v>
      </c>
      <c r="M209" s="11">
        <v>430</v>
      </c>
      <c r="N209" s="11">
        <v>1098</v>
      </c>
      <c r="O209" s="11">
        <v>615</v>
      </c>
      <c r="P209" s="11">
        <v>1761</v>
      </c>
    </row>
    <row r="210" spans="1:16" customFormat="1" ht="15" customHeight="1" x14ac:dyDescent="0.25">
      <c r="A210" s="7">
        <v>2018</v>
      </c>
      <c r="B210" s="10" t="s">
        <v>24</v>
      </c>
      <c r="C210" s="11">
        <v>26</v>
      </c>
      <c r="D210" s="11">
        <v>0</v>
      </c>
      <c r="E210" s="11">
        <v>12</v>
      </c>
      <c r="F210" s="11">
        <v>3</v>
      </c>
      <c r="G210" s="11">
        <v>4</v>
      </c>
      <c r="H210" s="11">
        <v>5</v>
      </c>
      <c r="I210" s="11">
        <v>2</v>
      </c>
      <c r="J210" s="11">
        <v>2086.0000000000005</v>
      </c>
      <c r="K210" s="11">
        <v>0</v>
      </c>
      <c r="L210" s="11">
        <v>591</v>
      </c>
      <c r="M210" s="11">
        <v>181</v>
      </c>
      <c r="N210" s="11">
        <v>307</v>
      </c>
      <c r="O210" s="11">
        <v>642</v>
      </c>
      <c r="P210" s="11">
        <v>365</v>
      </c>
    </row>
    <row r="211" spans="1:16" customFormat="1" ht="15" customHeight="1" x14ac:dyDescent="0.25">
      <c r="A211" s="7">
        <v>2018</v>
      </c>
      <c r="B211" s="10" t="s">
        <v>25</v>
      </c>
      <c r="C211" s="11">
        <v>89.999999999999986</v>
      </c>
      <c r="D211" s="11">
        <v>1</v>
      </c>
      <c r="E211" s="11">
        <v>7</v>
      </c>
      <c r="F211" s="11">
        <v>53.000000000000014</v>
      </c>
      <c r="G211" s="11">
        <v>14</v>
      </c>
      <c r="H211" s="11">
        <v>10</v>
      </c>
      <c r="I211" s="11">
        <v>5</v>
      </c>
      <c r="J211" s="11">
        <v>6829.0000000000036</v>
      </c>
      <c r="K211" s="11">
        <v>34</v>
      </c>
      <c r="L211" s="11">
        <v>314</v>
      </c>
      <c r="M211" s="11">
        <v>3122</v>
      </c>
      <c r="N211" s="11">
        <v>1189</v>
      </c>
      <c r="O211" s="11">
        <v>1281</v>
      </c>
      <c r="P211" s="11">
        <v>889</v>
      </c>
    </row>
    <row r="212" spans="1:16" customFormat="1" ht="15" customHeight="1" x14ac:dyDescent="0.25">
      <c r="A212" s="7">
        <v>2019</v>
      </c>
      <c r="B212" s="10" t="s">
        <v>14</v>
      </c>
      <c r="C212" s="11">
        <v>58</v>
      </c>
      <c r="D212" s="11">
        <v>1</v>
      </c>
      <c r="E212" s="11">
        <v>17</v>
      </c>
      <c r="F212" s="11">
        <v>15</v>
      </c>
      <c r="G212" s="11">
        <v>12</v>
      </c>
      <c r="H212" s="11">
        <v>8</v>
      </c>
      <c r="I212" s="11">
        <v>5</v>
      </c>
      <c r="J212" s="11">
        <v>4633</v>
      </c>
      <c r="K212" s="11">
        <v>15</v>
      </c>
      <c r="L212" s="11">
        <v>822</v>
      </c>
      <c r="M212" s="11">
        <v>912</v>
      </c>
      <c r="N212" s="11">
        <v>1001</v>
      </c>
      <c r="O212" s="11">
        <v>1023</v>
      </c>
      <c r="P212" s="11">
        <v>860</v>
      </c>
    </row>
    <row r="213" spans="1:16" customFormat="1" ht="15" customHeight="1" x14ac:dyDescent="0.25">
      <c r="A213" s="7">
        <v>2019</v>
      </c>
      <c r="B213" s="10" t="s">
        <v>15</v>
      </c>
      <c r="C213" s="11">
        <v>38</v>
      </c>
      <c r="D213" s="11">
        <v>0</v>
      </c>
      <c r="E213" s="11">
        <v>11</v>
      </c>
      <c r="F213" s="11">
        <v>11</v>
      </c>
      <c r="G213" s="11">
        <v>6</v>
      </c>
      <c r="H213" s="11">
        <v>9</v>
      </c>
      <c r="I213" s="11">
        <v>1</v>
      </c>
      <c r="J213" s="11">
        <v>2980</v>
      </c>
      <c r="K213" s="11">
        <v>0</v>
      </c>
      <c r="L213" s="11">
        <v>517</v>
      </c>
      <c r="M213" s="11">
        <v>681</v>
      </c>
      <c r="N213" s="11">
        <v>487</v>
      </c>
      <c r="O213" s="11">
        <v>1120</v>
      </c>
      <c r="P213" s="11">
        <v>175</v>
      </c>
    </row>
    <row r="214" spans="1:16" customFormat="1" ht="15" customHeight="1" x14ac:dyDescent="0.25">
      <c r="A214" s="7">
        <v>2019</v>
      </c>
      <c r="B214" s="10" t="s">
        <v>16</v>
      </c>
      <c r="C214" s="11">
        <v>69</v>
      </c>
      <c r="D214" s="11">
        <v>3</v>
      </c>
      <c r="E214" s="11">
        <v>3</v>
      </c>
      <c r="F214" s="11">
        <v>33</v>
      </c>
      <c r="G214" s="11">
        <v>18</v>
      </c>
      <c r="H214" s="11">
        <v>8</v>
      </c>
      <c r="I214" s="11">
        <v>4</v>
      </c>
      <c r="J214" s="11">
        <v>5536</v>
      </c>
      <c r="K214" s="11">
        <v>101</v>
      </c>
      <c r="L214" s="11">
        <v>144</v>
      </c>
      <c r="M214" s="11">
        <v>1894</v>
      </c>
      <c r="N214" s="11">
        <v>1580</v>
      </c>
      <c r="O214" s="11">
        <v>982</v>
      </c>
      <c r="P214" s="11">
        <v>835</v>
      </c>
    </row>
    <row r="215" spans="1:16" customFormat="1" ht="15" customHeight="1" x14ac:dyDescent="0.25">
      <c r="A215" s="7">
        <v>2019</v>
      </c>
      <c r="B215" s="10" t="s">
        <v>17</v>
      </c>
      <c r="C215" s="11">
        <v>46</v>
      </c>
      <c r="D215" s="11">
        <v>0</v>
      </c>
      <c r="E215" s="11">
        <v>4</v>
      </c>
      <c r="F215" s="11">
        <v>17</v>
      </c>
      <c r="G215" s="11">
        <v>8</v>
      </c>
      <c r="H215" s="11">
        <v>14</v>
      </c>
      <c r="I215" s="11">
        <v>3</v>
      </c>
      <c r="J215" s="11">
        <v>3980</v>
      </c>
      <c r="K215" s="11">
        <v>0</v>
      </c>
      <c r="L215" s="11">
        <v>188</v>
      </c>
      <c r="M215" s="11">
        <v>1026</v>
      </c>
      <c r="N215" s="11">
        <v>680</v>
      </c>
      <c r="O215" s="11">
        <v>1626</v>
      </c>
      <c r="P215" s="11">
        <v>460</v>
      </c>
    </row>
    <row r="216" spans="1:16" customFormat="1" ht="15" x14ac:dyDescent="0.25">
      <c r="A216" s="7">
        <v>2019</v>
      </c>
      <c r="B216" s="10" t="s">
        <v>18</v>
      </c>
      <c r="C216" s="11">
        <v>263</v>
      </c>
      <c r="D216" s="11">
        <v>3</v>
      </c>
      <c r="E216" s="11">
        <v>15</v>
      </c>
      <c r="F216" s="11">
        <v>227</v>
      </c>
      <c r="G216" s="11">
        <v>9</v>
      </c>
      <c r="H216" s="11">
        <v>4</v>
      </c>
      <c r="I216" s="11">
        <v>5</v>
      </c>
      <c r="J216" s="11">
        <v>17227</v>
      </c>
      <c r="K216" s="11">
        <v>50</v>
      </c>
      <c r="L216" s="11">
        <v>692</v>
      </c>
      <c r="M216" s="11">
        <v>14247</v>
      </c>
      <c r="N216" s="11">
        <v>741</v>
      </c>
      <c r="O216" s="11">
        <v>472</v>
      </c>
      <c r="P216" s="11">
        <v>1025</v>
      </c>
    </row>
    <row r="217" spans="1:16" customFormat="1" ht="15" x14ac:dyDescent="0.25">
      <c r="A217" s="7">
        <v>2019</v>
      </c>
      <c r="B217" s="10" t="s">
        <v>19</v>
      </c>
      <c r="C217" s="11">
        <v>31</v>
      </c>
      <c r="D217" s="11">
        <v>0</v>
      </c>
      <c r="E217" s="11">
        <v>7</v>
      </c>
      <c r="F217" s="11">
        <v>7</v>
      </c>
      <c r="G217" s="11">
        <v>9</v>
      </c>
      <c r="H217" s="11">
        <v>3</v>
      </c>
      <c r="I217" s="11">
        <v>5</v>
      </c>
      <c r="J217" s="11">
        <v>3018</v>
      </c>
      <c r="K217" s="11">
        <v>0</v>
      </c>
      <c r="L217" s="11">
        <v>318</v>
      </c>
      <c r="M217" s="11">
        <v>414</v>
      </c>
      <c r="N217" s="11">
        <v>751</v>
      </c>
      <c r="O217" s="11">
        <v>401</v>
      </c>
      <c r="P217" s="11">
        <v>1134</v>
      </c>
    </row>
    <row r="218" spans="1:16" customFormat="1" ht="15" x14ac:dyDescent="0.25">
      <c r="A218" s="7">
        <v>2019</v>
      </c>
      <c r="B218" s="10" t="s">
        <v>20</v>
      </c>
      <c r="C218" s="11">
        <v>57</v>
      </c>
      <c r="D218" s="11">
        <v>0</v>
      </c>
      <c r="E218" s="11">
        <v>3</v>
      </c>
      <c r="F218" s="11">
        <v>23</v>
      </c>
      <c r="G218" s="11">
        <v>8</v>
      </c>
      <c r="H218" s="11">
        <v>7</v>
      </c>
      <c r="I218" s="11">
        <v>16</v>
      </c>
      <c r="J218" s="11">
        <v>6601</v>
      </c>
      <c r="K218" s="11">
        <v>0</v>
      </c>
      <c r="L218" s="11">
        <v>137</v>
      </c>
      <c r="M218" s="11">
        <v>1322</v>
      </c>
      <c r="N218" s="11">
        <v>660</v>
      </c>
      <c r="O218" s="11">
        <v>832</v>
      </c>
      <c r="P218" s="11">
        <v>3650</v>
      </c>
    </row>
    <row r="219" spans="1:16" customFormat="1" ht="15" x14ac:dyDescent="0.25">
      <c r="A219" s="7">
        <v>2019</v>
      </c>
      <c r="B219" s="10" t="s">
        <v>21</v>
      </c>
      <c r="C219" s="11">
        <v>15</v>
      </c>
      <c r="D219" s="11">
        <v>0</v>
      </c>
      <c r="E219" s="11">
        <v>4</v>
      </c>
      <c r="F219" s="11">
        <v>6</v>
      </c>
      <c r="G219" s="11">
        <v>1</v>
      </c>
      <c r="H219" s="11">
        <v>3</v>
      </c>
      <c r="I219" s="11">
        <v>1</v>
      </c>
      <c r="J219" s="11">
        <v>1114</v>
      </c>
      <c r="K219" s="11">
        <v>0</v>
      </c>
      <c r="L219" s="11">
        <v>189</v>
      </c>
      <c r="M219" s="11">
        <v>361</v>
      </c>
      <c r="N219" s="11">
        <v>72</v>
      </c>
      <c r="O219" s="11">
        <v>336</v>
      </c>
      <c r="P219" s="11">
        <v>156</v>
      </c>
    </row>
    <row r="220" spans="1:16" customFormat="1" ht="15" x14ac:dyDescent="0.25">
      <c r="A220" s="7">
        <v>2019</v>
      </c>
      <c r="B220" s="10" t="s">
        <v>22</v>
      </c>
      <c r="C220" s="11">
        <v>26</v>
      </c>
      <c r="D220" s="11">
        <v>1</v>
      </c>
      <c r="E220" s="11">
        <v>1</v>
      </c>
      <c r="F220" s="11">
        <v>8</v>
      </c>
      <c r="G220" s="11">
        <v>13</v>
      </c>
      <c r="H220" s="11">
        <v>1</v>
      </c>
      <c r="I220" s="11">
        <v>2</v>
      </c>
      <c r="J220" s="11">
        <v>2125</v>
      </c>
      <c r="K220" s="11">
        <v>15</v>
      </c>
      <c r="L220" s="11">
        <v>47</v>
      </c>
      <c r="M220" s="11">
        <v>474</v>
      </c>
      <c r="N220" s="11">
        <v>1122</v>
      </c>
      <c r="O220" s="11">
        <v>104</v>
      </c>
      <c r="P220" s="11">
        <v>363</v>
      </c>
    </row>
    <row r="221" spans="1:16" customFormat="1" ht="15" x14ac:dyDescent="0.25">
      <c r="A221" s="7">
        <v>2019</v>
      </c>
      <c r="B221" s="10" t="s">
        <v>23</v>
      </c>
      <c r="C221" s="11">
        <v>193</v>
      </c>
      <c r="D221" s="11">
        <v>1</v>
      </c>
      <c r="E221" s="11">
        <v>6</v>
      </c>
      <c r="F221" s="11">
        <v>172</v>
      </c>
      <c r="G221" s="11">
        <v>3</v>
      </c>
      <c r="H221" s="11">
        <v>5</v>
      </c>
      <c r="I221" s="11">
        <v>6</v>
      </c>
      <c r="J221" s="11">
        <v>12629</v>
      </c>
      <c r="K221" s="11">
        <v>18</v>
      </c>
      <c r="L221" s="11">
        <v>269</v>
      </c>
      <c r="M221" s="11">
        <v>10132</v>
      </c>
      <c r="N221" s="11">
        <v>278</v>
      </c>
      <c r="O221" s="11">
        <v>674</v>
      </c>
      <c r="P221" s="11">
        <v>1258</v>
      </c>
    </row>
    <row r="222" spans="1:16" customFormat="1" ht="15" x14ac:dyDescent="0.25">
      <c r="A222" s="7">
        <v>2019</v>
      </c>
      <c r="B222" s="10" t="s">
        <v>24</v>
      </c>
      <c r="C222" s="11">
        <v>15</v>
      </c>
      <c r="D222" s="11">
        <v>0</v>
      </c>
      <c r="E222" s="11">
        <v>3</v>
      </c>
      <c r="F222" s="11">
        <v>2</v>
      </c>
      <c r="G222" s="11">
        <v>1</v>
      </c>
      <c r="H222" s="11">
        <v>4</v>
      </c>
      <c r="I222" s="11">
        <v>5</v>
      </c>
      <c r="J222" s="11">
        <v>1836</v>
      </c>
      <c r="K222" s="11">
        <v>0</v>
      </c>
      <c r="L222" s="11">
        <v>128</v>
      </c>
      <c r="M222" s="11">
        <v>132</v>
      </c>
      <c r="N222" s="11">
        <v>78</v>
      </c>
      <c r="O222" s="11">
        <v>518</v>
      </c>
      <c r="P222" s="11">
        <v>980</v>
      </c>
    </row>
    <row r="223" spans="1:16" customFormat="1" ht="15" x14ac:dyDescent="0.25">
      <c r="A223" s="7">
        <v>2019</v>
      </c>
      <c r="B223" s="10" t="s">
        <v>25</v>
      </c>
      <c r="C223" s="11">
        <v>16</v>
      </c>
      <c r="D223" s="11">
        <v>1</v>
      </c>
      <c r="E223" s="11">
        <v>1</v>
      </c>
      <c r="F223" s="11">
        <v>1</v>
      </c>
      <c r="G223" s="11">
        <v>7</v>
      </c>
      <c r="H223" s="11">
        <v>1</v>
      </c>
      <c r="I223" s="11">
        <v>5</v>
      </c>
      <c r="J223" s="11">
        <v>2034</v>
      </c>
      <c r="K223" s="11">
        <v>32</v>
      </c>
      <c r="L223" s="11">
        <v>42</v>
      </c>
      <c r="M223" s="11">
        <v>63</v>
      </c>
      <c r="N223" s="11">
        <v>616</v>
      </c>
      <c r="O223" s="11">
        <v>140</v>
      </c>
      <c r="P223" s="11">
        <v>1141</v>
      </c>
    </row>
    <row r="224" spans="1:16" customFormat="1" ht="15" x14ac:dyDescent="0.25">
      <c r="A224" s="7">
        <v>2020</v>
      </c>
      <c r="B224" s="10" t="s">
        <v>14</v>
      </c>
      <c r="C224" s="11">
        <v>49</v>
      </c>
      <c r="D224" s="11">
        <v>2</v>
      </c>
      <c r="E224" s="11">
        <v>1</v>
      </c>
      <c r="F224" s="11">
        <v>1</v>
      </c>
      <c r="G224" s="11">
        <v>33</v>
      </c>
      <c r="H224" s="11">
        <v>5</v>
      </c>
      <c r="I224" s="11">
        <v>7</v>
      </c>
      <c r="J224" s="11">
        <v>4985</v>
      </c>
      <c r="K224" s="11">
        <v>67</v>
      </c>
      <c r="L224" s="11">
        <v>49</v>
      </c>
      <c r="M224" s="11">
        <v>68</v>
      </c>
      <c r="N224" s="11">
        <v>3100</v>
      </c>
      <c r="O224" s="11">
        <v>642</v>
      </c>
      <c r="P224" s="11">
        <v>1059</v>
      </c>
    </row>
    <row r="225" spans="1:16" customFormat="1" ht="15" x14ac:dyDescent="0.25">
      <c r="A225" s="7">
        <v>2020</v>
      </c>
      <c r="B225" s="10" t="s">
        <v>15</v>
      </c>
      <c r="C225" s="11">
        <v>15</v>
      </c>
      <c r="D225" s="11">
        <v>0</v>
      </c>
      <c r="E225" s="11">
        <v>2</v>
      </c>
      <c r="F225" s="11">
        <v>1</v>
      </c>
      <c r="G225" s="11">
        <v>4</v>
      </c>
      <c r="H225" s="11">
        <v>6</v>
      </c>
      <c r="I225" s="11">
        <v>2</v>
      </c>
      <c r="J225" s="11">
        <v>1736</v>
      </c>
      <c r="K225" s="11">
        <v>0</v>
      </c>
      <c r="L225" s="11">
        <v>88</v>
      </c>
      <c r="M225" s="11">
        <v>54</v>
      </c>
      <c r="N225" s="11">
        <v>335</v>
      </c>
      <c r="O225" s="11">
        <v>691</v>
      </c>
      <c r="P225" s="11">
        <v>568</v>
      </c>
    </row>
    <row r="226" spans="1:16" customFormat="1" ht="15" x14ac:dyDescent="0.25">
      <c r="A226" s="7">
        <v>2020</v>
      </c>
      <c r="B226" s="10" t="s">
        <v>16</v>
      </c>
      <c r="C226" s="11">
        <v>123</v>
      </c>
      <c r="D226" s="11">
        <v>0</v>
      </c>
      <c r="E226" s="11">
        <v>0</v>
      </c>
      <c r="F226" s="11">
        <v>112</v>
      </c>
      <c r="G226" s="11">
        <v>3</v>
      </c>
      <c r="H226" s="11">
        <v>4</v>
      </c>
      <c r="I226" s="11">
        <v>4</v>
      </c>
      <c r="J226" s="11">
        <v>7370</v>
      </c>
      <c r="K226" s="11">
        <v>0</v>
      </c>
      <c r="L226" s="11">
        <v>0</v>
      </c>
      <c r="M226" s="11">
        <v>5866</v>
      </c>
      <c r="N226" s="11">
        <v>250</v>
      </c>
      <c r="O226" s="11">
        <v>475</v>
      </c>
      <c r="P226" s="11">
        <v>779</v>
      </c>
    </row>
    <row r="227" spans="1:16" x14ac:dyDescent="0.2">
      <c r="A227" s="7">
        <v>2020</v>
      </c>
      <c r="B227" s="10" t="s">
        <v>17</v>
      </c>
      <c r="C227" s="11">
        <v>9</v>
      </c>
      <c r="D227" s="11">
        <v>1</v>
      </c>
      <c r="E227" s="11">
        <v>1</v>
      </c>
      <c r="F227" s="11">
        <v>2</v>
      </c>
      <c r="G227" s="11">
        <v>4</v>
      </c>
      <c r="H227" s="11">
        <v>0</v>
      </c>
      <c r="I227" s="11">
        <v>1</v>
      </c>
      <c r="J227" s="11">
        <v>780</v>
      </c>
      <c r="K227" s="11">
        <v>6</v>
      </c>
      <c r="L227" s="11">
        <v>43</v>
      </c>
      <c r="M227" s="11">
        <v>121</v>
      </c>
      <c r="N227" s="11">
        <v>375</v>
      </c>
      <c r="O227" s="11">
        <v>0</v>
      </c>
      <c r="P227" s="11">
        <v>235</v>
      </c>
    </row>
    <row r="229" spans="1:16" customFormat="1" ht="15" x14ac:dyDescent="0.25">
      <c r="B229" s="4" t="s">
        <v>28</v>
      </c>
      <c r="C229" s="5" t="s">
        <v>33</v>
      </c>
    </row>
    <row r="230" spans="1:16" x14ac:dyDescent="0.2">
      <c r="B230" s="4"/>
      <c r="C230" s="5"/>
    </row>
  </sheetData>
  <mergeCells count="4">
    <mergeCell ref="C6:I6"/>
    <mergeCell ref="J6:P6"/>
    <mergeCell ref="A6:A7"/>
    <mergeCell ref="B6:B7"/>
  </mergeCells>
  <pageMargins left="0.70866141732283472" right="0.70866141732283472" top="0.19685039370078741" bottom="0.19685039370078741" header="0.31496062992125984" footer="0.31496062992125984"/>
  <pageSetup scale="54" fitToHeight="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pageSetUpPr fitToPage="1"/>
  </sheetPr>
  <dimension ref="A1:W230"/>
  <sheetViews>
    <sheetView workbookViewId="0">
      <pane xSplit="2" ySplit="7" topLeftCell="C212" activePane="bottomRight" state="frozen"/>
      <selection activeCell="G223" sqref="G223"/>
      <selection pane="topRight" activeCell="G223" sqref="G223"/>
      <selection pane="bottomLeft" activeCell="G223" sqref="G223"/>
      <selection pane="bottomRight" activeCell="G223" sqref="G223"/>
    </sheetView>
  </sheetViews>
  <sheetFormatPr baseColWidth="10" defaultRowHeight="12.75" x14ac:dyDescent="0.2"/>
  <cols>
    <col min="1" max="1" width="13.140625" style="2" customWidth="1"/>
    <col min="2" max="2" width="14.5703125" style="2" customWidth="1"/>
    <col min="3" max="16" width="9.140625" style="1" customWidth="1"/>
    <col min="17" max="16384" width="11.42578125" style="2"/>
  </cols>
  <sheetData>
    <row r="1" spans="1:23" s="3" customFormat="1" x14ac:dyDescent="0.2">
      <c r="A1" s="13"/>
      <c r="B1" s="13"/>
      <c r="C1" s="12" t="s">
        <v>46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23" s="3" customFormat="1" x14ac:dyDescent="0.2">
      <c r="A2" s="13"/>
      <c r="B2" s="13"/>
      <c r="C2" s="12" t="s">
        <v>0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23" s="3" customFormat="1" x14ac:dyDescent="0.2">
      <c r="A3" s="13"/>
      <c r="B3" s="13"/>
      <c r="C3" s="12" t="s">
        <v>1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23" s="3" customFormat="1" x14ac:dyDescent="0.2">
      <c r="A4" s="15"/>
      <c r="B4" s="13"/>
      <c r="C4" s="12" t="s">
        <v>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23" s="3" customFormat="1" x14ac:dyDescent="0.2">
      <c r="A5" s="15"/>
      <c r="B5" s="13"/>
      <c r="C5" s="16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23" ht="15" customHeight="1" x14ac:dyDescent="0.2">
      <c r="A6" s="23" t="s">
        <v>5</v>
      </c>
      <c r="B6" s="23" t="s">
        <v>6</v>
      </c>
      <c r="C6" s="22" t="s">
        <v>3</v>
      </c>
      <c r="D6" s="22"/>
      <c r="E6" s="22"/>
      <c r="F6" s="22"/>
      <c r="G6" s="22"/>
      <c r="H6" s="22"/>
      <c r="I6" s="22"/>
      <c r="J6" s="22" t="s">
        <v>4</v>
      </c>
      <c r="K6" s="22"/>
      <c r="L6" s="22"/>
      <c r="M6" s="22"/>
      <c r="N6" s="22"/>
      <c r="O6" s="22"/>
      <c r="P6" s="22"/>
    </row>
    <row r="7" spans="1:23" x14ac:dyDescent="0.2">
      <c r="A7" s="23"/>
      <c r="B7" s="23"/>
      <c r="C7" s="9" t="s">
        <v>7</v>
      </c>
      <c r="D7" s="9" t="s">
        <v>8</v>
      </c>
      <c r="E7" s="9" t="s">
        <v>9</v>
      </c>
      <c r="F7" s="9" t="s">
        <v>10</v>
      </c>
      <c r="G7" s="9" t="s">
        <v>11</v>
      </c>
      <c r="H7" s="9" t="s">
        <v>12</v>
      </c>
      <c r="I7" s="9" t="s">
        <v>13</v>
      </c>
      <c r="J7" s="9" t="s">
        <v>7</v>
      </c>
      <c r="K7" s="9" t="s">
        <v>8</v>
      </c>
      <c r="L7" s="9" t="s">
        <v>9</v>
      </c>
      <c r="M7" s="9" t="s">
        <v>10</v>
      </c>
      <c r="N7" s="9" t="s">
        <v>11</v>
      </c>
      <c r="O7" s="9" t="s">
        <v>12</v>
      </c>
      <c r="P7" s="9" t="s">
        <v>13</v>
      </c>
    </row>
    <row r="8" spans="1:23" ht="14.25" customHeight="1" x14ac:dyDescent="0.2">
      <c r="A8" s="7">
        <v>2002</v>
      </c>
      <c r="B8" s="10" t="s">
        <v>14</v>
      </c>
      <c r="C8" s="11">
        <f>+SUM(D8:I8)</f>
        <v>780</v>
      </c>
      <c r="D8" s="11">
        <v>367</v>
      </c>
      <c r="E8" s="11">
        <v>166</v>
      </c>
      <c r="F8" s="11">
        <v>140</v>
      </c>
      <c r="G8" s="11">
        <v>97</v>
      </c>
      <c r="H8" s="11">
        <v>5</v>
      </c>
      <c r="I8" s="11">
        <v>5</v>
      </c>
      <c r="J8" s="11">
        <f>+SUM(K8:P8)</f>
        <v>35653</v>
      </c>
      <c r="K8" s="11">
        <v>10014</v>
      </c>
      <c r="L8" s="11">
        <v>6431</v>
      </c>
      <c r="M8" s="11">
        <v>8649</v>
      </c>
      <c r="N8" s="11">
        <v>8438</v>
      </c>
      <c r="O8" s="11">
        <v>632</v>
      </c>
      <c r="P8" s="11">
        <v>1489</v>
      </c>
      <c r="Q8" s="1"/>
      <c r="R8" s="1"/>
      <c r="S8" s="1"/>
      <c r="T8" s="1"/>
      <c r="U8" s="1"/>
      <c r="V8" s="1"/>
      <c r="W8" s="1"/>
    </row>
    <row r="9" spans="1:23" x14ac:dyDescent="0.2">
      <c r="A9" s="7">
        <v>2002</v>
      </c>
      <c r="B9" s="10" t="s">
        <v>15</v>
      </c>
      <c r="C9" s="11">
        <f t="shared" ref="C9:C72" si="0">+SUM(D9:I9)</f>
        <v>360</v>
      </c>
      <c r="D9" s="11">
        <v>249</v>
      </c>
      <c r="E9" s="11">
        <v>84</v>
      </c>
      <c r="F9" s="11">
        <v>5</v>
      </c>
      <c r="G9" s="11">
        <v>14</v>
      </c>
      <c r="H9" s="11">
        <v>3</v>
      </c>
      <c r="I9" s="11">
        <v>5</v>
      </c>
      <c r="J9" s="11">
        <f t="shared" ref="J9:J72" si="1">+SUM(K9:P9)</f>
        <v>13888</v>
      </c>
      <c r="K9" s="11">
        <v>7453</v>
      </c>
      <c r="L9" s="11">
        <v>3657</v>
      </c>
      <c r="M9" s="11">
        <v>299</v>
      </c>
      <c r="N9" s="11">
        <v>1229</v>
      </c>
      <c r="O9" s="11">
        <v>385</v>
      </c>
      <c r="P9" s="11">
        <v>865</v>
      </c>
      <c r="Q9" s="1"/>
      <c r="R9" s="1"/>
      <c r="S9" s="1"/>
      <c r="T9" s="1"/>
    </row>
    <row r="10" spans="1:23" x14ac:dyDescent="0.2">
      <c r="A10" s="7">
        <v>2002</v>
      </c>
      <c r="B10" s="10" t="s">
        <v>16</v>
      </c>
      <c r="C10" s="11">
        <f t="shared" si="0"/>
        <v>906</v>
      </c>
      <c r="D10" s="11">
        <v>215</v>
      </c>
      <c r="E10" s="11">
        <v>454</v>
      </c>
      <c r="F10" s="11">
        <v>230</v>
      </c>
      <c r="G10" s="11">
        <v>3</v>
      </c>
      <c r="H10" s="11">
        <v>0</v>
      </c>
      <c r="I10" s="11">
        <v>4</v>
      </c>
      <c r="J10" s="11">
        <f t="shared" si="1"/>
        <v>38502</v>
      </c>
      <c r="K10" s="11">
        <v>5694</v>
      </c>
      <c r="L10" s="11">
        <v>19713</v>
      </c>
      <c r="M10" s="11">
        <v>12175</v>
      </c>
      <c r="N10" s="11">
        <v>245</v>
      </c>
      <c r="O10" s="11">
        <v>0</v>
      </c>
      <c r="P10" s="11">
        <v>675</v>
      </c>
      <c r="Q10" s="1"/>
      <c r="R10" s="1"/>
      <c r="S10" s="1"/>
      <c r="T10" s="1"/>
    </row>
    <row r="11" spans="1:23" x14ac:dyDescent="0.2">
      <c r="A11" s="7">
        <v>2002</v>
      </c>
      <c r="B11" s="10" t="s">
        <v>17</v>
      </c>
      <c r="C11" s="11">
        <f t="shared" si="0"/>
        <v>801</v>
      </c>
      <c r="D11" s="11">
        <v>576</v>
      </c>
      <c r="E11" s="11">
        <v>135</v>
      </c>
      <c r="F11" s="11">
        <v>4</v>
      </c>
      <c r="G11" s="11">
        <v>54</v>
      </c>
      <c r="H11" s="11">
        <v>29</v>
      </c>
      <c r="I11" s="11">
        <v>3</v>
      </c>
      <c r="J11" s="11">
        <f t="shared" si="1"/>
        <v>27438</v>
      </c>
      <c r="K11" s="11">
        <v>13612</v>
      </c>
      <c r="L11" s="11">
        <v>5558</v>
      </c>
      <c r="M11" s="11">
        <v>224</v>
      </c>
      <c r="N11" s="11">
        <v>4287</v>
      </c>
      <c r="O11" s="11">
        <v>3232</v>
      </c>
      <c r="P11" s="11">
        <v>525</v>
      </c>
      <c r="Q11" s="1"/>
      <c r="R11" s="1"/>
      <c r="S11" s="1"/>
      <c r="T11" s="1"/>
    </row>
    <row r="12" spans="1:23" x14ac:dyDescent="0.2">
      <c r="A12" s="7">
        <v>2002</v>
      </c>
      <c r="B12" s="10" t="s">
        <v>18</v>
      </c>
      <c r="C12" s="11">
        <f t="shared" si="0"/>
        <v>946</v>
      </c>
      <c r="D12" s="11">
        <v>507</v>
      </c>
      <c r="E12" s="11">
        <v>154</v>
      </c>
      <c r="F12" s="11">
        <v>201</v>
      </c>
      <c r="G12" s="11">
        <v>65</v>
      </c>
      <c r="H12" s="11">
        <v>14</v>
      </c>
      <c r="I12" s="11">
        <v>5</v>
      </c>
      <c r="J12" s="11">
        <f t="shared" si="1"/>
        <v>38116</v>
      </c>
      <c r="K12" s="11">
        <v>12048</v>
      </c>
      <c r="L12" s="11">
        <v>6865</v>
      </c>
      <c r="M12" s="11">
        <v>10954</v>
      </c>
      <c r="N12" s="11">
        <v>5204</v>
      </c>
      <c r="O12" s="11">
        <v>1819</v>
      </c>
      <c r="P12" s="11">
        <v>1226</v>
      </c>
      <c r="Q12" s="1"/>
      <c r="R12" s="1"/>
      <c r="S12" s="1"/>
      <c r="T12" s="1"/>
    </row>
    <row r="13" spans="1:23" x14ac:dyDescent="0.2">
      <c r="A13" s="7">
        <v>2002</v>
      </c>
      <c r="B13" s="10" t="s">
        <v>19</v>
      </c>
      <c r="C13" s="11">
        <f t="shared" si="0"/>
        <v>678</v>
      </c>
      <c r="D13" s="11">
        <v>169</v>
      </c>
      <c r="E13" s="11">
        <v>231</v>
      </c>
      <c r="F13" s="11">
        <v>262</v>
      </c>
      <c r="G13" s="11">
        <v>3</v>
      </c>
      <c r="H13" s="11">
        <v>9</v>
      </c>
      <c r="I13" s="11">
        <v>4</v>
      </c>
      <c r="J13" s="11">
        <f t="shared" si="1"/>
        <v>31768</v>
      </c>
      <c r="K13" s="11">
        <v>4369</v>
      </c>
      <c r="L13" s="11">
        <v>10061</v>
      </c>
      <c r="M13" s="11">
        <v>15063</v>
      </c>
      <c r="N13" s="11">
        <v>239</v>
      </c>
      <c r="O13" s="11">
        <v>1135</v>
      </c>
      <c r="P13" s="11">
        <v>901</v>
      </c>
      <c r="Q13" s="1"/>
      <c r="R13" s="1"/>
      <c r="S13" s="1"/>
      <c r="T13" s="1"/>
    </row>
    <row r="14" spans="1:23" x14ac:dyDescent="0.2">
      <c r="A14" s="7">
        <v>2002</v>
      </c>
      <c r="B14" s="10" t="s">
        <v>20</v>
      </c>
      <c r="C14" s="11">
        <f t="shared" si="0"/>
        <v>585</v>
      </c>
      <c r="D14" s="11">
        <v>202</v>
      </c>
      <c r="E14" s="11">
        <v>333</v>
      </c>
      <c r="F14" s="11">
        <v>4</v>
      </c>
      <c r="G14" s="11">
        <v>30</v>
      </c>
      <c r="H14" s="11">
        <v>7</v>
      </c>
      <c r="I14" s="11">
        <v>9</v>
      </c>
      <c r="J14" s="11">
        <f t="shared" si="1"/>
        <v>27104</v>
      </c>
      <c r="K14" s="11">
        <v>6087</v>
      </c>
      <c r="L14" s="11">
        <v>15230</v>
      </c>
      <c r="M14" s="11">
        <v>230</v>
      </c>
      <c r="N14" s="11">
        <v>2544</v>
      </c>
      <c r="O14" s="11">
        <v>934</v>
      </c>
      <c r="P14" s="11">
        <v>2079</v>
      </c>
      <c r="Q14" s="1"/>
      <c r="R14" s="1"/>
      <c r="S14" s="1"/>
      <c r="T14" s="1"/>
    </row>
    <row r="15" spans="1:23" x14ac:dyDescent="0.2">
      <c r="A15" s="7">
        <v>2002</v>
      </c>
      <c r="B15" s="10" t="s">
        <v>21</v>
      </c>
      <c r="C15" s="11">
        <f t="shared" si="0"/>
        <v>396</v>
      </c>
      <c r="D15" s="11">
        <v>246</v>
      </c>
      <c r="E15" s="11">
        <v>24</v>
      </c>
      <c r="F15" s="11">
        <v>110</v>
      </c>
      <c r="G15" s="11">
        <v>4</v>
      </c>
      <c r="H15" s="11">
        <v>9</v>
      </c>
      <c r="I15" s="11">
        <v>3</v>
      </c>
      <c r="J15" s="11">
        <f t="shared" si="1"/>
        <v>14898</v>
      </c>
      <c r="K15" s="11">
        <v>5961</v>
      </c>
      <c r="L15" s="11">
        <v>983</v>
      </c>
      <c r="M15" s="11">
        <v>5895</v>
      </c>
      <c r="N15" s="11">
        <v>305</v>
      </c>
      <c r="O15" s="11">
        <v>1158</v>
      </c>
      <c r="P15" s="11">
        <v>596</v>
      </c>
      <c r="Q15" s="1"/>
      <c r="R15" s="1"/>
      <c r="S15" s="1"/>
      <c r="T15" s="1"/>
    </row>
    <row r="16" spans="1:23" x14ac:dyDescent="0.2">
      <c r="A16" s="7">
        <v>2002</v>
      </c>
      <c r="B16" s="10" t="s">
        <v>22</v>
      </c>
      <c r="C16" s="11">
        <f t="shared" si="0"/>
        <v>251</v>
      </c>
      <c r="D16" s="11">
        <v>71</v>
      </c>
      <c r="E16" s="11">
        <v>13</v>
      </c>
      <c r="F16" s="11">
        <v>3</v>
      </c>
      <c r="G16" s="11">
        <v>43</v>
      </c>
      <c r="H16" s="11">
        <v>112</v>
      </c>
      <c r="I16" s="11">
        <v>9</v>
      </c>
      <c r="J16" s="11">
        <f t="shared" si="1"/>
        <v>22094</v>
      </c>
      <c r="K16" s="11">
        <v>1931</v>
      </c>
      <c r="L16" s="11">
        <v>532</v>
      </c>
      <c r="M16" s="11">
        <v>187</v>
      </c>
      <c r="N16" s="11">
        <v>3616</v>
      </c>
      <c r="O16" s="11">
        <v>13619</v>
      </c>
      <c r="P16" s="11">
        <v>2209</v>
      </c>
      <c r="Q16" s="1"/>
      <c r="R16" s="1"/>
      <c r="S16" s="1"/>
      <c r="T16" s="1"/>
    </row>
    <row r="17" spans="1:20" x14ac:dyDescent="0.2">
      <c r="A17" s="7">
        <v>2002</v>
      </c>
      <c r="B17" s="10" t="s">
        <v>23</v>
      </c>
      <c r="C17" s="11">
        <f t="shared" si="0"/>
        <v>183</v>
      </c>
      <c r="D17" s="11">
        <v>58</v>
      </c>
      <c r="E17" s="11">
        <v>74</v>
      </c>
      <c r="F17" s="11">
        <v>3</v>
      </c>
      <c r="G17" s="11">
        <v>32</v>
      </c>
      <c r="H17" s="11">
        <v>8</v>
      </c>
      <c r="I17" s="11">
        <v>8</v>
      </c>
      <c r="J17" s="11">
        <f t="shared" si="1"/>
        <v>9709</v>
      </c>
      <c r="K17" s="11">
        <v>1681</v>
      </c>
      <c r="L17" s="11">
        <v>2758</v>
      </c>
      <c r="M17" s="11">
        <v>177</v>
      </c>
      <c r="N17" s="11">
        <v>2427</v>
      </c>
      <c r="O17" s="11">
        <v>1006</v>
      </c>
      <c r="P17" s="11">
        <v>1660</v>
      </c>
      <c r="Q17" s="1"/>
      <c r="R17" s="1"/>
      <c r="S17" s="1"/>
      <c r="T17" s="1"/>
    </row>
    <row r="18" spans="1:20" x14ac:dyDescent="0.2">
      <c r="A18" s="7">
        <v>2002</v>
      </c>
      <c r="B18" s="10" t="s">
        <v>24</v>
      </c>
      <c r="C18" s="11">
        <f t="shared" si="0"/>
        <v>441</v>
      </c>
      <c r="D18" s="11">
        <v>383</v>
      </c>
      <c r="E18" s="11">
        <v>22</v>
      </c>
      <c r="F18" s="11">
        <v>8</v>
      </c>
      <c r="G18" s="11">
        <v>8</v>
      </c>
      <c r="H18" s="11">
        <v>14</v>
      </c>
      <c r="I18" s="11">
        <v>6</v>
      </c>
      <c r="J18" s="11">
        <f t="shared" si="1"/>
        <v>15898</v>
      </c>
      <c r="K18" s="11">
        <v>10866</v>
      </c>
      <c r="L18" s="11">
        <v>840</v>
      </c>
      <c r="M18" s="11">
        <v>474</v>
      </c>
      <c r="N18" s="11">
        <v>636</v>
      </c>
      <c r="O18" s="11">
        <v>1738</v>
      </c>
      <c r="P18" s="11">
        <v>1344</v>
      </c>
      <c r="Q18" s="1"/>
      <c r="R18" s="1"/>
      <c r="S18" s="1"/>
      <c r="T18" s="1"/>
    </row>
    <row r="19" spans="1:20" x14ac:dyDescent="0.2">
      <c r="A19" s="7">
        <v>2002</v>
      </c>
      <c r="B19" s="10" t="s">
        <v>25</v>
      </c>
      <c r="C19" s="11">
        <f t="shared" si="0"/>
        <v>641</v>
      </c>
      <c r="D19" s="11">
        <v>188</v>
      </c>
      <c r="E19" s="11">
        <v>432</v>
      </c>
      <c r="F19" s="11">
        <v>3</v>
      </c>
      <c r="G19" s="11">
        <v>6</v>
      </c>
      <c r="H19" s="11">
        <v>3</v>
      </c>
      <c r="I19" s="11">
        <v>9</v>
      </c>
      <c r="J19" s="11">
        <f t="shared" si="1"/>
        <v>29073</v>
      </c>
      <c r="K19" s="11">
        <v>5892</v>
      </c>
      <c r="L19" s="11">
        <v>19636</v>
      </c>
      <c r="M19" s="11">
        <v>174</v>
      </c>
      <c r="N19" s="11">
        <v>558</v>
      </c>
      <c r="O19" s="11">
        <v>400</v>
      </c>
      <c r="P19" s="11">
        <v>2413</v>
      </c>
      <c r="Q19" s="1"/>
      <c r="R19" s="1"/>
      <c r="S19" s="1"/>
      <c r="T19" s="1"/>
    </row>
    <row r="20" spans="1:20" x14ac:dyDescent="0.2">
      <c r="A20" s="7">
        <v>2003</v>
      </c>
      <c r="B20" s="10" t="s">
        <v>14</v>
      </c>
      <c r="C20" s="11">
        <f t="shared" si="0"/>
        <v>113</v>
      </c>
      <c r="D20" s="11">
        <v>86</v>
      </c>
      <c r="E20" s="11">
        <v>16</v>
      </c>
      <c r="F20" s="11">
        <v>3</v>
      </c>
      <c r="G20" s="11">
        <v>3</v>
      </c>
      <c r="H20" s="11">
        <v>3</v>
      </c>
      <c r="I20" s="11">
        <v>2</v>
      </c>
      <c r="J20" s="11">
        <f t="shared" si="1"/>
        <v>4367</v>
      </c>
      <c r="K20" s="11">
        <v>2570</v>
      </c>
      <c r="L20" s="11">
        <v>636</v>
      </c>
      <c r="M20" s="11">
        <v>191</v>
      </c>
      <c r="N20" s="11">
        <v>243</v>
      </c>
      <c r="O20" s="11">
        <v>359</v>
      </c>
      <c r="P20" s="11">
        <v>368</v>
      </c>
      <c r="Q20" s="1"/>
      <c r="R20" s="1"/>
      <c r="S20" s="1"/>
      <c r="T20" s="1"/>
    </row>
    <row r="21" spans="1:20" x14ac:dyDescent="0.2">
      <c r="A21" s="7">
        <v>2003</v>
      </c>
      <c r="B21" s="10" t="s">
        <v>15</v>
      </c>
      <c r="C21" s="11">
        <f t="shared" si="0"/>
        <v>452</v>
      </c>
      <c r="D21" s="11">
        <v>105</v>
      </c>
      <c r="E21" s="11">
        <v>150</v>
      </c>
      <c r="F21" s="11">
        <v>181</v>
      </c>
      <c r="G21" s="11">
        <v>4</v>
      </c>
      <c r="H21" s="11">
        <v>9</v>
      </c>
      <c r="I21" s="11">
        <v>3</v>
      </c>
      <c r="J21" s="11">
        <f t="shared" si="1"/>
        <v>24894</v>
      </c>
      <c r="K21" s="11">
        <v>3114</v>
      </c>
      <c r="L21" s="11">
        <v>6906</v>
      </c>
      <c r="M21" s="11">
        <v>12490</v>
      </c>
      <c r="N21" s="11">
        <v>316</v>
      </c>
      <c r="O21" s="11">
        <v>1160</v>
      </c>
      <c r="P21" s="11">
        <v>908</v>
      </c>
      <c r="Q21" s="1"/>
      <c r="R21" s="1"/>
      <c r="S21" s="1"/>
      <c r="T21" s="1"/>
    </row>
    <row r="22" spans="1:20" x14ac:dyDescent="0.2">
      <c r="A22" s="7">
        <v>2003</v>
      </c>
      <c r="B22" s="10" t="s">
        <v>16</v>
      </c>
      <c r="C22" s="11">
        <f t="shared" si="0"/>
        <v>330</v>
      </c>
      <c r="D22" s="11">
        <v>176</v>
      </c>
      <c r="E22" s="11">
        <v>100</v>
      </c>
      <c r="F22" s="11">
        <v>4</v>
      </c>
      <c r="G22" s="11">
        <v>39</v>
      </c>
      <c r="H22" s="11">
        <v>8</v>
      </c>
      <c r="I22" s="11">
        <v>3</v>
      </c>
      <c r="J22" s="11">
        <f t="shared" si="1"/>
        <v>14173</v>
      </c>
      <c r="K22" s="11">
        <v>5269</v>
      </c>
      <c r="L22" s="11">
        <v>3852</v>
      </c>
      <c r="M22" s="11">
        <v>230</v>
      </c>
      <c r="N22" s="11">
        <v>3111</v>
      </c>
      <c r="O22" s="11">
        <v>936</v>
      </c>
      <c r="P22" s="11">
        <v>775</v>
      </c>
      <c r="Q22" s="1"/>
      <c r="R22" s="1"/>
      <c r="S22" s="1"/>
      <c r="T22" s="1"/>
    </row>
    <row r="23" spans="1:20" x14ac:dyDescent="0.2">
      <c r="A23" s="7">
        <v>2003</v>
      </c>
      <c r="B23" s="10" t="s">
        <v>17</v>
      </c>
      <c r="C23" s="11">
        <f t="shared" si="0"/>
        <v>1215</v>
      </c>
      <c r="D23" s="11">
        <v>396</v>
      </c>
      <c r="E23" s="11">
        <v>193</v>
      </c>
      <c r="F23" s="11">
        <v>607</v>
      </c>
      <c r="G23" s="11">
        <v>3</v>
      </c>
      <c r="H23" s="11">
        <v>7</v>
      </c>
      <c r="I23" s="11">
        <v>9</v>
      </c>
      <c r="J23" s="11">
        <f t="shared" si="1"/>
        <v>55038</v>
      </c>
      <c r="K23" s="11">
        <v>9505</v>
      </c>
      <c r="L23" s="11">
        <v>7543</v>
      </c>
      <c r="M23" s="11">
        <v>34291</v>
      </c>
      <c r="N23" s="11">
        <v>271</v>
      </c>
      <c r="O23" s="11">
        <v>940</v>
      </c>
      <c r="P23" s="11">
        <v>2488</v>
      </c>
      <c r="Q23" s="1"/>
      <c r="R23" s="1"/>
      <c r="S23" s="1"/>
      <c r="T23" s="1"/>
    </row>
    <row r="24" spans="1:20" x14ac:dyDescent="0.2">
      <c r="A24" s="7">
        <v>2003</v>
      </c>
      <c r="B24" s="10" t="s">
        <v>18</v>
      </c>
      <c r="C24" s="11">
        <f t="shared" si="0"/>
        <v>726</v>
      </c>
      <c r="D24" s="11">
        <v>294</v>
      </c>
      <c r="E24" s="11">
        <v>82</v>
      </c>
      <c r="F24" s="11">
        <v>333</v>
      </c>
      <c r="G24" s="11">
        <v>8</v>
      </c>
      <c r="H24" s="11">
        <v>4</v>
      </c>
      <c r="I24" s="11">
        <v>5</v>
      </c>
      <c r="J24" s="11">
        <f t="shared" si="1"/>
        <v>32250</v>
      </c>
      <c r="K24" s="11">
        <v>8787</v>
      </c>
      <c r="L24" s="11">
        <v>3264</v>
      </c>
      <c r="M24" s="11">
        <v>17980</v>
      </c>
      <c r="N24" s="11">
        <v>644</v>
      </c>
      <c r="O24" s="11">
        <v>526</v>
      </c>
      <c r="P24" s="11">
        <v>1049</v>
      </c>
      <c r="Q24" s="1"/>
      <c r="R24" s="1"/>
      <c r="S24" s="1"/>
      <c r="T24" s="1"/>
    </row>
    <row r="25" spans="1:20" x14ac:dyDescent="0.2">
      <c r="A25" s="7">
        <v>2003</v>
      </c>
      <c r="B25" s="10" t="s">
        <v>19</v>
      </c>
      <c r="C25" s="11">
        <f t="shared" si="0"/>
        <v>834</v>
      </c>
      <c r="D25" s="11">
        <v>233</v>
      </c>
      <c r="E25" s="11">
        <v>175</v>
      </c>
      <c r="F25" s="11">
        <v>249</v>
      </c>
      <c r="G25" s="11">
        <v>139</v>
      </c>
      <c r="H25" s="11">
        <v>9</v>
      </c>
      <c r="I25" s="11">
        <v>29</v>
      </c>
      <c r="J25" s="11">
        <f t="shared" si="1"/>
        <v>46944</v>
      </c>
      <c r="K25" s="11">
        <v>7277</v>
      </c>
      <c r="L25" s="11">
        <v>7642</v>
      </c>
      <c r="M25" s="11">
        <v>13670</v>
      </c>
      <c r="N25" s="11">
        <v>11817</v>
      </c>
      <c r="O25" s="11">
        <v>1193</v>
      </c>
      <c r="P25" s="11">
        <v>5345</v>
      </c>
      <c r="Q25" s="1"/>
      <c r="R25" s="1"/>
      <c r="S25" s="1"/>
      <c r="T25" s="1"/>
    </row>
    <row r="26" spans="1:20" x14ac:dyDescent="0.2">
      <c r="A26" s="7">
        <v>2003</v>
      </c>
      <c r="B26" s="10" t="s">
        <v>20</v>
      </c>
      <c r="C26" s="11">
        <f t="shared" si="0"/>
        <v>731</v>
      </c>
      <c r="D26" s="11">
        <v>165</v>
      </c>
      <c r="E26" s="11">
        <v>540</v>
      </c>
      <c r="F26" s="11">
        <v>6</v>
      </c>
      <c r="G26" s="11">
        <v>6</v>
      </c>
      <c r="H26" s="11">
        <v>8</v>
      </c>
      <c r="I26" s="11">
        <v>6</v>
      </c>
      <c r="J26" s="11">
        <f t="shared" si="1"/>
        <v>34371</v>
      </c>
      <c r="K26" s="11">
        <v>4574</v>
      </c>
      <c r="L26" s="11">
        <v>26435</v>
      </c>
      <c r="M26" s="11">
        <v>351</v>
      </c>
      <c r="N26" s="11">
        <v>488</v>
      </c>
      <c r="O26" s="11">
        <v>1014</v>
      </c>
      <c r="P26" s="11">
        <v>1509</v>
      </c>
      <c r="Q26" s="1"/>
      <c r="R26" s="1"/>
      <c r="S26" s="1"/>
      <c r="T26" s="1"/>
    </row>
    <row r="27" spans="1:20" x14ac:dyDescent="0.2">
      <c r="A27" s="7">
        <v>2003</v>
      </c>
      <c r="B27" s="10" t="s">
        <v>21</v>
      </c>
      <c r="C27" s="11">
        <f t="shared" si="0"/>
        <v>431</v>
      </c>
      <c r="D27" s="11">
        <v>159</v>
      </c>
      <c r="E27" s="11">
        <v>246</v>
      </c>
      <c r="F27" s="11">
        <v>7</v>
      </c>
      <c r="G27" s="11">
        <v>4</v>
      </c>
      <c r="H27" s="11">
        <v>5</v>
      </c>
      <c r="I27" s="11">
        <v>10</v>
      </c>
      <c r="J27" s="11">
        <f t="shared" si="1"/>
        <v>19401</v>
      </c>
      <c r="K27" s="11">
        <v>4344</v>
      </c>
      <c r="L27" s="11">
        <v>11122</v>
      </c>
      <c r="M27" s="11">
        <v>428</v>
      </c>
      <c r="N27" s="11">
        <v>328</v>
      </c>
      <c r="O27" s="11">
        <v>679</v>
      </c>
      <c r="P27" s="11">
        <v>2500</v>
      </c>
      <c r="Q27" s="1"/>
      <c r="R27" s="1"/>
      <c r="S27" s="1"/>
      <c r="T27" s="1"/>
    </row>
    <row r="28" spans="1:20" x14ac:dyDescent="0.2">
      <c r="A28" s="7">
        <v>2003</v>
      </c>
      <c r="B28" s="10" t="s">
        <v>22</v>
      </c>
      <c r="C28" s="11">
        <f t="shared" si="0"/>
        <v>376</v>
      </c>
      <c r="D28" s="11">
        <v>312</v>
      </c>
      <c r="E28" s="11">
        <v>33</v>
      </c>
      <c r="F28" s="11">
        <v>6</v>
      </c>
      <c r="G28" s="11">
        <v>6</v>
      </c>
      <c r="H28" s="11">
        <v>7</v>
      </c>
      <c r="I28" s="11">
        <v>12</v>
      </c>
      <c r="J28" s="11">
        <f t="shared" si="1"/>
        <v>15721</v>
      </c>
      <c r="K28" s="11">
        <v>10212</v>
      </c>
      <c r="L28" s="11">
        <v>1318</v>
      </c>
      <c r="M28" s="11">
        <v>358</v>
      </c>
      <c r="N28" s="11">
        <v>554</v>
      </c>
      <c r="O28" s="11">
        <v>829</v>
      </c>
      <c r="P28" s="11">
        <v>2450</v>
      </c>
      <c r="Q28" s="1"/>
      <c r="R28" s="1"/>
      <c r="S28" s="1"/>
      <c r="T28" s="1"/>
    </row>
    <row r="29" spans="1:20" x14ac:dyDescent="0.2">
      <c r="A29" s="7">
        <v>2003</v>
      </c>
      <c r="B29" s="10" t="s">
        <v>23</v>
      </c>
      <c r="C29" s="11">
        <f t="shared" si="0"/>
        <v>524</v>
      </c>
      <c r="D29" s="11">
        <v>153</v>
      </c>
      <c r="E29" s="11">
        <v>177</v>
      </c>
      <c r="F29" s="11">
        <v>132</v>
      </c>
      <c r="G29" s="11">
        <v>45</v>
      </c>
      <c r="H29" s="11">
        <v>8</v>
      </c>
      <c r="I29" s="11">
        <v>9</v>
      </c>
      <c r="J29" s="11">
        <f t="shared" si="1"/>
        <v>26614</v>
      </c>
      <c r="K29" s="11">
        <v>4703</v>
      </c>
      <c r="L29" s="11">
        <v>8160</v>
      </c>
      <c r="M29" s="11">
        <v>6852</v>
      </c>
      <c r="N29" s="11">
        <v>3601</v>
      </c>
      <c r="O29" s="11">
        <v>1056</v>
      </c>
      <c r="P29" s="11">
        <v>2242</v>
      </c>
      <c r="Q29" s="1"/>
      <c r="R29" s="1"/>
      <c r="S29" s="1"/>
      <c r="T29" s="1"/>
    </row>
    <row r="30" spans="1:20" x14ac:dyDescent="0.2">
      <c r="A30" s="7">
        <v>2003</v>
      </c>
      <c r="B30" s="10" t="s">
        <v>24</v>
      </c>
      <c r="C30" s="11">
        <f t="shared" si="0"/>
        <v>329</v>
      </c>
      <c r="D30" s="11">
        <v>142</v>
      </c>
      <c r="E30" s="11">
        <v>58</v>
      </c>
      <c r="F30" s="11">
        <v>4</v>
      </c>
      <c r="G30" s="11">
        <v>74</v>
      </c>
      <c r="H30" s="11">
        <v>44</v>
      </c>
      <c r="I30" s="11">
        <v>7</v>
      </c>
      <c r="J30" s="11">
        <f t="shared" si="1"/>
        <v>19325</v>
      </c>
      <c r="K30" s="11">
        <v>4361</v>
      </c>
      <c r="L30" s="11">
        <v>2198</v>
      </c>
      <c r="M30" s="11">
        <v>228</v>
      </c>
      <c r="N30" s="11">
        <v>6170</v>
      </c>
      <c r="O30" s="11">
        <v>4688</v>
      </c>
      <c r="P30" s="11">
        <v>1680</v>
      </c>
      <c r="Q30" s="1"/>
      <c r="R30" s="1"/>
      <c r="S30" s="1"/>
      <c r="T30" s="1"/>
    </row>
    <row r="31" spans="1:20" x14ac:dyDescent="0.2">
      <c r="A31" s="7">
        <v>2003</v>
      </c>
      <c r="B31" s="10" t="s">
        <v>25</v>
      </c>
      <c r="C31" s="11">
        <f t="shared" si="0"/>
        <v>641</v>
      </c>
      <c r="D31" s="11">
        <v>283</v>
      </c>
      <c r="E31" s="11">
        <v>69</v>
      </c>
      <c r="F31" s="11">
        <v>183</v>
      </c>
      <c r="G31" s="11">
        <v>83</v>
      </c>
      <c r="H31" s="11">
        <v>14</v>
      </c>
      <c r="I31" s="11">
        <v>9</v>
      </c>
      <c r="J31" s="11">
        <f t="shared" si="1"/>
        <v>31617</v>
      </c>
      <c r="K31" s="11">
        <v>9040</v>
      </c>
      <c r="L31" s="11">
        <v>2590</v>
      </c>
      <c r="M31" s="11">
        <v>9424</v>
      </c>
      <c r="N31" s="11">
        <v>7083</v>
      </c>
      <c r="O31" s="11">
        <v>1774</v>
      </c>
      <c r="P31" s="11">
        <v>1706</v>
      </c>
      <c r="Q31" s="1"/>
      <c r="R31" s="1"/>
      <c r="S31" s="1"/>
      <c r="T31" s="1"/>
    </row>
    <row r="32" spans="1:20" x14ac:dyDescent="0.2">
      <c r="A32" s="7">
        <v>2004</v>
      </c>
      <c r="B32" s="10" t="s">
        <v>14</v>
      </c>
      <c r="C32" s="11">
        <f t="shared" si="0"/>
        <v>502</v>
      </c>
      <c r="D32" s="11">
        <v>224</v>
      </c>
      <c r="E32" s="11">
        <v>195</v>
      </c>
      <c r="F32" s="11">
        <v>63</v>
      </c>
      <c r="G32" s="11">
        <v>11</v>
      </c>
      <c r="H32" s="11">
        <v>8</v>
      </c>
      <c r="I32" s="11">
        <v>1</v>
      </c>
      <c r="J32" s="11">
        <f t="shared" si="1"/>
        <v>21362</v>
      </c>
      <c r="K32" s="11">
        <v>6563</v>
      </c>
      <c r="L32" s="11">
        <v>8814</v>
      </c>
      <c r="M32" s="11">
        <v>3665</v>
      </c>
      <c r="N32" s="11">
        <v>939</v>
      </c>
      <c r="O32" s="11">
        <v>1086</v>
      </c>
      <c r="P32" s="11">
        <v>295</v>
      </c>
      <c r="Q32" s="1"/>
      <c r="R32" s="1"/>
      <c r="S32" s="1"/>
      <c r="T32" s="1"/>
    </row>
    <row r="33" spans="1:20" x14ac:dyDescent="0.2">
      <c r="A33" s="7">
        <v>2004</v>
      </c>
      <c r="B33" s="10" t="s">
        <v>15</v>
      </c>
      <c r="C33" s="11">
        <f t="shared" si="0"/>
        <v>453</v>
      </c>
      <c r="D33" s="11">
        <v>306</v>
      </c>
      <c r="E33" s="11">
        <v>43</v>
      </c>
      <c r="F33" s="11">
        <v>58</v>
      </c>
      <c r="G33" s="11">
        <v>38</v>
      </c>
      <c r="H33" s="11">
        <v>4</v>
      </c>
      <c r="I33" s="11">
        <v>4</v>
      </c>
      <c r="J33" s="11">
        <f t="shared" si="1"/>
        <v>19408</v>
      </c>
      <c r="K33" s="11">
        <v>9213</v>
      </c>
      <c r="L33" s="11">
        <v>1662</v>
      </c>
      <c r="M33" s="11">
        <v>3524</v>
      </c>
      <c r="N33" s="11">
        <v>3523</v>
      </c>
      <c r="O33" s="11">
        <v>529</v>
      </c>
      <c r="P33" s="11">
        <v>957</v>
      </c>
      <c r="Q33" s="1"/>
      <c r="R33" s="1"/>
      <c r="S33" s="1"/>
      <c r="T33" s="1"/>
    </row>
    <row r="34" spans="1:20" x14ac:dyDescent="0.2">
      <c r="A34" s="7">
        <v>2004</v>
      </c>
      <c r="B34" s="10" t="s">
        <v>16</v>
      </c>
      <c r="C34" s="11">
        <f t="shared" si="0"/>
        <v>1171</v>
      </c>
      <c r="D34" s="11">
        <v>221</v>
      </c>
      <c r="E34" s="11">
        <v>712</v>
      </c>
      <c r="F34" s="11">
        <v>176</v>
      </c>
      <c r="G34" s="11">
        <v>43</v>
      </c>
      <c r="H34" s="11">
        <v>17</v>
      </c>
      <c r="I34" s="11">
        <v>2</v>
      </c>
      <c r="J34" s="11">
        <f t="shared" si="1"/>
        <v>53500</v>
      </c>
      <c r="K34" s="11">
        <v>6438</v>
      </c>
      <c r="L34" s="11">
        <v>31098</v>
      </c>
      <c r="M34" s="11">
        <v>9115</v>
      </c>
      <c r="N34" s="11">
        <v>4219</v>
      </c>
      <c r="O34" s="11">
        <v>2024</v>
      </c>
      <c r="P34" s="11">
        <v>606</v>
      </c>
      <c r="Q34" s="1"/>
      <c r="R34" s="1"/>
      <c r="S34" s="1"/>
      <c r="T34" s="1"/>
    </row>
    <row r="35" spans="1:20" x14ac:dyDescent="0.2">
      <c r="A35" s="7">
        <v>2004</v>
      </c>
      <c r="B35" s="10" t="s">
        <v>17</v>
      </c>
      <c r="C35" s="11">
        <f t="shared" si="0"/>
        <v>391</v>
      </c>
      <c r="D35" s="11">
        <v>94</v>
      </c>
      <c r="E35" s="11">
        <v>35</v>
      </c>
      <c r="F35" s="11">
        <v>190</v>
      </c>
      <c r="G35" s="11">
        <v>5</v>
      </c>
      <c r="H35" s="11">
        <v>56</v>
      </c>
      <c r="I35" s="11">
        <v>11</v>
      </c>
      <c r="J35" s="11">
        <f t="shared" si="1"/>
        <v>26046</v>
      </c>
      <c r="K35" s="11">
        <v>2787</v>
      </c>
      <c r="L35" s="11">
        <v>1352</v>
      </c>
      <c r="M35" s="11">
        <v>13106</v>
      </c>
      <c r="N35" s="11">
        <v>425</v>
      </c>
      <c r="O35" s="11">
        <v>5865</v>
      </c>
      <c r="P35" s="11">
        <v>2511</v>
      </c>
      <c r="Q35" s="1"/>
      <c r="R35" s="1"/>
      <c r="S35" s="1"/>
      <c r="T35" s="1"/>
    </row>
    <row r="36" spans="1:20" x14ac:dyDescent="0.2">
      <c r="A36" s="7">
        <v>2004</v>
      </c>
      <c r="B36" s="10" t="s">
        <v>18</v>
      </c>
      <c r="C36" s="11">
        <f t="shared" si="0"/>
        <v>2038</v>
      </c>
      <c r="D36" s="11">
        <v>191</v>
      </c>
      <c r="E36" s="11">
        <v>105</v>
      </c>
      <c r="F36" s="11">
        <v>1664</v>
      </c>
      <c r="G36" s="11">
        <v>64</v>
      </c>
      <c r="H36" s="11">
        <v>7</v>
      </c>
      <c r="I36" s="11">
        <v>7</v>
      </c>
      <c r="J36" s="11">
        <f t="shared" si="1"/>
        <v>106540</v>
      </c>
      <c r="K36" s="11">
        <v>5971</v>
      </c>
      <c r="L36" s="11">
        <v>4046</v>
      </c>
      <c r="M36" s="11">
        <v>88513</v>
      </c>
      <c r="N36" s="11">
        <v>5566</v>
      </c>
      <c r="O36" s="11">
        <v>831</v>
      </c>
      <c r="P36" s="11">
        <v>1613</v>
      </c>
      <c r="Q36" s="1"/>
      <c r="R36" s="1"/>
      <c r="S36" s="1"/>
      <c r="T36" s="1"/>
    </row>
    <row r="37" spans="1:20" x14ac:dyDescent="0.2">
      <c r="A37" s="7">
        <v>2004</v>
      </c>
      <c r="B37" s="10" t="s">
        <v>19</v>
      </c>
      <c r="C37" s="11">
        <f t="shared" si="0"/>
        <v>443</v>
      </c>
      <c r="D37" s="11">
        <v>120</v>
      </c>
      <c r="E37" s="11">
        <v>209</v>
      </c>
      <c r="F37" s="11">
        <v>45</v>
      </c>
      <c r="G37" s="11">
        <v>49</v>
      </c>
      <c r="H37" s="11">
        <v>12</v>
      </c>
      <c r="I37" s="11">
        <v>8</v>
      </c>
      <c r="J37" s="11">
        <f t="shared" si="1"/>
        <v>23453</v>
      </c>
      <c r="K37" s="11">
        <v>3657</v>
      </c>
      <c r="L37" s="11">
        <v>9485</v>
      </c>
      <c r="M37" s="11">
        <v>2929</v>
      </c>
      <c r="N37" s="11">
        <v>3995</v>
      </c>
      <c r="O37" s="11">
        <v>1442</v>
      </c>
      <c r="P37" s="11">
        <v>1945</v>
      </c>
      <c r="Q37" s="1"/>
      <c r="R37" s="1"/>
      <c r="S37" s="1"/>
      <c r="T37" s="1"/>
    </row>
    <row r="38" spans="1:20" x14ac:dyDescent="0.2">
      <c r="A38" s="7">
        <v>2004</v>
      </c>
      <c r="B38" s="10" t="s">
        <v>20</v>
      </c>
      <c r="C38" s="11">
        <f t="shared" si="0"/>
        <v>1840</v>
      </c>
      <c r="D38" s="11">
        <v>131</v>
      </c>
      <c r="E38" s="11">
        <v>63</v>
      </c>
      <c r="F38" s="11">
        <v>1583</v>
      </c>
      <c r="G38" s="11">
        <v>9</v>
      </c>
      <c r="H38" s="11">
        <v>49</v>
      </c>
      <c r="I38" s="11">
        <v>5</v>
      </c>
      <c r="J38" s="11">
        <f t="shared" si="1"/>
        <v>96973</v>
      </c>
      <c r="K38" s="11">
        <v>3668</v>
      </c>
      <c r="L38" s="11">
        <v>2602</v>
      </c>
      <c r="M38" s="11">
        <v>83085</v>
      </c>
      <c r="N38" s="11">
        <v>803</v>
      </c>
      <c r="O38" s="11">
        <v>5646</v>
      </c>
      <c r="P38" s="11">
        <v>1169</v>
      </c>
      <c r="Q38" s="1"/>
      <c r="R38" s="1"/>
      <c r="S38" s="1"/>
      <c r="T38" s="1"/>
    </row>
    <row r="39" spans="1:20" x14ac:dyDescent="0.2">
      <c r="A39" s="7">
        <v>2004</v>
      </c>
      <c r="B39" s="10" t="s">
        <v>21</v>
      </c>
      <c r="C39" s="11">
        <f t="shared" si="0"/>
        <v>647</v>
      </c>
      <c r="D39" s="11">
        <v>108</v>
      </c>
      <c r="E39" s="11">
        <v>229</v>
      </c>
      <c r="F39" s="11">
        <v>217</v>
      </c>
      <c r="G39" s="11">
        <v>84</v>
      </c>
      <c r="H39" s="11">
        <v>6</v>
      </c>
      <c r="I39" s="11">
        <v>3</v>
      </c>
      <c r="J39" s="11">
        <f t="shared" si="1"/>
        <v>34475</v>
      </c>
      <c r="K39" s="11">
        <v>3116</v>
      </c>
      <c r="L39" s="11">
        <v>10628</v>
      </c>
      <c r="M39" s="11">
        <v>11679</v>
      </c>
      <c r="N39" s="11">
        <v>7619</v>
      </c>
      <c r="O39" s="11">
        <v>777</v>
      </c>
      <c r="P39" s="11">
        <v>656</v>
      </c>
      <c r="Q39" s="1"/>
      <c r="R39" s="1"/>
      <c r="S39" s="1"/>
      <c r="T39" s="1"/>
    </row>
    <row r="40" spans="1:20" x14ac:dyDescent="0.2">
      <c r="A40" s="7">
        <v>2004</v>
      </c>
      <c r="B40" s="10" t="s">
        <v>22</v>
      </c>
      <c r="C40" s="11">
        <f t="shared" si="0"/>
        <v>1239</v>
      </c>
      <c r="D40" s="11">
        <v>375</v>
      </c>
      <c r="E40" s="11">
        <v>247</v>
      </c>
      <c r="F40" s="11">
        <v>592</v>
      </c>
      <c r="G40" s="11">
        <v>3</v>
      </c>
      <c r="H40" s="11">
        <v>14</v>
      </c>
      <c r="I40" s="11">
        <v>8</v>
      </c>
      <c r="J40" s="11">
        <f t="shared" si="1"/>
        <v>61121</v>
      </c>
      <c r="K40" s="11">
        <v>9911</v>
      </c>
      <c r="L40" s="11">
        <v>10912</v>
      </c>
      <c r="M40" s="11">
        <v>36761</v>
      </c>
      <c r="N40" s="11">
        <v>236</v>
      </c>
      <c r="O40" s="11">
        <v>1803</v>
      </c>
      <c r="P40" s="11">
        <v>1498</v>
      </c>
      <c r="Q40" s="1"/>
      <c r="R40" s="1"/>
      <c r="S40" s="1"/>
      <c r="T40" s="1"/>
    </row>
    <row r="41" spans="1:20" x14ac:dyDescent="0.2">
      <c r="A41" s="7">
        <v>2004</v>
      </c>
      <c r="B41" s="10" t="s">
        <v>23</v>
      </c>
      <c r="C41" s="11">
        <f t="shared" si="0"/>
        <v>472</v>
      </c>
      <c r="D41" s="11">
        <v>205</v>
      </c>
      <c r="E41" s="11">
        <v>161</v>
      </c>
      <c r="F41" s="11">
        <v>86</v>
      </c>
      <c r="G41" s="11">
        <v>10</v>
      </c>
      <c r="H41" s="11">
        <v>5</v>
      </c>
      <c r="I41" s="11">
        <v>5</v>
      </c>
      <c r="J41" s="11">
        <f t="shared" si="1"/>
        <v>19999</v>
      </c>
      <c r="K41" s="11">
        <v>5349</v>
      </c>
      <c r="L41" s="11">
        <v>7644</v>
      </c>
      <c r="M41" s="11">
        <v>4448</v>
      </c>
      <c r="N41" s="11">
        <v>902</v>
      </c>
      <c r="O41" s="11">
        <v>659</v>
      </c>
      <c r="P41" s="11">
        <v>997</v>
      </c>
      <c r="Q41" s="1"/>
      <c r="R41" s="1"/>
      <c r="S41" s="1"/>
      <c r="T41" s="1"/>
    </row>
    <row r="42" spans="1:20" x14ac:dyDescent="0.2">
      <c r="A42" s="7">
        <v>2004</v>
      </c>
      <c r="B42" s="10" t="s">
        <v>24</v>
      </c>
      <c r="C42" s="11">
        <f t="shared" si="0"/>
        <v>478</v>
      </c>
      <c r="D42" s="11">
        <v>84</v>
      </c>
      <c r="E42" s="11">
        <v>99</v>
      </c>
      <c r="F42" s="11">
        <v>261</v>
      </c>
      <c r="G42" s="11">
        <v>19</v>
      </c>
      <c r="H42" s="11">
        <v>9</v>
      </c>
      <c r="I42" s="11">
        <v>6</v>
      </c>
      <c r="J42" s="11">
        <f t="shared" si="1"/>
        <v>26301</v>
      </c>
      <c r="K42" s="11">
        <v>2403</v>
      </c>
      <c r="L42" s="11">
        <v>4532</v>
      </c>
      <c r="M42" s="11">
        <v>14899</v>
      </c>
      <c r="N42" s="11">
        <v>1493</v>
      </c>
      <c r="O42" s="11">
        <v>1122</v>
      </c>
      <c r="P42" s="11">
        <v>1852</v>
      </c>
      <c r="Q42" s="1"/>
      <c r="R42" s="1"/>
      <c r="S42" s="1"/>
      <c r="T42" s="1"/>
    </row>
    <row r="43" spans="1:20" x14ac:dyDescent="0.2">
      <c r="A43" s="7">
        <v>2004</v>
      </c>
      <c r="B43" s="10" t="s">
        <v>25</v>
      </c>
      <c r="C43" s="11">
        <f t="shared" si="0"/>
        <v>1233</v>
      </c>
      <c r="D43" s="11">
        <v>669</v>
      </c>
      <c r="E43" s="11">
        <v>25</v>
      </c>
      <c r="F43" s="11">
        <v>341</v>
      </c>
      <c r="G43" s="11">
        <v>117</v>
      </c>
      <c r="H43" s="11">
        <v>49</v>
      </c>
      <c r="I43" s="11">
        <v>32</v>
      </c>
      <c r="J43" s="11">
        <f t="shared" si="1"/>
        <v>58848</v>
      </c>
      <c r="K43" s="11">
        <v>18895</v>
      </c>
      <c r="L43" s="11">
        <v>988</v>
      </c>
      <c r="M43" s="11">
        <v>18884</v>
      </c>
      <c r="N43" s="11">
        <v>9145</v>
      </c>
      <c r="O43" s="11">
        <v>5180</v>
      </c>
      <c r="P43" s="11">
        <v>5756</v>
      </c>
      <c r="Q43" s="1"/>
      <c r="R43" s="1"/>
      <c r="S43" s="1"/>
      <c r="T43" s="1"/>
    </row>
    <row r="44" spans="1:20" x14ac:dyDescent="0.2">
      <c r="A44" s="7">
        <v>2005</v>
      </c>
      <c r="B44" s="10" t="s">
        <v>14</v>
      </c>
      <c r="C44" s="11">
        <f t="shared" si="0"/>
        <v>452</v>
      </c>
      <c r="D44" s="11">
        <v>212</v>
      </c>
      <c r="E44" s="11">
        <v>27</v>
      </c>
      <c r="F44" s="11">
        <v>198</v>
      </c>
      <c r="G44" s="11">
        <v>0</v>
      </c>
      <c r="H44" s="11">
        <v>9</v>
      </c>
      <c r="I44" s="11">
        <v>6</v>
      </c>
      <c r="J44" s="11">
        <f t="shared" si="1"/>
        <v>21641</v>
      </c>
      <c r="K44" s="11">
        <v>6219</v>
      </c>
      <c r="L44" s="11">
        <v>1038</v>
      </c>
      <c r="M44" s="11">
        <v>11933</v>
      </c>
      <c r="N44" s="11">
        <v>0</v>
      </c>
      <c r="O44" s="11">
        <v>1219</v>
      </c>
      <c r="P44" s="11">
        <v>1232</v>
      </c>
      <c r="Q44" s="1"/>
      <c r="R44" s="1"/>
      <c r="S44" s="1"/>
      <c r="T44" s="1"/>
    </row>
    <row r="45" spans="1:20" x14ac:dyDescent="0.2">
      <c r="A45" s="7">
        <v>2005</v>
      </c>
      <c r="B45" s="10" t="s">
        <v>15</v>
      </c>
      <c r="C45" s="11">
        <f t="shared" si="0"/>
        <v>116</v>
      </c>
      <c r="D45" s="11">
        <v>77</v>
      </c>
      <c r="E45" s="11">
        <v>17</v>
      </c>
      <c r="F45" s="11">
        <v>5</v>
      </c>
      <c r="G45" s="11">
        <v>3</v>
      </c>
      <c r="H45" s="11">
        <v>7</v>
      </c>
      <c r="I45" s="11">
        <v>7</v>
      </c>
      <c r="J45" s="11">
        <f t="shared" si="1"/>
        <v>5680</v>
      </c>
      <c r="K45" s="11">
        <v>2242</v>
      </c>
      <c r="L45" s="11">
        <v>672</v>
      </c>
      <c r="M45" s="11">
        <v>301</v>
      </c>
      <c r="N45" s="11">
        <v>259</v>
      </c>
      <c r="O45" s="11">
        <v>822</v>
      </c>
      <c r="P45" s="11">
        <v>1384</v>
      </c>
      <c r="Q45" s="1"/>
      <c r="R45" s="1"/>
      <c r="S45" s="1"/>
      <c r="T45" s="1"/>
    </row>
    <row r="46" spans="1:20" x14ac:dyDescent="0.2">
      <c r="A46" s="7">
        <v>2005</v>
      </c>
      <c r="B46" s="10" t="s">
        <v>16</v>
      </c>
      <c r="C46" s="11">
        <f t="shared" si="0"/>
        <v>393</v>
      </c>
      <c r="D46" s="11">
        <v>113</v>
      </c>
      <c r="E46" s="11">
        <v>105</v>
      </c>
      <c r="F46" s="11">
        <v>151</v>
      </c>
      <c r="G46" s="11">
        <v>5</v>
      </c>
      <c r="H46" s="11">
        <v>14</v>
      </c>
      <c r="I46" s="11">
        <v>5</v>
      </c>
      <c r="J46" s="11">
        <f t="shared" si="1"/>
        <v>20473</v>
      </c>
      <c r="K46" s="11">
        <v>3423</v>
      </c>
      <c r="L46" s="11">
        <v>4913</v>
      </c>
      <c r="M46" s="11">
        <v>8705</v>
      </c>
      <c r="N46" s="11">
        <v>434</v>
      </c>
      <c r="O46" s="11">
        <v>1681</v>
      </c>
      <c r="P46" s="11">
        <v>1317</v>
      </c>
      <c r="Q46" s="1"/>
      <c r="R46" s="1"/>
      <c r="S46" s="1"/>
      <c r="T46" s="1"/>
    </row>
    <row r="47" spans="1:20" x14ac:dyDescent="0.2">
      <c r="A47" s="7">
        <v>2005</v>
      </c>
      <c r="B47" s="10" t="s">
        <v>17</v>
      </c>
      <c r="C47" s="11">
        <f t="shared" si="0"/>
        <v>698</v>
      </c>
      <c r="D47" s="11">
        <v>143</v>
      </c>
      <c r="E47" s="11">
        <v>423</v>
      </c>
      <c r="F47" s="11">
        <v>94</v>
      </c>
      <c r="G47" s="11">
        <v>16</v>
      </c>
      <c r="H47" s="11">
        <v>20</v>
      </c>
      <c r="I47" s="11">
        <v>2</v>
      </c>
      <c r="J47" s="11">
        <f t="shared" si="1"/>
        <v>33523</v>
      </c>
      <c r="K47" s="11">
        <v>3415</v>
      </c>
      <c r="L47" s="11">
        <v>20663</v>
      </c>
      <c r="M47" s="11">
        <v>5454</v>
      </c>
      <c r="N47" s="11">
        <v>1482</v>
      </c>
      <c r="O47" s="11">
        <v>2182</v>
      </c>
      <c r="P47" s="11">
        <v>327</v>
      </c>
      <c r="Q47" s="1"/>
      <c r="R47" s="1"/>
      <c r="S47" s="1"/>
      <c r="T47" s="1"/>
    </row>
    <row r="48" spans="1:20" x14ac:dyDescent="0.2">
      <c r="A48" s="7">
        <v>2005</v>
      </c>
      <c r="B48" s="10" t="s">
        <v>18</v>
      </c>
      <c r="C48" s="11">
        <f t="shared" si="0"/>
        <v>2182</v>
      </c>
      <c r="D48" s="11">
        <v>608</v>
      </c>
      <c r="E48" s="11">
        <v>656</v>
      </c>
      <c r="F48" s="11">
        <v>833</v>
      </c>
      <c r="G48" s="11">
        <v>3</v>
      </c>
      <c r="H48" s="11">
        <v>75</v>
      </c>
      <c r="I48" s="11">
        <v>7</v>
      </c>
      <c r="J48" s="11">
        <f t="shared" si="1"/>
        <v>103152</v>
      </c>
      <c r="K48" s="11">
        <v>17404</v>
      </c>
      <c r="L48" s="11">
        <v>31513</v>
      </c>
      <c r="M48" s="11">
        <v>44131</v>
      </c>
      <c r="N48" s="11">
        <v>275</v>
      </c>
      <c r="O48" s="11">
        <v>8062</v>
      </c>
      <c r="P48" s="11">
        <v>1767</v>
      </c>
      <c r="Q48" s="1"/>
      <c r="R48" s="1"/>
      <c r="S48" s="1"/>
      <c r="T48" s="1"/>
    </row>
    <row r="49" spans="1:20" x14ac:dyDescent="0.2">
      <c r="A49" s="7">
        <v>2005</v>
      </c>
      <c r="B49" s="10" t="s">
        <v>19</v>
      </c>
      <c r="C49" s="11">
        <f t="shared" si="0"/>
        <v>310</v>
      </c>
      <c r="D49" s="11">
        <v>157</v>
      </c>
      <c r="E49" s="11">
        <v>86</v>
      </c>
      <c r="F49" s="11">
        <v>7</v>
      </c>
      <c r="G49" s="11">
        <v>36</v>
      </c>
      <c r="H49" s="11">
        <v>19</v>
      </c>
      <c r="I49" s="11">
        <v>5</v>
      </c>
      <c r="J49" s="11">
        <f t="shared" si="1"/>
        <v>15461</v>
      </c>
      <c r="K49" s="11">
        <v>4938</v>
      </c>
      <c r="L49" s="11">
        <v>3814</v>
      </c>
      <c r="M49" s="11">
        <v>435</v>
      </c>
      <c r="N49" s="11">
        <v>3069</v>
      </c>
      <c r="O49" s="11">
        <v>2228</v>
      </c>
      <c r="P49" s="11">
        <v>977</v>
      </c>
      <c r="Q49" s="1"/>
      <c r="R49" s="1"/>
      <c r="S49" s="1"/>
      <c r="T49" s="1"/>
    </row>
    <row r="50" spans="1:20" x14ac:dyDescent="0.2">
      <c r="A50" s="7">
        <v>2005</v>
      </c>
      <c r="B50" s="10" t="s">
        <v>20</v>
      </c>
      <c r="C50" s="11">
        <f t="shared" si="0"/>
        <v>278</v>
      </c>
      <c r="D50" s="11">
        <v>52</v>
      </c>
      <c r="E50" s="11">
        <v>125</v>
      </c>
      <c r="F50" s="11">
        <v>26</v>
      </c>
      <c r="G50" s="11">
        <v>59</v>
      </c>
      <c r="H50" s="11">
        <v>9</v>
      </c>
      <c r="I50" s="11">
        <v>7</v>
      </c>
      <c r="J50" s="11">
        <f t="shared" si="1"/>
        <v>14798</v>
      </c>
      <c r="K50" s="11">
        <v>1596</v>
      </c>
      <c r="L50" s="11">
        <v>4551</v>
      </c>
      <c r="M50" s="11">
        <v>1404</v>
      </c>
      <c r="N50" s="11">
        <v>4696</v>
      </c>
      <c r="O50" s="11">
        <v>1089</v>
      </c>
      <c r="P50" s="11">
        <v>1462</v>
      </c>
      <c r="Q50" s="1"/>
      <c r="R50" s="1"/>
      <c r="S50" s="1"/>
      <c r="T50" s="1"/>
    </row>
    <row r="51" spans="1:20" x14ac:dyDescent="0.2">
      <c r="A51" s="7">
        <v>2005</v>
      </c>
      <c r="B51" s="10" t="s">
        <v>21</v>
      </c>
      <c r="C51" s="11">
        <f t="shared" si="0"/>
        <v>357</v>
      </c>
      <c r="D51" s="11">
        <v>51</v>
      </c>
      <c r="E51" s="11">
        <v>75</v>
      </c>
      <c r="F51" s="11">
        <v>84</v>
      </c>
      <c r="G51" s="11">
        <v>70</v>
      </c>
      <c r="H51" s="11">
        <v>69</v>
      </c>
      <c r="I51" s="11">
        <v>8</v>
      </c>
      <c r="J51" s="11">
        <f t="shared" si="1"/>
        <v>26868</v>
      </c>
      <c r="K51" s="11">
        <v>1571</v>
      </c>
      <c r="L51" s="11">
        <v>3528</v>
      </c>
      <c r="M51" s="11">
        <v>5829</v>
      </c>
      <c r="N51" s="11">
        <v>5818</v>
      </c>
      <c r="O51" s="11">
        <v>8312</v>
      </c>
      <c r="P51" s="11">
        <v>1810</v>
      </c>
      <c r="Q51" s="1"/>
      <c r="R51" s="1"/>
      <c r="S51" s="1"/>
      <c r="T51" s="1"/>
    </row>
    <row r="52" spans="1:20" x14ac:dyDescent="0.2">
      <c r="A52" s="7">
        <v>2005</v>
      </c>
      <c r="B52" s="10" t="s">
        <v>22</v>
      </c>
      <c r="C52" s="11">
        <f t="shared" si="0"/>
        <v>260</v>
      </c>
      <c r="D52" s="11">
        <v>40</v>
      </c>
      <c r="E52" s="11">
        <v>200</v>
      </c>
      <c r="F52" s="11">
        <v>5</v>
      </c>
      <c r="G52" s="11">
        <v>5</v>
      </c>
      <c r="H52" s="11">
        <v>3</v>
      </c>
      <c r="I52" s="11">
        <v>7</v>
      </c>
      <c r="J52" s="11">
        <f t="shared" si="1"/>
        <v>13205</v>
      </c>
      <c r="K52" s="11">
        <v>1178</v>
      </c>
      <c r="L52" s="11">
        <v>9517</v>
      </c>
      <c r="M52" s="11">
        <v>307</v>
      </c>
      <c r="N52" s="11">
        <v>433</v>
      </c>
      <c r="O52" s="11">
        <v>373</v>
      </c>
      <c r="P52" s="11">
        <v>1397</v>
      </c>
      <c r="Q52" s="1"/>
      <c r="R52" s="1"/>
      <c r="S52" s="1"/>
      <c r="T52" s="1"/>
    </row>
    <row r="53" spans="1:20" x14ac:dyDescent="0.2">
      <c r="A53" s="7">
        <v>2005</v>
      </c>
      <c r="B53" s="10" t="s">
        <v>23</v>
      </c>
      <c r="C53" s="11">
        <f t="shared" si="0"/>
        <v>95</v>
      </c>
      <c r="D53" s="11">
        <v>39</v>
      </c>
      <c r="E53" s="11">
        <v>30</v>
      </c>
      <c r="F53" s="11">
        <v>7</v>
      </c>
      <c r="G53" s="11">
        <v>9</v>
      </c>
      <c r="H53" s="11">
        <v>4</v>
      </c>
      <c r="I53" s="11">
        <v>6</v>
      </c>
      <c r="J53" s="11">
        <f t="shared" si="1"/>
        <v>5438</v>
      </c>
      <c r="K53" s="11">
        <v>1209</v>
      </c>
      <c r="L53" s="11">
        <v>1149</v>
      </c>
      <c r="M53" s="11">
        <v>379</v>
      </c>
      <c r="N53" s="11">
        <v>749</v>
      </c>
      <c r="O53" s="11">
        <v>491</v>
      </c>
      <c r="P53" s="11">
        <v>1461</v>
      </c>
      <c r="Q53" s="1"/>
      <c r="R53" s="1"/>
      <c r="S53" s="1"/>
      <c r="T53" s="1"/>
    </row>
    <row r="54" spans="1:20" x14ac:dyDescent="0.2">
      <c r="A54" s="7">
        <v>2005</v>
      </c>
      <c r="B54" s="10" t="s">
        <v>24</v>
      </c>
      <c r="C54" s="11">
        <f t="shared" si="0"/>
        <v>194</v>
      </c>
      <c r="D54" s="11">
        <v>85</v>
      </c>
      <c r="E54" s="11">
        <v>26</v>
      </c>
      <c r="F54" s="11">
        <v>5</v>
      </c>
      <c r="G54" s="11">
        <v>2</v>
      </c>
      <c r="H54" s="11">
        <v>63</v>
      </c>
      <c r="I54" s="11">
        <v>13</v>
      </c>
      <c r="J54" s="11">
        <f t="shared" si="1"/>
        <v>15196</v>
      </c>
      <c r="K54" s="11">
        <v>2884</v>
      </c>
      <c r="L54" s="11">
        <v>992</v>
      </c>
      <c r="M54" s="11">
        <v>319</v>
      </c>
      <c r="N54" s="11">
        <v>165</v>
      </c>
      <c r="O54" s="11">
        <v>7198</v>
      </c>
      <c r="P54" s="11">
        <v>3638</v>
      </c>
      <c r="Q54" s="1"/>
      <c r="R54" s="1"/>
      <c r="S54" s="1"/>
      <c r="T54" s="1"/>
    </row>
    <row r="55" spans="1:20" x14ac:dyDescent="0.2">
      <c r="A55" s="7">
        <v>2005</v>
      </c>
      <c r="B55" s="10" t="s">
        <v>25</v>
      </c>
      <c r="C55" s="11">
        <f t="shared" si="0"/>
        <v>430</v>
      </c>
      <c r="D55" s="11">
        <v>210</v>
      </c>
      <c r="E55" s="11">
        <v>62</v>
      </c>
      <c r="F55" s="11">
        <v>120</v>
      </c>
      <c r="G55" s="11">
        <v>19</v>
      </c>
      <c r="H55" s="11">
        <v>9</v>
      </c>
      <c r="I55" s="11">
        <v>10</v>
      </c>
      <c r="J55" s="11">
        <f t="shared" si="1"/>
        <v>21978</v>
      </c>
      <c r="K55" s="11">
        <v>6529</v>
      </c>
      <c r="L55" s="11">
        <v>2530</v>
      </c>
      <c r="M55" s="11">
        <v>7424</v>
      </c>
      <c r="N55" s="11">
        <v>1724</v>
      </c>
      <c r="O55" s="11">
        <v>1153</v>
      </c>
      <c r="P55" s="11">
        <v>2618</v>
      </c>
      <c r="Q55" s="1"/>
      <c r="R55" s="1"/>
      <c r="S55" s="1"/>
      <c r="T55" s="1"/>
    </row>
    <row r="56" spans="1:20" x14ac:dyDescent="0.2">
      <c r="A56" s="7">
        <v>2006</v>
      </c>
      <c r="B56" s="10" t="s">
        <v>14</v>
      </c>
      <c r="C56" s="11">
        <f t="shared" si="0"/>
        <v>542</v>
      </c>
      <c r="D56" s="11">
        <v>39</v>
      </c>
      <c r="E56" s="11">
        <v>71</v>
      </c>
      <c r="F56" s="11">
        <v>245</v>
      </c>
      <c r="G56" s="11">
        <v>165</v>
      </c>
      <c r="H56" s="11">
        <v>11</v>
      </c>
      <c r="I56" s="11">
        <v>11</v>
      </c>
      <c r="J56" s="11">
        <f t="shared" si="1"/>
        <v>36579</v>
      </c>
      <c r="K56" s="11">
        <v>1261</v>
      </c>
      <c r="L56" s="11">
        <v>3267</v>
      </c>
      <c r="M56" s="11">
        <v>15014</v>
      </c>
      <c r="N56" s="11">
        <v>12399</v>
      </c>
      <c r="O56" s="11">
        <v>1414</v>
      </c>
      <c r="P56" s="11">
        <v>3224</v>
      </c>
      <c r="Q56" s="1"/>
      <c r="R56" s="1"/>
      <c r="S56" s="1"/>
      <c r="T56" s="1"/>
    </row>
    <row r="57" spans="1:20" x14ac:dyDescent="0.2">
      <c r="A57" s="7">
        <v>2006</v>
      </c>
      <c r="B57" s="10" t="s">
        <v>15</v>
      </c>
      <c r="C57" s="11">
        <f t="shared" si="0"/>
        <v>731</v>
      </c>
      <c r="D57" s="11">
        <v>319</v>
      </c>
      <c r="E57" s="11">
        <v>198</v>
      </c>
      <c r="F57" s="11">
        <v>157</v>
      </c>
      <c r="G57" s="11">
        <v>37</v>
      </c>
      <c r="H57" s="11">
        <v>13</v>
      </c>
      <c r="I57" s="11">
        <v>7</v>
      </c>
      <c r="J57" s="11">
        <f t="shared" si="1"/>
        <v>30538</v>
      </c>
      <c r="K57" s="11">
        <v>6950</v>
      </c>
      <c r="L57" s="11">
        <v>9059</v>
      </c>
      <c r="M57" s="11">
        <v>8393</v>
      </c>
      <c r="N57" s="11">
        <v>2821</v>
      </c>
      <c r="O57" s="11">
        <v>1577</v>
      </c>
      <c r="P57" s="11">
        <v>1738</v>
      </c>
      <c r="Q57" s="1"/>
      <c r="R57" s="1"/>
      <c r="S57" s="1"/>
      <c r="T57" s="1"/>
    </row>
    <row r="58" spans="1:20" x14ac:dyDescent="0.2">
      <c r="A58" s="7">
        <v>2006</v>
      </c>
      <c r="B58" s="10" t="s">
        <v>16</v>
      </c>
      <c r="C58" s="11">
        <f t="shared" si="0"/>
        <v>279</v>
      </c>
      <c r="D58" s="11">
        <v>85</v>
      </c>
      <c r="E58" s="11">
        <v>45</v>
      </c>
      <c r="F58" s="11">
        <v>73</v>
      </c>
      <c r="G58" s="11">
        <v>57</v>
      </c>
      <c r="H58" s="11">
        <v>3</v>
      </c>
      <c r="I58" s="11">
        <v>16</v>
      </c>
      <c r="J58" s="11">
        <f t="shared" si="1"/>
        <v>17565</v>
      </c>
      <c r="K58" s="11">
        <v>2419</v>
      </c>
      <c r="L58" s="11">
        <v>1696</v>
      </c>
      <c r="M58" s="11">
        <v>3721</v>
      </c>
      <c r="N58" s="11">
        <v>5297</v>
      </c>
      <c r="O58" s="11">
        <v>392</v>
      </c>
      <c r="P58" s="11">
        <v>4040</v>
      </c>
      <c r="Q58" s="1"/>
      <c r="R58" s="1"/>
      <c r="S58" s="1"/>
      <c r="T58" s="1"/>
    </row>
    <row r="59" spans="1:20" x14ac:dyDescent="0.2">
      <c r="A59" s="7">
        <v>2006</v>
      </c>
      <c r="B59" s="10" t="s">
        <v>17</v>
      </c>
      <c r="C59" s="11">
        <f t="shared" si="0"/>
        <v>145</v>
      </c>
      <c r="D59" s="11">
        <v>74</v>
      </c>
      <c r="E59" s="11">
        <v>37</v>
      </c>
      <c r="F59" s="11">
        <v>6</v>
      </c>
      <c r="G59" s="11">
        <v>13</v>
      </c>
      <c r="H59" s="11">
        <v>7</v>
      </c>
      <c r="I59" s="11">
        <v>8</v>
      </c>
      <c r="J59" s="11">
        <f t="shared" si="1"/>
        <v>8614</v>
      </c>
      <c r="K59" s="11">
        <v>2331</v>
      </c>
      <c r="L59" s="11">
        <v>1425</v>
      </c>
      <c r="M59" s="11">
        <v>385</v>
      </c>
      <c r="N59" s="11">
        <v>1094</v>
      </c>
      <c r="O59" s="11">
        <v>899</v>
      </c>
      <c r="P59" s="11">
        <v>2480</v>
      </c>
      <c r="Q59" s="1"/>
      <c r="R59" s="1"/>
      <c r="S59" s="1"/>
      <c r="T59" s="1"/>
    </row>
    <row r="60" spans="1:20" x14ac:dyDescent="0.2">
      <c r="A60" s="7">
        <v>2006</v>
      </c>
      <c r="B60" s="10" t="s">
        <v>18</v>
      </c>
      <c r="C60" s="11">
        <f t="shared" si="0"/>
        <v>744</v>
      </c>
      <c r="D60" s="11">
        <v>231</v>
      </c>
      <c r="E60" s="11">
        <v>145</v>
      </c>
      <c r="F60" s="11">
        <v>5</v>
      </c>
      <c r="G60" s="11">
        <v>325</v>
      </c>
      <c r="H60" s="11">
        <v>34</v>
      </c>
      <c r="I60" s="11">
        <v>4</v>
      </c>
      <c r="J60" s="11">
        <f t="shared" si="1"/>
        <v>46905</v>
      </c>
      <c r="K60" s="11">
        <v>6986</v>
      </c>
      <c r="L60" s="11">
        <v>6697</v>
      </c>
      <c r="M60" s="11">
        <v>286</v>
      </c>
      <c r="N60" s="11">
        <v>28261</v>
      </c>
      <c r="O60" s="11">
        <v>3994</v>
      </c>
      <c r="P60" s="11">
        <v>681</v>
      </c>
      <c r="Q60" s="1"/>
      <c r="R60" s="1"/>
      <c r="S60" s="1"/>
      <c r="T60" s="1"/>
    </row>
    <row r="61" spans="1:20" x14ac:dyDescent="0.2">
      <c r="A61" s="7">
        <v>2006</v>
      </c>
      <c r="B61" s="10" t="s">
        <v>19</v>
      </c>
      <c r="C61" s="11">
        <f t="shared" si="0"/>
        <v>271</v>
      </c>
      <c r="D61" s="11">
        <v>49</v>
      </c>
      <c r="E61" s="11">
        <v>125</v>
      </c>
      <c r="F61" s="11">
        <v>5</v>
      </c>
      <c r="G61" s="11">
        <v>85</v>
      </c>
      <c r="H61" s="11">
        <v>6</v>
      </c>
      <c r="I61" s="11">
        <v>1</v>
      </c>
      <c r="J61" s="11">
        <f t="shared" si="1"/>
        <v>15674</v>
      </c>
      <c r="K61" s="11">
        <v>1574</v>
      </c>
      <c r="L61" s="11">
        <v>5787</v>
      </c>
      <c r="M61" s="11">
        <v>304</v>
      </c>
      <c r="N61" s="11">
        <v>7067</v>
      </c>
      <c r="O61" s="11">
        <v>733</v>
      </c>
      <c r="P61" s="11">
        <v>209</v>
      </c>
      <c r="Q61" s="1"/>
      <c r="R61" s="1"/>
      <c r="S61" s="1"/>
      <c r="T61" s="1"/>
    </row>
    <row r="62" spans="1:20" x14ac:dyDescent="0.2">
      <c r="A62" s="7">
        <v>2006</v>
      </c>
      <c r="B62" s="10" t="s">
        <v>20</v>
      </c>
      <c r="C62" s="11">
        <f t="shared" si="0"/>
        <v>449</v>
      </c>
      <c r="D62" s="11">
        <v>65</v>
      </c>
      <c r="E62" s="11">
        <v>193</v>
      </c>
      <c r="F62" s="11">
        <v>165</v>
      </c>
      <c r="G62" s="11">
        <v>18</v>
      </c>
      <c r="H62" s="11">
        <v>3</v>
      </c>
      <c r="I62" s="11">
        <v>5</v>
      </c>
      <c r="J62" s="11">
        <f t="shared" si="1"/>
        <v>21103</v>
      </c>
      <c r="K62" s="11">
        <v>2050</v>
      </c>
      <c r="L62" s="11">
        <v>7017</v>
      </c>
      <c r="M62" s="11">
        <v>9011</v>
      </c>
      <c r="N62" s="11">
        <v>1439</v>
      </c>
      <c r="O62" s="11">
        <v>400</v>
      </c>
      <c r="P62" s="11">
        <v>1186</v>
      </c>
      <c r="Q62" s="1"/>
      <c r="R62" s="1"/>
      <c r="S62" s="1"/>
      <c r="T62" s="1"/>
    </row>
    <row r="63" spans="1:20" x14ac:dyDescent="0.2">
      <c r="A63" s="7">
        <v>2006</v>
      </c>
      <c r="B63" s="10" t="s">
        <v>21</v>
      </c>
      <c r="C63" s="11">
        <f t="shared" si="0"/>
        <v>189</v>
      </c>
      <c r="D63" s="11">
        <v>47</v>
      </c>
      <c r="E63" s="11">
        <v>17</v>
      </c>
      <c r="F63" s="11">
        <v>6</v>
      </c>
      <c r="G63" s="11">
        <v>102</v>
      </c>
      <c r="H63" s="11">
        <v>10</v>
      </c>
      <c r="I63" s="11">
        <v>7</v>
      </c>
      <c r="J63" s="11">
        <f t="shared" si="1"/>
        <v>13997</v>
      </c>
      <c r="K63" s="11">
        <v>1400</v>
      </c>
      <c r="L63" s="11">
        <v>660</v>
      </c>
      <c r="M63" s="11">
        <v>369</v>
      </c>
      <c r="N63" s="11">
        <v>8473</v>
      </c>
      <c r="O63" s="11">
        <v>1296</v>
      </c>
      <c r="P63" s="11">
        <v>1799</v>
      </c>
      <c r="Q63" s="1"/>
      <c r="R63" s="1"/>
      <c r="S63" s="1"/>
      <c r="T63" s="1"/>
    </row>
    <row r="64" spans="1:20" x14ac:dyDescent="0.2">
      <c r="A64" s="7">
        <v>2006</v>
      </c>
      <c r="B64" s="10" t="s">
        <v>22</v>
      </c>
      <c r="C64" s="11">
        <f t="shared" si="0"/>
        <v>277</v>
      </c>
      <c r="D64" s="11">
        <v>38</v>
      </c>
      <c r="E64" s="11">
        <v>146</v>
      </c>
      <c r="F64" s="11">
        <v>78</v>
      </c>
      <c r="G64" s="11">
        <v>2</v>
      </c>
      <c r="H64" s="11">
        <v>7</v>
      </c>
      <c r="I64" s="11">
        <v>6</v>
      </c>
      <c r="J64" s="11">
        <f t="shared" si="1"/>
        <v>15294</v>
      </c>
      <c r="K64" s="11">
        <v>1038</v>
      </c>
      <c r="L64" s="11">
        <v>7055</v>
      </c>
      <c r="M64" s="11">
        <v>5301</v>
      </c>
      <c r="N64" s="11">
        <v>158</v>
      </c>
      <c r="O64" s="11">
        <v>837</v>
      </c>
      <c r="P64" s="11">
        <v>905</v>
      </c>
      <c r="Q64" s="1"/>
      <c r="R64" s="1"/>
      <c r="S64" s="1"/>
      <c r="T64" s="1"/>
    </row>
    <row r="65" spans="1:20" x14ac:dyDescent="0.2">
      <c r="A65" s="7">
        <v>2006</v>
      </c>
      <c r="B65" s="10" t="s">
        <v>23</v>
      </c>
      <c r="C65" s="11">
        <f t="shared" si="0"/>
        <v>121</v>
      </c>
      <c r="D65" s="11">
        <v>23</v>
      </c>
      <c r="E65" s="11">
        <v>15</v>
      </c>
      <c r="F65" s="11">
        <v>7</v>
      </c>
      <c r="G65" s="11">
        <v>2</v>
      </c>
      <c r="H65" s="11">
        <v>63</v>
      </c>
      <c r="I65" s="11">
        <v>11</v>
      </c>
      <c r="J65" s="11">
        <f t="shared" si="1"/>
        <v>11506</v>
      </c>
      <c r="K65" s="11">
        <v>739</v>
      </c>
      <c r="L65" s="11">
        <v>631</v>
      </c>
      <c r="M65" s="11">
        <v>433</v>
      </c>
      <c r="N65" s="11">
        <v>154</v>
      </c>
      <c r="O65" s="11">
        <v>7010</v>
      </c>
      <c r="P65" s="11">
        <v>2539</v>
      </c>
      <c r="Q65" s="1"/>
      <c r="R65" s="1"/>
      <c r="S65" s="1"/>
      <c r="T65" s="1"/>
    </row>
    <row r="66" spans="1:20" x14ac:dyDescent="0.2">
      <c r="A66" s="7">
        <v>2006</v>
      </c>
      <c r="B66" s="10" t="s">
        <v>24</v>
      </c>
      <c r="C66" s="11">
        <f t="shared" si="0"/>
        <v>555</v>
      </c>
      <c r="D66" s="11">
        <v>43</v>
      </c>
      <c r="E66" s="11">
        <v>105</v>
      </c>
      <c r="F66" s="11">
        <v>348</v>
      </c>
      <c r="G66" s="11">
        <v>38</v>
      </c>
      <c r="H66" s="11">
        <v>12</v>
      </c>
      <c r="I66" s="11">
        <v>9</v>
      </c>
      <c r="J66" s="11">
        <f t="shared" si="1"/>
        <v>32909</v>
      </c>
      <c r="K66" s="11">
        <v>1223</v>
      </c>
      <c r="L66" s="11">
        <v>4626</v>
      </c>
      <c r="M66" s="11">
        <v>20120</v>
      </c>
      <c r="N66" s="11">
        <v>3399</v>
      </c>
      <c r="O66" s="11">
        <v>1513</v>
      </c>
      <c r="P66" s="11">
        <v>2028</v>
      </c>
      <c r="Q66" s="1"/>
      <c r="R66" s="1"/>
      <c r="S66" s="1"/>
      <c r="T66" s="1"/>
    </row>
    <row r="67" spans="1:20" x14ac:dyDescent="0.2">
      <c r="A67" s="7">
        <v>2006</v>
      </c>
      <c r="B67" s="10" t="s">
        <v>25</v>
      </c>
      <c r="C67" s="11">
        <f t="shared" si="0"/>
        <v>837</v>
      </c>
      <c r="D67" s="11">
        <v>38</v>
      </c>
      <c r="E67" s="11">
        <v>236</v>
      </c>
      <c r="F67" s="11">
        <v>537</v>
      </c>
      <c r="G67" s="11">
        <v>11</v>
      </c>
      <c r="H67" s="11">
        <v>8</v>
      </c>
      <c r="I67" s="11">
        <v>7</v>
      </c>
      <c r="J67" s="11">
        <f t="shared" si="1"/>
        <v>47475</v>
      </c>
      <c r="K67" s="11">
        <v>941</v>
      </c>
      <c r="L67" s="11">
        <v>11672</v>
      </c>
      <c r="M67" s="11">
        <v>31182</v>
      </c>
      <c r="N67" s="11">
        <v>872</v>
      </c>
      <c r="O67" s="11">
        <v>1037</v>
      </c>
      <c r="P67" s="11">
        <v>1771</v>
      </c>
      <c r="Q67" s="1"/>
      <c r="R67" s="1"/>
      <c r="S67" s="1"/>
      <c r="T67" s="1"/>
    </row>
    <row r="68" spans="1:20" x14ac:dyDescent="0.2">
      <c r="A68" s="7">
        <v>2007</v>
      </c>
      <c r="B68" s="10" t="s">
        <v>14</v>
      </c>
      <c r="C68" s="11">
        <f t="shared" si="0"/>
        <v>330</v>
      </c>
      <c r="D68" s="11">
        <v>25</v>
      </c>
      <c r="E68" s="11">
        <v>73</v>
      </c>
      <c r="F68" s="11">
        <v>129</v>
      </c>
      <c r="G68" s="11">
        <v>43</v>
      </c>
      <c r="H68" s="11">
        <v>53</v>
      </c>
      <c r="I68" s="11">
        <v>7</v>
      </c>
      <c r="J68" s="11">
        <f t="shared" si="1"/>
        <v>23489</v>
      </c>
      <c r="K68" s="11">
        <v>767</v>
      </c>
      <c r="L68" s="11">
        <v>3276</v>
      </c>
      <c r="M68" s="11">
        <v>8412</v>
      </c>
      <c r="N68" s="11">
        <v>3206</v>
      </c>
      <c r="O68" s="11">
        <v>5927</v>
      </c>
      <c r="P68" s="11">
        <v>1901</v>
      </c>
      <c r="Q68" s="1"/>
      <c r="R68" s="1"/>
      <c r="S68" s="1"/>
      <c r="T68" s="1"/>
    </row>
    <row r="69" spans="1:20" x14ac:dyDescent="0.2">
      <c r="A69" s="7">
        <v>2007</v>
      </c>
      <c r="B69" s="10" t="s">
        <v>15</v>
      </c>
      <c r="C69" s="11">
        <f t="shared" si="0"/>
        <v>792</v>
      </c>
      <c r="D69" s="11">
        <v>12</v>
      </c>
      <c r="E69" s="11">
        <v>21</v>
      </c>
      <c r="F69" s="11">
        <v>463</v>
      </c>
      <c r="G69" s="11">
        <v>273</v>
      </c>
      <c r="H69" s="11">
        <v>11</v>
      </c>
      <c r="I69" s="11">
        <v>12</v>
      </c>
      <c r="J69" s="11">
        <f t="shared" si="1"/>
        <v>58457</v>
      </c>
      <c r="K69" s="11">
        <v>376</v>
      </c>
      <c r="L69" s="11">
        <v>801</v>
      </c>
      <c r="M69" s="11">
        <v>28710</v>
      </c>
      <c r="N69" s="11">
        <v>24856</v>
      </c>
      <c r="O69" s="11">
        <v>1452</v>
      </c>
      <c r="P69" s="11">
        <v>2262</v>
      </c>
      <c r="Q69" s="1"/>
      <c r="R69" s="1"/>
      <c r="S69" s="1"/>
      <c r="T69" s="1"/>
    </row>
    <row r="70" spans="1:20" x14ac:dyDescent="0.2">
      <c r="A70" s="7">
        <v>2007</v>
      </c>
      <c r="B70" s="10" t="s">
        <v>16</v>
      </c>
      <c r="C70" s="11">
        <f t="shared" si="0"/>
        <v>296</v>
      </c>
      <c r="D70" s="11">
        <v>34</v>
      </c>
      <c r="E70" s="11">
        <v>46</v>
      </c>
      <c r="F70" s="11">
        <v>193</v>
      </c>
      <c r="G70" s="11">
        <v>5</v>
      </c>
      <c r="H70" s="11">
        <v>9</v>
      </c>
      <c r="I70" s="11">
        <v>9</v>
      </c>
      <c r="J70" s="11">
        <f t="shared" si="1"/>
        <v>18425</v>
      </c>
      <c r="K70" s="11">
        <v>1071</v>
      </c>
      <c r="L70" s="11">
        <v>2035</v>
      </c>
      <c r="M70" s="11">
        <v>11390</v>
      </c>
      <c r="N70" s="11">
        <v>426</v>
      </c>
      <c r="O70" s="11">
        <v>1211</v>
      </c>
      <c r="P70" s="11">
        <v>2292</v>
      </c>
      <c r="Q70" s="1"/>
      <c r="R70" s="1"/>
      <c r="S70" s="1"/>
      <c r="T70" s="1"/>
    </row>
    <row r="71" spans="1:20" x14ac:dyDescent="0.2">
      <c r="A71" s="7">
        <v>2007</v>
      </c>
      <c r="B71" s="10" t="s">
        <v>17</v>
      </c>
      <c r="C71" s="11">
        <f t="shared" si="0"/>
        <v>620</v>
      </c>
      <c r="D71" s="11">
        <v>67</v>
      </c>
      <c r="E71" s="11">
        <v>122</v>
      </c>
      <c r="F71" s="11">
        <v>338</v>
      </c>
      <c r="G71" s="11">
        <v>77</v>
      </c>
      <c r="H71" s="11">
        <v>11</v>
      </c>
      <c r="I71" s="11">
        <v>5</v>
      </c>
      <c r="J71" s="11">
        <f t="shared" si="1"/>
        <v>33996</v>
      </c>
      <c r="K71" s="11">
        <v>1703</v>
      </c>
      <c r="L71" s="11">
        <v>5841</v>
      </c>
      <c r="M71" s="11">
        <v>18018</v>
      </c>
      <c r="N71" s="11">
        <v>5896</v>
      </c>
      <c r="O71" s="11">
        <v>1420</v>
      </c>
      <c r="P71" s="11">
        <v>1118</v>
      </c>
      <c r="Q71" s="1"/>
      <c r="R71" s="1"/>
      <c r="S71" s="1"/>
      <c r="T71" s="1"/>
    </row>
    <row r="72" spans="1:20" x14ac:dyDescent="0.2">
      <c r="A72" s="7">
        <v>2007</v>
      </c>
      <c r="B72" s="10" t="s">
        <v>18</v>
      </c>
      <c r="C72" s="11">
        <f t="shared" si="0"/>
        <v>245</v>
      </c>
      <c r="D72" s="11">
        <v>93</v>
      </c>
      <c r="E72" s="11">
        <v>118</v>
      </c>
      <c r="F72" s="11">
        <v>7</v>
      </c>
      <c r="G72" s="11">
        <v>5</v>
      </c>
      <c r="H72" s="11">
        <v>13</v>
      </c>
      <c r="I72" s="11">
        <v>9</v>
      </c>
      <c r="J72" s="11">
        <f t="shared" si="1"/>
        <v>12545</v>
      </c>
      <c r="K72" s="11">
        <v>2769</v>
      </c>
      <c r="L72" s="11">
        <v>5567</v>
      </c>
      <c r="M72" s="11">
        <v>421</v>
      </c>
      <c r="N72" s="11">
        <v>413</v>
      </c>
      <c r="O72" s="11">
        <v>1607</v>
      </c>
      <c r="P72" s="11">
        <v>1768</v>
      </c>
      <c r="Q72" s="1"/>
      <c r="R72" s="1"/>
      <c r="S72" s="1"/>
      <c r="T72" s="1"/>
    </row>
    <row r="73" spans="1:20" x14ac:dyDescent="0.2">
      <c r="A73" s="7">
        <v>2007</v>
      </c>
      <c r="B73" s="10" t="s">
        <v>19</v>
      </c>
      <c r="C73" s="11">
        <f t="shared" ref="C73:C91" si="2">+SUM(D73:I73)</f>
        <v>238</v>
      </c>
      <c r="D73" s="11">
        <v>100</v>
      </c>
      <c r="E73" s="11">
        <v>31</v>
      </c>
      <c r="F73" s="11">
        <v>6</v>
      </c>
      <c r="G73" s="11">
        <v>39</v>
      </c>
      <c r="H73" s="11">
        <v>54</v>
      </c>
      <c r="I73" s="11">
        <v>8</v>
      </c>
      <c r="J73" s="11">
        <f t="shared" ref="J73:J91" si="3">+SUM(K73:P73)</f>
        <v>14680</v>
      </c>
      <c r="K73" s="11">
        <v>2728</v>
      </c>
      <c r="L73" s="11">
        <v>1243</v>
      </c>
      <c r="M73" s="11">
        <v>368</v>
      </c>
      <c r="N73" s="11">
        <v>2959</v>
      </c>
      <c r="O73" s="11">
        <v>5918</v>
      </c>
      <c r="P73" s="11">
        <v>1464</v>
      </c>
      <c r="Q73" s="1"/>
      <c r="R73" s="1"/>
      <c r="S73" s="1"/>
      <c r="T73" s="1"/>
    </row>
    <row r="74" spans="1:20" x14ac:dyDescent="0.2">
      <c r="A74" s="7">
        <v>2007</v>
      </c>
      <c r="B74" s="10" t="s">
        <v>20</v>
      </c>
      <c r="C74" s="11">
        <f t="shared" si="2"/>
        <v>552</v>
      </c>
      <c r="D74" s="11">
        <v>61</v>
      </c>
      <c r="E74" s="11">
        <v>192</v>
      </c>
      <c r="F74" s="11">
        <v>150</v>
      </c>
      <c r="G74" s="11">
        <v>136</v>
      </c>
      <c r="H74" s="11">
        <v>7</v>
      </c>
      <c r="I74" s="11">
        <v>6</v>
      </c>
      <c r="J74" s="11">
        <f t="shared" si="3"/>
        <v>32775</v>
      </c>
      <c r="K74" s="11">
        <v>1926</v>
      </c>
      <c r="L74" s="11">
        <v>9129</v>
      </c>
      <c r="M74" s="11">
        <v>7792</v>
      </c>
      <c r="N74" s="11">
        <v>11677</v>
      </c>
      <c r="O74" s="11">
        <v>862</v>
      </c>
      <c r="P74" s="11">
        <v>1389</v>
      </c>
      <c r="Q74" s="1"/>
      <c r="R74" s="1"/>
      <c r="S74" s="1"/>
      <c r="T74" s="1"/>
    </row>
    <row r="75" spans="1:20" x14ac:dyDescent="0.2">
      <c r="A75" s="7">
        <v>2007</v>
      </c>
      <c r="B75" s="10" t="s">
        <v>21</v>
      </c>
      <c r="C75" s="11">
        <f t="shared" si="2"/>
        <v>259</v>
      </c>
      <c r="D75" s="11">
        <v>68</v>
      </c>
      <c r="E75" s="11">
        <v>24</v>
      </c>
      <c r="F75" s="11">
        <v>125</v>
      </c>
      <c r="G75" s="11">
        <v>6</v>
      </c>
      <c r="H75" s="11">
        <v>26</v>
      </c>
      <c r="I75" s="11">
        <v>10</v>
      </c>
      <c r="J75" s="11">
        <f t="shared" si="3"/>
        <v>17504</v>
      </c>
      <c r="K75" s="11">
        <v>1810</v>
      </c>
      <c r="L75" s="11">
        <v>954</v>
      </c>
      <c r="M75" s="11">
        <v>8506</v>
      </c>
      <c r="N75" s="11">
        <v>482</v>
      </c>
      <c r="O75" s="11">
        <v>3029</v>
      </c>
      <c r="P75" s="11">
        <v>2723</v>
      </c>
      <c r="Q75" s="1"/>
      <c r="R75" s="1"/>
      <c r="S75" s="1"/>
      <c r="T75" s="1"/>
    </row>
    <row r="76" spans="1:20" x14ac:dyDescent="0.2">
      <c r="A76" s="7">
        <v>2007</v>
      </c>
      <c r="B76" s="10" t="s">
        <v>22</v>
      </c>
      <c r="C76" s="11">
        <f t="shared" si="2"/>
        <v>352</v>
      </c>
      <c r="D76" s="11">
        <v>36</v>
      </c>
      <c r="E76" s="11">
        <v>23</v>
      </c>
      <c r="F76" s="11">
        <v>271</v>
      </c>
      <c r="G76" s="11">
        <v>6</v>
      </c>
      <c r="H76" s="11">
        <v>11</v>
      </c>
      <c r="I76" s="11">
        <v>5</v>
      </c>
      <c r="J76" s="11">
        <f t="shared" si="3"/>
        <v>20772</v>
      </c>
      <c r="K76" s="11">
        <v>991</v>
      </c>
      <c r="L76" s="11">
        <v>937</v>
      </c>
      <c r="M76" s="11">
        <v>15833</v>
      </c>
      <c r="N76" s="11">
        <v>511</v>
      </c>
      <c r="O76" s="11">
        <v>1429</v>
      </c>
      <c r="P76" s="11">
        <v>1071</v>
      </c>
      <c r="Q76" s="1"/>
      <c r="R76" s="1"/>
      <c r="S76" s="1"/>
      <c r="T76" s="1"/>
    </row>
    <row r="77" spans="1:20" x14ac:dyDescent="0.2">
      <c r="A77" s="7">
        <v>2007</v>
      </c>
      <c r="B77" s="10" t="s">
        <v>23</v>
      </c>
      <c r="C77" s="11">
        <f t="shared" si="2"/>
        <v>103</v>
      </c>
      <c r="D77" s="11">
        <v>46</v>
      </c>
      <c r="E77" s="11">
        <v>15</v>
      </c>
      <c r="F77" s="11">
        <v>3</v>
      </c>
      <c r="G77" s="11">
        <v>5</v>
      </c>
      <c r="H77" s="11">
        <v>18</v>
      </c>
      <c r="I77" s="11">
        <v>16</v>
      </c>
      <c r="J77" s="11">
        <f t="shared" si="3"/>
        <v>7940</v>
      </c>
      <c r="K77" s="11">
        <v>1235</v>
      </c>
      <c r="L77" s="11">
        <v>618</v>
      </c>
      <c r="M77" s="11">
        <v>170</v>
      </c>
      <c r="N77" s="11">
        <v>417</v>
      </c>
      <c r="O77" s="11">
        <v>2351</v>
      </c>
      <c r="P77" s="11">
        <v>3149</v>
      </c>
      <c r="Q77" s="1"/>
      <c r="R77" s="1"/>
      <c r="S77" s="1"/>
      <c r="T77" s="1"/>
    </row>
    <row r="78" spans="1:20" x14ac:dyDescent="0.2">
      <c r="A78" s="7">
        <v>2007</v>
      </c>
      <c r="B78" s="10" t="s">
        <v>24</v>
      </c>
      <c r="C78" s="11">
        <f t="shared" si="2"/>
        <v>185</v>
      </c>
      <c r="D78" s="11">
        <v>33</v>
      </c>
      <c r="E78" s="11">
        <v>51</v>
      </c>
      <c r="F78" s="11">
        <v>92</v>
      </c>
      <c r="G78" s="11">
        <v>1</v>
      </c>
      <c r="H78" s="11">
        <v>5</v>
      </c>
      <c r="I78" s="11">
        <v>3</v>
      </c>
      <c r="J78" s="11">
        <f t="shared" si="3"/>
        <v>9666</v>
      </c>
      <c r="K78" s="11">
        <v>817</v>
      </c>
      <c r="L78" s="11">
        <v>2376</v>
      </c>
      <c r="M78" s="11">
        <v>5152</v>
      </c>
      <c r="N78" s="11">
        <v>87</v>
      </c>
      <c r="O78" s="11">
        <v>605</v>
      </c>
      <c r="P78" s="11">
        <v>629</v>
      </c>
      <c r="Q78" s="1"/>
      <c r="R78" s="1"/>
      <c r="S78" s="1"/>
      <c r="T78" s="1"/>
    </row>
    <row r="79" spans="1:20" x14ac:dyDescent="0.2">
      <c r="A79" s="7">
        <v>2007</v>
      </c>
      <c r="B79" s="10" t="s">
        <v>25</v>
      </c>
      <c r="C79" s="11">
        <f t="shared" si="2"/>
        <v>494</v>
      </c>
      <c r="D79" s="11">
        <v>48</v>
      </c>
      <c r="E79" s="11">
        <v>21</v>
      </c>
      <c r="F79" s="11">
        <v>402</v>
      </c>
      <c r="G79" s="11">
        <v>13</v>
      </c>
      <c r="H79" s="11">
        <v>6</v>
      </c>
      <c r="I79" s="11">
        <v>4</v>
      </c>
      <c r="J79" s="11">
        <f t="shared" si="3"/>
        <v>26915</v>
      </c>
      <c r="K79" s="11">
        <v>1030</v>
      </c>
      <c r="L79" s="11">
        <v>902</v>
      </c>
      <c r="M79" s="11">
        <v>22298</v>
      </c>
      <c r="N79" s="11">
        <v>1101</v>
      </c>
      <c r="O79" s="11">
        <v>727</v>
      </c>
      <c r="P79" s="11">
        <v>857</v>
      </c>
      <c r="Q79" s="1"/>
      <c r="R79" s="1"/>
      <c r="S79" s="1"/>
      <c r="T79" s="1"/>
    </row>
    <row r="80" spans="1:20" x14ac:dyDescent="0.2">
      <c r="A80" s="7">
        <v>2008</v>
      </c>
      <c r="B80" s="10" t="s">
        <v>14</v>
      </c>
      <c r="C80" s="11">
        <f t="shared" si="2"/>
        <v>472</v>
      </c>
      <c r="D80" s="11">
        <v>11</v>
      </c>
      <c r="E80" s="11">
        <v>73</v>
      </c>
      <c r="F80" s="11">
        <v>361</v>
      </c>
      <c r="G80" s="11">
        <v>3</v>
      </c>
      <c r="H80" s="11">
        <v>13</v>
      </c>
      <c r="I80" s="11">
        <v>11</v>
      </c>
      <c r="J80" s="11">
        <f t="shared" si="3"/>
        <v>29147</v>
      </c>
      <c r="K80" s="11">
        <v>315</v>
      </c>
      <c r="L80" s="11">
        <v>3417</v>
      </c>
      <c r="M80" s="11">
        <v>21251</v>
      </c>
      <c r="N80" s="11">
        <v>249</v>
      </c>
      <c r="O80" s="11">
        <v>1677</v>
      </c>
      <c r="P80" s="11">
        <v>2238</v>
      </c>
      <c r="Q80" s="1"/>
      <c r="R80" s="1"/>
      <c r="S80" s="1"/>
      <c r="T80" s="1"/>
    </row>
    <row r="81" spans="1:20" x14ac:dyDescent="0.2">
      <c r="A81" s="7">
        <v>2008</v>
      </c>
      <c r="B81" s="10" t="s">
        <v>15</v>
      </c>
      <c r="C81" s="11">
        <f t="shared" si="2"/>
        <v>616</v>
      </c>
      <c r="D81" s="11">
        <v>5</v>
      </c>
      <c r="E81" s="11">
        <v>25</v>
      </c>
      <c r="F81" s="11">
        <v>410</v>
      </c>
      <c r="G81" s="11">
        <v>12</v>
      </c>
      <c r="H81" s="11">
        <v>159</v>
      </c>
      <c r="I81" s="11">
        <v>5</v>
      </c>
      <c r="J81" s="11">
        <f t="shared" si="3"/>
        <v>47175</v>
      </c>
      <c r="K81" s="11">
        <v>136</v>
      </c>
      <c r="L81" s="11">
        <v>1062</v>
      </c>
      <c r="M81" s="11">
        <v>23700</v>
      </c>
      <c r="N81" s="11">
        <v>991</v>
      </c>
      <c r="O81" s="11">
        <v>20328</v>
      </c>
      <c r="P81" s="11">
        <v>958</v>
      </c>
      <c r="Q81" s="1"/>
      <c r="R81" s="1"/>
      <c r="S81" s="1"/>
      <c r="T81" s="1"/>
    </row>
    <row r="82" spans="1:20" x14ac:dyDescent="0.2">
      <c r="A82" s="7">
        <v>2008</v>
      </c>
      <c r="B82" s="10" t="s">
        <v>16</v>
      </c>
      <c r="C82" s="11">
        <f t="shared" si="2"/>
        <v>213</v>
      </c>
      <c r="D82" s="11">
        <v>25</v>
      </c>
      <c r="E82" s="11">
        <v>16</v>
      </c>
      <c r="F82" s="11">
        <v>159</v>
      </c>
      <c r="G82" s="11">
        <v>5</v>
      </c>
      <c r="H82" s="11">
        <v>5</v>
      </c>
      <c r="I82" s="11">
        <v>3</v>
      </c>
      <c r="J82" s="11">
        <f t="shared" si="3"/>
        <v>11488</v>
      </c>
      <c r="K82" s="11">
        <v>620</v>
      </c>
      <c r="L82" s="11">
        <v>655</v>
      </c>
      <c r="M82" s="11">
        <v>8619</v>
      </c>
      <c r="N82" s="11">
        <v>409</v>
      </c>
      <c r="O82" s="11">
        <v>642</v>
      </c>
      <c r="P82" s="11">
        <v>543</v>
      </c>
      <c r="Q82" s="1"/>
      <c r="R82" s="1"/>
      <c r="S82" s="1"/>
      <c r="T82" s="1"/>
    </row>
    <row r="83" spans="1:20" x14ac:dyDescent="0.2">
      <c r="A83" s="7">
        <v>2008</v>
      </c>
      <c r="B83" s="10" t="s">
        <v>17</v>
      </c>
      <c r="C83" s="11">
        <f t="shared" si="2"/>
        <v>317</v>
      </c>
      <c r="D83" s="11">
        <v>3</v>
      </c>
      <c r="E83" s="11">
        <v>61</v>
      </c>
      <c r="F83" s="11">
        <v>190</v>
      </c>
      <c r="G83" s="11">
        <v>54</v>
      </c>
      <c r="H83" s="11">
        <v>3</v>
      </c>
      <c r="I83" s="11">
        <v>6</v>
      </c>
      <c r="J83" s="11">
        <f t="shared" si="3"/>
        <v>22337</v>
      </c>
      <c r="K83" s="11">
        <v>80</v>
      </c>
      <c r="L83" s="11">
        <v>2745</v>
      </c>
      <c r="M83" s="11">
        <v>12562</v>
      </c>
      <c r="N83" s="11">
        <v>4571</v>
      </c>
      <c r="O83" s="11">
        <v>400</v>
      </c>
      <c r="P83" s="11">
        <v>1979</v>
      </c>
      <c r="Q83" s="1"/>
      <c r="R83" s="1"/>
      <c r="S83" s="1"/>
      <c r="T83" s="1"/>
    </row>
    <row r="84" spans="1:20" x14ac:dyDescent="0.2">
      <c r="A84" s="7">
        <v>2008</v>
      </c>
      <c r="B84" s="10" t="s">
        <v>18</v>
      </c>
      <c r="C84" s="11">
        <f t="shared" si="2"/>
        <v>482</v>
      </c>
      <c r="D84" s="11">
        <v>19</v>
      </c>
      <c r="E84" s="11">
        <v>10</v>
      </c>
      <c r="F84" s="11">
        <v>353</v>
      </c>
      <c r="G84" s="11">
        <v>7</v>
      </c>
      <c r="H84" s="11">
        <v>87</v>
      </c>
      <c r="I84" s="11">
        <v>6</v>
      </c>
      <c r="J84" s="11">
        <f t="shared" si="3"/>
        <v>33465</v>
      </c>
      <c r="K84" s="11">
        <v>451</v>
      </c>
      <c r="L84" s="11">
        <v>410</v>
      </c>
      <c r="M84" s="11">
        <v>19457</v>
      </c>
      <c r="N84" s="11">
        <v>575</v>
      </c>
      <c r="O84" s="11">
        <v>11217</v>
      </c>
      <c r="P84" s="11">
        <v>1355</v>
      </c>
      <c r="Q84" s="1"/>
      <c r="R84" s="1"/>
      <c r="S84" s="1"/>
      <c r="T84" s="1"/>
    </row>
    <row r="85" spans="1:20" x14ac:dyDescent="0.2">
      <c r="A85" s="7">
        <v>2008</v>
      </c>
      <c r="B85" s="10" t="s">
        <v>19</v>
      </c>
      <c r="C85" s="11">
        <f t="shared" si="2"/>
        <v>354</v>
      </c>
      <c r="D85" s="11">
        <v>23</v>
      </c>
      <c r="E85" s="11">
        <v>10</v>
      </c>
      <c r="F85" s="11">
        <v>16</v>
      </c>
      <c r="G85" s="11">
        <v>272</v>
      </c>
      <c r="H85" s="11">
        <v>27</v>
      </c>
      <c r="I85" s="11">
        <v>6</v>
      </c>
      <c r="J85" s="11">
        <f t="shared" si="3"/>
        <v>27122</v>
      </c>
      <c r="K85" s="11">
        <v>642</v>
      </c>
      <c r="L85" s="11">
        <v>422</v>
      </c>
      <c r="M85" s="11">
        <v>909</v>
      </c>
      <c r="N85" s="11">
        <v>20675</v>
      </c>
      <c r="O85" s="11">
        <v>3139</v>
      </c>
      <c r="P85" s="11">
        <v>1335</v>
      </c>
      <c r="Q85" s="1"/>
      <c r="R85" s="1"/>
      <c r="S85" s="1"/>
      <c r="T85" s="1"/>
    </row>
    <row r="86" spans="1:20" x14ac:dyDescent="0.2">
      <c r="A86" s="7">
        <v>2008</v>
      </c>
      <c r="B86" s="10" t="s">
        <v>20</v>
      </c>
      <c r="C86" s="11">
        <f t="shared" si="2"/>
        <v>63</v>
      </c>
      <c r="D86" s="11">
        <v>9</v>
      </c>
      <c r="E86" s="11">
        <v>11</v>
      </c>
      <c r="F86" s="11">
        <v>17</v>
      </c>
      <c r="G86" s="11">
        <v>6</v>
      </c>
      <c r="H86" s="11">
        <v>12</v>
      </c>
      <c r="I86" s="11">
        <v>8</v>
      </c>
      <c r="J86" s="11">
        <f t="shared" si="3"/>
        <v>5948</v>
      </c>
      <c r="K86" s="11">
        <v>260</v>
      </c>
      <c r="L86" s="11">
        <v>451</v>
      </c>
      <c r="M86" s="11">
        <v>991</v>
      </c>
      <c r="N86" s="11">
        <v>507</v>
      </c>
      <c r="O86" s="11">
        <v>1598</v>
      </c>
      <c r="P86" s="11">
        <v>2141</v>
      </c>
      <c r="Q86" s="1"/>
      <c r="R86" s="1"/>
      <c r="S86" s="1"/>
      <c r="T86" s="1"/>
    </row>
    <row r="87" spans="1:20" x14ac:dyDescent="0.2">
      <c r="A87" s="7">
        <v>2008</v>
      </c>
      <c r="B87" s="10" t="s">
        <v>21</v>
      </c>
      <c r="C87" s="11">
        <f t="shared" si="2"/>
        <v>619</v>
      </c>
      <c r="D87" s="11">
        <v>7</v>
      </c>
      <c r="E87" s="11">
        <v>11</v>
      </c>
      <c r="F87" s="11">
        <v>440</v>
      </c>
      <c r="G87" s="11">
        <v>83</v>
      </c>
      <c r="H87" s="11">
        <v>70</v>
      </c>
      <c r="I87" s="11">
        <v>8</v>
      </c>
      <c r="J87" s="11">
        <f t="shared" si="3"/>
        <v>41999</v>
      </c>
      <c r="K87" s="11">
        <v>178</v>
      </c>
      <c r="L87" s="11">
        <v>472</v>
      </c>
      <c r="M87" s="11">
        <v>26070</v>
      </c>
      <c r="N87" s="11">
        <v>6083</v>
      </c>
      <c r="O87" s="11">
        <v>7365</v>
      </c>
      <c r="P87" s="11">
        <v>1831</v>
      </c>
      <c r="Q87" s="1"/>
      <c r="R87" s="1"/>
      <c r="S87" s="1"/>
      <c r="T87" s="1"/>
    </row>
    <row r="88" spans="1:20" x14ac:dyDescent="0.2">
      <c r="A88" s="7">
        <v>2008</v>
      </c>
      <c r="B88" s="10" t="s">
        <v>22</v>
      </c>
      <c r="C88" s="11">
        <f t="shared" si="2"/>
        <v>170</v>
      </c>
      <c r="D88" s="11">
        <v>3</v>
      </c>
      <c r="E88" s="11">
        <v>7</v>
      </c>
      <c r="F88" s="11">
        <v>23</v>
      </c>
      <c r="G88" s="11">
        <v>119</v>
      </c>
      <c r="H88" s="11">
        <v>9</v>
      </c>
      <c r="I88" s="11">
        <v>9</v>
      </c>
      <c r="J88" s="11">
        <f t="shared" si="3"/>
        <v>15384</v>
      </c>
      <c r="K88" s="11">
        <v>92</v>
      </c>
      <c r="L88" s="11">
        <v>283</v>
      </c>
      <c r="M88" s="11">
        <v>1371</v>
      </c>
      <c r="N88" s="11">
        <v>10567</v>
      </c>
      <c r="O88" s="11">
        <v>1063</v>
      </c>
      <c r="P88" s="11">
        <v>2008</v>
      </c>
      <c r="Q88" s="1"/>
      <c r="R88" s="1"/>
      <c r="S88" s="1"/>
      <c r="T88" s="1"/>
    </row>
    <row r="89" spans="1:20" x14ac:dyDescent="0.2">
      <c r="A89" s="7">
        <v>2008</v>
      </c>
      <c r="B89" s="10" t="s">
        <v>23</v>
      </c>
      <c r="C89" s="11">
        <f t="shared" si="2"/>
        <v>214</v>
      </c>
      <c r="D89" s="11">
        <v>4</v>
      </c>
      <c r="E89" s="11">
        <v>178</v>
      </c>
      <c r="F89" s="11">
        <v>18</v>
      </c>
      <c r="G89" s="11">
        <v>8</v>
      </c>
      <c r="H89" s="11">
        <v>4</v>
      </c>
      <c r="I89" s="11">
        <v>2</v>
      </c>
      <c r="J89" s="11">
        <f t="shared" si="3"/>
        <v>11328</v>
      </c>
      <c r="K89" s="11">
        <v>127</v>
      </c>
      <c r="L89" s="11">
        <v>8571</v>
      </c>
      <c r="M89" s="11">
        <v>1027</v>
      </c>
      <c r="N89" s="11">
        <v>678</v>
      </c>
      <c r="O89" s="11">
        <v>485</v>
      </c>
      <c r="P89" s="11">
        <v>440</v>
      </c>
      <c r="Q89" s="1"/>
      <c r="R89" s="1"/>
      <c r="S89" s="1"/>
      <c r="T89" s="1"/>
    </row>
    <row r="90" spans="1:20" x14ac:dyDescent="0.2">
      <c r="A90" s="7">
        <v>2008</v>
      </c>
      <c r="B90" s="10" t="s">
        <v>24</v>
      </c>
      <c r="C90" s="11">
        <f t="shared" si="2"/>
        <v>68</v>
      </c>
      <c r="D90" s="11">
        <v>3</v>
      </c>
      <c r="E90" s="11">
        <v>16</v>
      </c>
      <c r="F90" s="11">
        <v>34</v>
      </c>
      <c r="G90" s="11">
        <v>5</v>
      </c>
      <c r="H90" s="11">
        <v>3</v>
      </c>
      <c r="I90" s="11">
        <v>7</v>
      </c>
      <c r="J90" s="11">
        <f t="shared" si="3"/>
        <v>5048</v>
      </c>
      <c r="K90" s="11">
        <v>101</v>
      </c>
      <c r="L90" s="11">
        <v>722</v>
      </c>
      <c r="M90" s="11">
        <v>1935</v>
      </c>
      <c r="N90" s="11">
        <v>450</v>
      </c>
      <c r="O90" s="11">
        <v>377</v>
      </c>
      <c r="P90" s="11">
        <v>1463</v>
      </c>
      <c r="Q90" s="1"/>
      <c r="R90" s="1"/>
      <c r="S90" s="1"/>
      <c r="T90" s="1"/>
    </row>
    <row r="91" spans="1:20" x14ac:dyDescent="0.2">
      <c r="A91" s="7">
        <v>2008</v>
      </c>
      <c r="B91" s="10" t="s">
        <v>25</v>
      </c>
      <c r="C91" s="11">
        <f t="shared" si="2"/>
        <v>377</v>
      </c>
      <c r="D91" s="11">
        <v>0</v>
      </c>
      <c r="E91" s="11">
        <v>85</v>
      </c>
      <c r="F91" s="11">
        <v>268</v>
      </c>
      <c r="G91" s="11">
        <v>6</v>
      </c>
      <c r="H91" s="11">
        <v>5</v>
      </c>
      <c r="I91" s="11">
        <v>13</v>
      </c>
      <c r="J91" s="11">
        <f t="shared" si="3"/>
        <v>24150</v>
      </c>
      <c r="K91" s="11">
        <v>0</v>
      </c>
      <c r="L91" s="11">
        <v>4108</v>
      </c>
      <c r="M91" s="11">
        <v>15657</v>
      </c>
      <c r="N91" s="11">
        <v>498</v>
      </c>
      <c r="O91" s="11">
        <v>614</v>
      </c>
      <c r="P91" s="11">
        <v>3273</v>
      </c>
      <c r="Q91" s="1"/>
      <c r="R91" s="1"/>
      <c r="S91" s="1"/>
      <c r="T91" s="1"/>
    </row>
    <row r="92" spans="1:20" x14ac:dyDescent="0.2">
      <c r="A92" s="7">
        <v>2009</v>
      </c>
      <c r="B92" s="10" t="s">
        <v>14</v>
      </c>
      <c r="C92" s="11">
        <v>388</v>
      </c>
      <c r="D92" s="11">
        <v>1</v>
      </c>
      <c r="E92" s="11">
        <v>6</v>
      </c>
      <c r="F92" s="11">
        <v>364</v>
      </c>
      <c r="G92" s="11">
        <v>4</v>
      </c>
      <c r="H92" s="11">
        <v>5</v>
      </c>
      <c r="I92" s="11">
        <v>8</v>
      </c>
      <c r="J92" s="11">
        <v>23510</v>
      </c>
      <c r="K92" s="11">
        <v>32</v>
      </c>
      <c r="L92" s="11">
        <v>260</v>
      </c>
      <c r="M92" s="11">
        <v>20361</v>
      </c>
      <c r="N92" s="11">
        <v>355</v>
      </c>
      <c r="O92" s="11">
        <v>622</v>
      </c>
      <c r="P92" s="11">
        <v>1880</v>
      </c>
      <c r="Q92" s="1"/>
      <c r="R92" s="1"/>
      <c r="S92" s="1"/>
      <c r="T92" s="1"/>
    </row>
    <row r="93" spans="1:20" x14ac:dyDescent="0.2">
      <c r="A93" s="7">
        <v>2009</v>
      </c>
      <c r="B93" s="10" t="s">
        <v>15</v>
      </c>
      <c r="C93" s="11">
        <v>374</v>
      </c>
      <c r="D93" s="11">
        <v>3</v>
      </c>
      <c r="E93" s="11">
        <v>6</v>
      </c>
      <c r="F93" s="11">
        <v>353</v>
      </c>
      <c r="G93" s="11">
        <v>7</v>
      </c>
      <c r="H93" s="11">
        <v>1</v>
      </c>
      <c r="I93" s="11">
        <v>4</v>
      </c>
      <c r="J93" s="11">
        <v>21338</v>
      </c>
      <c r="K93" s="11">
        <v>80</v>
      </c>
      <c r="L93" s="11">
        <v>262</v>
      </c>
      <c r="M93" s="11">
        <v>19609</v>
      </c>
      <c r="N93" s="11">
        <v>601</v>
      </c>
      <c r="O93" s="11">
        <v>140</v>
      </c>
      <c r="P93" s="11">
        <v>646</v>
      </c>
      <c r="Q93" s="1"/>
      <c r="R93" s="1"/>
      <c r="S93" s="1"/>
      <c r="T93" s="1"/>
    </row>
    <row r="94" spans="1:20" x14ac:dyDescent="0.2">
      <c r="A94" s="7">
        <v>2009</v>
      </c>
      <c r="B94" s="10" t="s">
        <v>16</v>
      </c>
      <c r="C94" s="11">
        <v>621</v>
      </c>
      <c r="D94" s="11">
        <v>1</v>
      </c>
      <c r="E94" s="11">
        <v>312</v>
      </c>
      <c r="F94" s="11">
        <v>262</v>
      </c>
      <c r="G94" s="11">
        <v>36</v>
      </c>
      <c r="H94" s="11">
        <v>2</v>
      </c>
      <c r="I94" s="11">
        <v>8</v>
      </c>
      <c r="J94" s="11">
        <v>34638</v>
      </c>
      <c r="K94" s="11">
        <v>21</v>
      </c>
      <c r="L94" s="11">
        <v>15144</v>
      </c>
      <c r="M94" s="11">
        <v>14109</v>
      </c>
      <c r="N94" s="11">
        <v>3346</v>
      </c>
      <c r="O94" s="11">
        <v>239</v>
      </c>
      <c r="P94" s="11">
        <v>1779</v>
      </c>
      <c r="Q94" s="1"/>
      <c r="R94" s="1"/>
      <c r="S94" s="1"/>
      <c r="T94" s="1"/>
    </row>
    <row r="95" spans="1:20" x14ac:dyDescent="0.2">
      <c r="A95" s="7">
        <v>2009</v>
      </c>
      <c r="B95" s="10" t="s">
        <v>17</v>
      </c>
      <c r="C95" s="11">
        <v>108</v>
      </c>
      <c r="D95" s="11">
        <v>2</v>
      </c>
      <c r="E95" s="11">
        <v>5</v>
      </c>
      <c r="F95" s="11">
        <v>86</v>
      </c>
      <c r="G95" s="11">
        <v>1</v>
      </c>
      <c r="H95" s="11">
        <v>2</v>
      </c>
      <c r="I95" s="11">
        <v>12</v>
      </c>
      <c r="J95" s="11">
        <v>8379</v>
      </c>
      <c r="K95" s="11">
        <v>42</v>
      </c>
      <c r="L95" s="11">
        <v>211</v>
      </c>
      <c r="M95" s="11">
        <v>4923</v>
      </c>
      <c r="N95" s="11">
        <v>85</v>
      </c>
      <c r="O95" s="11">
        <v>232</v>
      </c>
      <c r="P95" s="11">
        <v>2886</v>
      </c>
      <c r="Q95" s="1"/>
      <c r="R95" s="1"/>
      <c r="S95" s="1"/>
      <c r="T95" s="1"/>
    </row>
    <row r="96" spans="1:20" x14ac:dyDescent="0.2">
      <c r="A96" s="7">
        <v>2009</v>
      </c>
      <c r="B96" s="10" t="s">
        <v>18</v>
      </c>
      <c r="C96" s="11">
        <v>399</v>
      </c>
      <c r="D96" s="11">
        <v>0</v>
      </c>
      <c r="E96" s="11">
        <v>21</v>
      </c>
      <c r="F96" s="11">
        <v>260</v>
      </c>
      <c r="G96" s="11">
        <v>110</v>
      </c>
      <c r="H96" s="11">
        <v>3</v>
      </c>
      <c r="I96" s="11">
        <v>5</v>
      </c>
      <c r="J96" s="11">
        <v>25472</v>
      </c>
      <c r="K96" s="11">
        <v>0</v>
      </c>
      <c r="L96" s="11">
        <v>889</v>
      </c>
      <c r="M96" s="11">
        <v>14562</v>
      </c>
      <c r="N96" s="11">
        <v>8576</v>
      </c>
      <c r="O96" s="11">
        <v>397</v>
      </c>
      <c r="P96" s="11">
        <v>1048</v>
      </c>
      <c r="Q96" s="1"/>
      <c r="R96" s="1"/>
      <c r="S96" s="1"/>
      <c r="T96" s="1"/>
    </row>
    <row r="97" spans="1:20" x14ac:dyDescent="0.2">
      <c r="A97" s="7">
        <v>2009</v>
      </c>
      <c r="B97" s="10" t="s">
        <v>19</v>
      </c>
      <c r="C97" s="11">
        <v>329</v>
      </c>
      <c r="D97" s="11">
        <v>3</v>
      </c>
      <c r="E97" s="11">
        <v>3</v>
      </c>
      <c r="F97" s="11">
        <v>30</v>
      </c>
      <c r="G97" s="11">
        <v>6</v>
      </c>
      <c r="H97" s="11">
        <v>282</v>
      </c>
      <c r="I97" s="11">
        <v>5</v>
      </c>
      <c r="J97" s="11">
        <v>40716</v>
      </c>
      <c r="K97" s="11">
        <v>94</v>
      </c>
      <c r="L97" s="11">
        <v>123</v>
      </c>
      <c r="M97" s="11">
        <v>1695</v>
      </c>
      <c r="N97" s="11">
        <v>549</v>
      </c>
      <c r="O97" s="11">
        <v>36896</v>
      </c>
      <c r="P97" s="11">
        <v>1359</v>
      </c>
      <c r="Q97" s="1"/>
      <c r="R97" s="1"/>
      <c r="S97" s="1"/>
      <c r="T97" s="1"/>
    </row>
    <row r="98" spans="1:20" x14ac:dyDescent="0.2">
      <c r="A98" s="7">
        <v>2009</v>
      </c>
      <c r="B98" s="10" t="s">
        <v>20</v>
      </c>
      <c r="C98" s="11">
        <v>103</v>
      </c>
      <c r="D98" s="11">
        <v>3</v>
      </c>
      <c r="E98" s="11">
        <v>12</v>
      </c>
      <c r="F98" s="11">
        <v>49</v>
      </c>
      <c r="G98" s="11">
        <v>27</v>
      </c>
      <c r="H98" s="11">
        <v>3</v>
      </c>
      <c r="I98" s="11">
        <v>9</v>
      </c>
      <c r="J98" s="11">
        <v>8677</v>
      </c>
      <c r="K98" s="11">
        <v>76</v>
      </c>
      <c r="L98" s="11">
        <v>496</v>
      </c>
      <c r="M98" s="11">
        <v>2776</v>
      </c>
      <c r="N98" s="11">
        <v>2316</v>
      </c>
      <c r="O98" s="11">
        <v>354</v>
      </c>
      <c r="P98" s="11">
        <v>2659</v>
      </c>
      <c r="Q98" s="1"/>
      <c r="R98" s="1"/>
      <c r="S98" s="1"/>
      <c r="T98" s="1"/>
    </row>
    <row r="99" spans="1:20" x14ac:dyDescent="0.2">
      <c r="A99" s="7">
        <v>2009</v>
      </c>
      <c r="B99" s="10" t="s">
        <v>21</v>
      </c>
      <c r="C99" s="11">
        <v>257</v>
      </c>
      <c r="D99" s="11">
        <v>1</v>
      </c>
      <c r="E99" s="11">
        <v>3</v>
      </c>
      <c r="F99" s="11">
        <v>238</v>
      </c>
      <c r="G99" s="11">
        <v>1</v>
      </c>
      <c r="H99" s="11">
        <v>7</v>
      </c>
      <c r="I99" s="11">
        <v>7</v>
      </c>
      <c r="J99" s="11">
        <v>17401</v>
      </c>
      <c r="K99" s="11">
        <v>14</v>
      </c>
      <c r="L99" s="11">
        <v>133</v>
      </c>
      <c r="M99" s="11">
        <v>14882</v>
      </c>
      <c r="N99" s="11">
        <v>81</v>
      </c>
      <c r="O99" s="11">
        <v>938</v>
      </c>
      <c r="P99" s="11">
        <v>1353</v>
      </c>
      <c r="Q99" s="1"/>
      <c r="R99" s="1"/>
      <c r="S99" s="1"/>
      <c r="T99" s="1"/>
    </row>
    <row r="100" spans="1:20" x14ac:dyDescent="0.2">
      <c r="A100" s="7">
        <v>2009</v>
      </c>
      <c r="B100" s="10" t="s">
        <v>22</v>
      </c>
      <c r="C100" s="11">
        <v>46</v>
      </c>
      <c r="D100" s="11">
        <v>1</v>
      </c>
      <c r="E100" s="11">
        <v>4</v>
      </c>
      <c r="F100" s="11">
        <v>26</v>
      </c>
      <c r="G100" s="11">
        <v>3</v>
      </c>
      <c r="H100" s="11">
        <v>9</v>
      </c>
      <c r="I100" s="11">
        <v>3</v>
      </c>
      <c r="J100" s="11">
        <v>3569</v>
      </c>
      <c r="K100" s="11">
        <v>13</v>
      </c>
      <c r="L100" s="11">
        <v>166</v>
      </c>
      <c r="M100" s="11">
        <v>1496</v>
      </c>
      <c r="N100" s="11">
        <v>247</v>
      </c>
      <c r="O100" s="11">
        <v>1125</v>
      </c>
      <c r="P100" s="11">
        <v>522</v>
      </c>
      <c r="Q100" s="1"/>
      <c r="R100" s="1"/>
      <c r="S100" s="1"/>
      <c r="T100" s="1"/>
    </row>
    <row r="101" spans="1:20" x14ac:dyDescent="0.2">
      <c r="A101" s="7">
        <v>2009</v>
      </c>
      <c r="B101" s="10" t="s">
        <v>23</v>
      </c>
      <c r="C101" s="11">
        <v>256</v>
      </c>
      <c r="D101" s="11">
        <v>1</v>
      </c>
      <c r="E101" s="11">
        <v>37</v>
      </c>
      <c r="F101" s="11">
        <v>193</v>
      </c>
      <c r="G101" s="11">
        <v>2</v>
      </c>
      <c r="H101" s="11">
        <v>18</v>
      </c>
      <c r="I101" s="11">
        <v>5</v>
      </c>
      <c r="J101" s="11">
        <v>15730</v>
      </c>
      <c r="K101" s="11">
        <v>30</v>
      </c>
      <c r="L101" s="11">
        <v>1579</v>
      </c>
      <c r="M101" s="11">
        <v>10384</v>
      </c>
      <c r="N101" s="11">
        <v>171</v>
      </c>
      <c r="O101" s="11">
        <v>2346</v>
      </c>
      <c r="P101" s="11">
        <v>1220</v>
      </c>
      <c r="Q101" s="1"/>
      <c r="R101" s="1"/>
      <c r="S101" s="1"/>
      <c r="T101" s="1"/>
    </row>
    <row r="102" spans="1:20" x14ac:dyDescent="0.2">
      <c r="A102" s="7">
        <v>2009</v>
      </c>
      <c r="B102" s="10" t="s">
        <v>24</v>
      </c>
      <c r="C102" s="11">
        <v>32</v>
      </c>
      <c r="D102" s="11">
        <v>0</v>
      </c>
      <c r="E102" s="11">
        <v>9</v>
      </c>
      <c r="F102" s="11">
        <v>14</v>
      </c>
      <c r="G102" s="11">
        <v>3</v>
      </c>
      <c r="H102" s="11">
        <v>3</v>
      </c>
      <c r="I102" s="11">
        <v>3</v>
      </c>
      <c r="J102" s="11">
        <v>2477</v>
      </c>
      <c r="K102" s="11">
        <v>0</v>
      </c>
      <c r="L102" s="11">
        <v>407</v>
      </c>
      <c r="M102" s="11">
        <v>786</v>
      </c>
      <c r="N102" s="11">
        <v>255</v>
      </c>
      <c r="O102" s="11">
        <v>377</v>
      </c>
      <c r="P102" s="11">
        <v>652</v>
      </c>
      <c r="Q102" s="1"/>
      <c r="R102" s="1"/>
      <c r="S102" s="1"/>
      <c r="T102" s="1"/>
    </row>
    <row r="103" spans="1:20" x14ac:dyDescent="0.2">
      <c r="A103" s="7">
        <v>2009</v>
      </c>
      <c r="B103" s="10" t="s">
        <v>25</v>
      </c>
      <c r="C103" s="11">
        <v>227</v>
      </c>
      <c r="D103" s="11">
        <v>1</v>
      </c>
      <c r="E103" s="11">
        <v>11</v>
      </c>
      <c r="F103" s="11">
        <v>147</v>
      </c>
      <c r="G103" s="11">
        <v>52</v>
      </c>
      <c r="H103" s="11">
        <v>8</v>
      </c>
      <c r="I103" s="11">
        <v>8</v>
      </c>
      <c r="J103" s="11">
        <v>17262</v>
      </c>
      <c r="K103" s="11">
        <v>35</v>
      </c>
      <c r="L103" s="11">
        <v>531</v>
      </c>
      <c r="M103" s="11">
        <v>8421</v>
      </c>
      <c r="N103" s="11">
        <v>4843</v>
      </c>
      <c r="O103" s="11">
        <v>1009</v>
      </c>
      <c r="P103" s="11">
        <v>2423</v>
      </c>
      <c r="Q103" s="1"/>
      <c r="R103" s="1"/>
      <c r="S103" s="1"/>
      <c r="T103" s="1"/>
    </row>
    <row r="104" spans="1:20" x14ac:dyDescent="0.2">
      <c r="A104" s="7">
        <v>2010</v>
      </c>
      <c r="B104" s="10" t="s">
        <v>14</v>
      </c>
      <c r="C104" s="11">
        <v>239</v>
      </c>
      <c r="D104" s="11">
        <v>11</v>
      </c>
      <c r="E104" s="11">
        <v>64</v>
      </c>
      <c r="F104" s="11">
        <v>145</v>
      </c>
      <c r="G104" s="11">
        <v>4</v>
      </c>
      <c r="H104" s="11">
        <v>7</v>
      </c>
      <c r="I104" s="11">
        <v>8</v>
      </c>
      <c r="J104" s="11">
        <v>13644</v>
      </c>
      <c r="K104" s="11">
        <v>132</v>
      </c>
      <c r="L104" s="11">
        <v>2835</v>
      </c>
      <c r="M104" s="11">
        <v>8012</v>
      </c>
      <c r="N104" s="11">
        <v>333</v>
      </c>
      <c r="O104" s="11">
        <v>781</v>
      </c>
      <c r="P104" s="11">
        <v>1551</v>
      </c>
      <c r="Q104" s="1"/>
      <c r="R104" s="1"/>
      <c r="S104" s="1"/>
      <c r="T104" s="1"/>
    </row>
    <row r="105" spans="1:20" x14ac:dyDescent="0.2">
      <c r="A105" s="7">
        <v>2010</v>
      </c>
      <c r="B105" s="10" t="s">
        <v>15</v>
      </c>
      <c r="C105" s="11">
        <v>50</v>
      </c>
      <c r="D105" s="11">
        <v>1</v>
      </c>
      <c r="E105" s="11">
        <v>4</v>
      </c>
      <c r="F105" s="11">
        <v>35</v>
      </c>
      <c r="G105" s="11">
        <v>2</v>
      </c>
      <c r="H105" s="11">
        <v>2</v>
      </c>
      <c r="I105" s="11">
        <v>6</v>
      </c>
      <c r="J105" s="11">
        <v>3766</v>
      </c>
      <c r="K105" s="11">
        <v>12</v>
      </c>
      <c r="L105" s="11">
        <v>171</v>
      </c>
      <c r="M105" s="11">
        <v>2004</v>
      </c>
      <c r="N105" s="11">
        <v>158</v>
      </c>
      <c r="O105" s="11">
        <v>234</v>
      </c>
      <c r="P105" s="11">
        <v>1187</v>
      </c>
      <c r="Q105" s="1"/>
      <c r="R105" s="1"/>
      <c r="S105" s="1"/>
      <c r="T105" s="1"/>
    </row>
    <row r="106" spans="1:20" x14ac:dyDescent="0.2">
      <c r="A106" s="7">
        <v>2010</v>
      </c>
      <c r="B106" s="10" t="s">
        <v>16</v>
      </c>
      <c r="C106" s="11">
        <v>458</v>
      </c>
      <c r="D106" s="11">
        <v>1</v>
      </c>
      <c r="E106" s="11">
        <v>62</v>
      </c>
      <c r="F106" s="11">
        <v>232</v>
      </c>
      <c r="G106" s="11">
        <v>100</v>
      </c>
      <c r="H106" s="11">
        <v>50</v>
      </c>
      <c r="I106" s="11">
        <v>13</v>
      </c>
      <c r="J106" s="11">
        <v>33837</v>
      </c>
      <c r="K106" s="11">
        <v>33</v>
      </c>
      <c r="L106" s="11">
        <v>3041</v>
      </c>
      <c r="M106" s="11">
        <v>13409</v>
      </c>
      <c r="N106" s="11">
        <v>9092</v>
      </c>
      <c r="O106" s="11">
        <v>5283</v>
      </c>
      <c r="P106" s="11">
        <v>2979</v>
      </c>
      <c r="Q106" s="1"/>
      <c r="R106" s="1"/>
      <c r="S106" s="1"/>
      <c r="T106" s="1"/>
    </row>
    <row r="107" spans="1:20" x14ac:dyDescent="0.2">
      <c r="A107" s="7">
        <v>2010</v>
      </c>
      <c r="B107" s="10" t="s">
        <v>17</v>
      </c>
      <c r="C107" s="11">
        <v>611</v>
      </c>
      <c r="D107" s="11">
        <v>1</v>
      </c>
      <c r="E107" s="11">
        <v>121</v>
      </c>
      <c r="F107" s="11">
        <v>465</v>
      </c>
      <c r="G107" s="11">
        <v>4</v>
      </c>
      <c r="H107" s="11">
        <v>15</v>
      </c>
      <c r="I107" s="11">
        <v>5</v>
      </c>
      <c r="J107" s="11">
        <v>35072</v>
      </c>
      <c r="K107" s="11">
        <v>32</v>
      </c>
      <c r="L107" s="11">
        <v>5770</v>
      </c>
      <c r="M107" s="11">
        <v>25761</v>
      </c>
      <c r="N107" s="11">
        <v>337</v>
      </c>
      <c r="O107" s="11">
        <v>1891</v>
      </c>
      <c r="P107" s="11">
        <v>1281</v>
      </c>
      <c r="Q107" s="1"/>
      <c r="R107" s="1"/>
      <c r="S107" s="1"/>
      <c r="T107" s="1"/>
    </row>
    <row r="108" spans="1:20" x14ac:dyDescent="0.2">
      <c r="A108" s="7">
        <v>2010</v>
      </c>
      <c r="B108" s="10" t="s">
        <v>18</v>
      </c>
      <c r="C108" s="11">
        <v>97</v>
      </c>
      <c r="D108" s="11">
        <v>0</v>
      </c>
      <c r="E108" s="11">
        <v>4</v>
      </c>
      <c r="F108" s="11">
        <v>38</v>
      </c>
      <c r="G108" s="11">
        <v>45</v>
      </c>
      <c r="H108" s="11">
        <v>5</v>
      </c>
      <c r="I108" s="11">
        <v>5</v>
      </c>
      <c r="J108" s="11">
        <v>7384</v>
      </c>
      <c r="K108" s="11">
        <v>0</v>
      </c>
      <c r="L108" s="11">
        <v>163</v>
      </c>
      <c r="M108" s="11">
        <v>2133</v>
      </c>
      <c r="N108" s="11">
        <v>3285</v>
      </c>
      <c r="O108" s="11">
        <v>624</v>
      </c>
      <c r="P108" s="11">
        <v>1179</v>
      </c>
      <c r="Q108" s="1"/>
      <c r="R108" s="1"/>
      <c r="S108" s="1"/>
      <c r="T108" s="1"/>
    </row>
    <row r="109" spans="1:20" x14ac:dyDescent="0.2">
      <c r="A109" s="7">
        <v>2010</v>
      </c>
      <c r="B109" s="10" t="s">
        <v>19</v>
      </c>
      <c r="C109" s="11">
        <v>83</v>
      </c>
      <c r="D109" s="11">
        <v>0</v>
      </c>
      <c r="E109" s="11">
        <v>4</v>
      </c>
      <c r="F109" s="11">
        <v>56</v>
      </c>
      <c r="G109" s="11">
        <v>3</v>
      </c>
      <c r="H109" s="11">
        <v>17</v>
      </c>
      <c r="I109" s="11">
        <v>3</v>
      </c>
      <c r="J109" s="11">
        <v>6566</v>
      </c>
      <c r="K109" s="11">
        <v>0</v>
      </c>
      <c r="L109" s="11">
        <v>163</v>
      </c>
      <c r="M109" s="11">
        <v>3132</v>
      </c>
      <c r="N109" s="11">
        <v>220</v>
      </c>
      <c r="O109" s="11">
        <v>2041</v>
      </c>
      <c r="P109" s="11">
        <v>1010</v>
      </c>
      <c r="Q109" s="1"/>
      <c r="R109" s="1"/>
      <c r="S109" s="1"/>
      <c r="T109" s="1"/>
    </row>
    <row r="110" spans="1:20" x14ac:dyDescent="0.2">
      <c r="A110" s="7">
        <v>2010</v>
      </c>
      <c r="B110" s="10" t="s">
        <v>20</v>
      </c>
      <c r="C110" s="11">
        <v>236</v>
      </c>
      <c r="D110" s="11">
        <v>0</v>
      </c>
      <c r="E110" s="11">
        <v>2</v>
      </c>
      <c r="F110" s="11">
        <v>180</v>
      </c>
      <c r="G110" s="11">
        <v>31</v>
      </c>
      <c r="H110" s="11">
        <v>13</v>
      </c>
      <c r="I110" s="11">
        <v>10</v>
      </c>
      <c r="J110" s="11">
        <v>16849</v>
      </c>
      <c r="K110" s="11">
        <v>0</v>
      </c>
      <c r="L110" s="11">
        <v>85</v>
      </c>
      <c r="M110" s="11">
        <v>10621</v>
      </c>
      <c r="N110" s="11">
        <v>2273</v>
      </c>
      <c r="O110" s="11">
        <v>1465</v>
      </c>
      <c r="P110" s="11">
        <v>2405</v>
      </c>
      <c r="Q110" s="1"/>
      <c r="R110" s="1"/>
      <c r="S110" s="1"/>
      <c r="T110" s="1"/>
    </row>
    <row r="111" spans="1:20" x14ac:dyDescent="0.2">
      <c r="A111" s="7">
        <v>2010</v>
      </c>
      <c r="B111" s="10" t="s">
        <v>21</v>
      </c>
      <c r="C111" s="11">
        <v>403</v>
      </c>
      <c r="D111" s="11">
        <v>4</v>
      </c>
      <c r="E111" s="11">
        <v>7</v>
      </c>
      <c r="F111" s="11">
        <v>196</v>
      </c>
      <c r="G111" s="11">
        <v>163</v>
      </c>
      <c r="H111" s="11">
        <v>24</v>
      </c>
      <c r="I111" s="11">
        <v>9</v>
      </c>
      <c r="J111" s="11">
        <v>29825</v>
      </c>
      <c r="K111" s="11">
        <v>139</v>
      </c>
      <c r="L111" s="11">
        <v>280</v>
      </c>
      <c r="M111" s="11">
        <v>11566</v>
      </c>
      <c r="N111" s="11">
        <v>12922</v>
      </c>
      <c r="O111" s="11">
        <v>2772</v>
      </c>
      <c r="P111" s="11">
        <v>2146</v>
      </c>
      <c r="Q111" s="1"/>
      <c r="R111" s="1"/>
      <c r="S111" s="1"/>
      <c r="T111" s="1"/>
    </row>
    <row r="112" spans="1:20" x14ac:dyDescent="0.2">
      <c r="A112" s="7">
        <v>2010</v>
      </c>
      <c r="B112" s="10" t="s">
        <v>22</v>
      </c>
      <c r="C112" s="11">
        <v>285</v>
      </c>
      <c r="D112" s="11">
        <v>0</v>
      </c>
      <c r="E112" s="11">
        <v>2</v>
      </c>
      <c r="F112" s="11">
        <v>46</v>
      </c>
      <c r="G112" s="11">
        <v>224</v>
      </c>
      <c r="H112" s="11">
        <v>7</v>
      </c>
      <c r="I112" s="11">
        <v>6</v>
      </c>
      <c r="J112" s="11">
        <v>25397</v>
      </c>
      <c r="K112" s="11">
        <v>0</v>
      </c>
      <c r="L112" s="11">
        <v>79</v>
      </c>
      <c r="M112" s="11">
        <v>2617</v>
      </c>
      <c r="N112" s="11">
        <v>20392</v>
      </c>
      <c r="O112" s="11">
        <v>897</v>
      </c>
      <c r="P112" s="11">
        <v>1412</v>
      </c>
      <c r="Q112" s="1"/>
      <c r="R112" s="1"/>
      <c r="S112" s="1"/>
      <c r="T112" s="1"/>
    </row>
    <row r="113" spans="1:20" x14ac:dyDescent="0.2">
      <c r="A113" s="7">
        <v>2010</v>
      </c>
      <c r="B113" s="10" t="s">
        <v>23</v>
      </c>
      <c r="C113" s="11">
        <v>88</v>
      </c>
      <c r="D113" s="11">
        <v>2</v>
      </c>
      <c r="E113" s="11">
        <v>2</v>
      </c>
      <c r="F113" s="11">
        <v>67</v>
      </c>
      <c r="G113" s="11">
        <v>3</v>
      </c>
      <c r="H113" s="11">
        <v>6</v>
      </c>
      <c r="I113" s="11">
        <v>8</v>
      </c>
      <c r="J113" s="11">
        <v>6782</v>
      </c>
      <c r="K113" s="11">
        <v>57</v>
      </c>
      <c r="L113" s="11">
        <v>96</v>
      </c>
      <c r="M113" s="11">
        <v>3924</v>
      </c>
      <c r="N113" s="11">
        <v>275</v>
      </c>
      <c r="O113" s="11">
        <v>793</v>
      </c>
      <c r="P113" s="11">
        <v>1637</v>
      </c>
      <c r="Q113" s="1"/>
      <c r="R113" s="1"/>
      <c r="S113" s="1"/>
      <c r="T113" s="1"/>
    </row>
    <row r="114" spans="1:20" x14ac:dyDescent="0.2">
      <c r="A114" s="7">
        <v>2010</v>
      </c>
      <c r="B114" s="10" t="s">
        <v>24</v>
      </c>
      <c r="C114" s="11">
        <v>171</v>
      </c>
      <c r="D114" s="11">
        <v>0</v>
      </c>
      <c r="E114" s="11">
        <v>2</v>
      </c>
      <c r="F114" s="11">
        <v>77</v>
      </c>
      <c r="G114" s="11">
        <v>82</v>
      </c>
      <c r="H114" s="11">
        <v>6</v>
      </c>
      <c r="I114" s="11">
        <v>4</v>
      </c>
      <c r="J114" s="11">
        <v>12048</v>
      </c>
      <c r="K114" s="11">
        <v>0</v>
      </c>
      <c r="L114" s="11">
        <v>98</v>
      </c>
      <c r="M114" s="11">
        <v>4261</v>
      </c>
      <c r="N114" s="11">
        <v>6025</v>
      </c>
      <c r="O114" s="11">
        <v>740</v>
      </c>
      <c r="P114" s="11">
        <v>924</v>
      </c>
      <c r="Q114" s="1"/>
      <c r="R114" s="1"/>
      <c r="S114" s="1"/>
      <c r="T114" s="1"/>
    </row>
    <row r="115" spans="1:20" x14ac:dyDescent="0.2">
      <c r="A115" s="7">
        <v>2010</v>
      </c>
      <c r="B115" s="10" t="s">
        <v>25</v>
      </c>
      <c r="C115" s="11">
        <v>151</v>
      </c>
      <c r="D115" s="11">
        <v>1</v>
      </c>
      <c r="E115" s="11">
        <v>0</v>
      </c>
      <c r="F115" s="11">
        <v>36</v>
      </c>
      <c r="G115" s="11">
        <v>2</v>
      </c>
      <c r="H115" s="11">
        <v>110</v>
      </c>
      <c r="I115" s="11">
        <v>2</v>
      </c>
      <c r="J115" s="11">
        <v>15694</v>
      </c>
      <c r="K115" s="11">
        <v>33</v>
      </c>
      <c r="L115" s="11">
        <v>0</v>
      </c>
      <c r="M115" s="11">
        <v>2091</v>
      </c>
      <c r="N115" s="11">
        <v>194</v>
      </c>
      <c r="O115" s="11">
        <v>12927</v>
      </c>
      <c r="P115" s="11">
        <v>449</v>
      </c>
      <c r="Q115" s="1"/>
      <c r="R115" s="1"/>
      <c r="S115" s="1"/>
      <c r="T115" s="1"/>
    </row>
    <row r="116" spans="1:20" x14ac:dyDescent="0.2">
      <c r="A116" s="7">
        <v>2011</v>
      </c>
      <c r="B116" s="10" t="s">
        <v>14</v>
      </c>
      <c r="C116" s="11">
        <v>53</v>
      </c>
      <c r="D116" s="11">
        <v>0</v>
      </c>
      <c r="E116" s="11">
        <v>5</v>
      </c>
      <c r="F116" s="11">
        <v>9</v>
      </c>
      <c r="G116" s="11">
        <v>21</v>
      </c>
      <c r="H116" s="11">
        <v>7</v>
      </c>
      <c r="I116" s="11">
        <v>11</v>
      </c>
      <c r="J116" s="11">
        <v>5789</v>
      </c>
      <c r="K116" s="11">
        <v>0</v>
      </c>
      <c r="L116" s="11">
        <v>213</v>
      </c>
      <c r="M116" s="11">
        <v>534</v>
      </c>
      <c r="N116" s="11">
        <v>1678</v>
      </c>
      <c r="O116" s="11">
        <v>906</v>
      </c>
      <c r="P116" s="11">
        <v>2458</v>
      </c>
      <c r="Q116" s="1"/>
      <c r="R116" s="1"/>
      <c r="S116" s="1"/>
      <c r="T116" s="1"/>
    </row>
    <row r="117" spans="1:20" x14ac:dyDescent="0.2">
      <c r="A117" s="7">
        <v>2011</v>
      </c>
      <c r="B117" s="10" t="s">
        <v>15</v>
      </c>
      <c r="C117" s="11">
        <v>184</v>
      </c>
      <c r="D117" s="11">
        <v>1</v>
      </c>
      <c r="E117" s="11">
        <v>1</v>
      </c>
      <c r="F117" s="11">
        <v>154</v>
      </c>
      <c r="G117" s="11">
        <v>11</v>
      </c>
      <c r="H117" s="11">
        <v>10</v>
      </c>
      <c r="I117" s="11">
        <v>7</v>
      </c>
      <c r="J117" s="11">
        <v>12561</v>
      </c>
      <c r="K117" s="11">
        <v>12</v>
      </c>
      <c r="L117" s="11">
        <v>38</v>
      </c>
      <c r="M117" s="11">
        <v>8953</v>
      </c>
      <c r="N117" s="11">
        <v>919</v>
      </c>
      <c r="O117" s="11">
        <v>1243</v>
      </c>
      <c r="P117" s="11">
        <v>1396</v>
      </c>
      <c r="Q117" s="1"/>
      <c r="R117" s="1"/>
      <c r="S117" s="1"/>
      <c r="T117" s="1"/>
    </row>
    <row r="118" spans="1:20" x14ac:dyDescent="0.2">
      <c r="A118" s="7">
        <v>2011</v>
      </c>
      <c r="B118" s="10" t="s">
        <v>16</v>
      </c>
      <c r="C118" s="11">
        <v>152</v>
      </c>
      <c r="D118" s="11">
        <v>0</v>
      </c>
      <c r="E118" s="11">
        <v>4</v>
      </c>
      <c r="F118" s="11">
        <v>117</v>
      </c>
      <c r="G118" s="11">
        <v>8</v>
      </c>
      <c r="H118" s="11">
        <v>14</v>
      </c>
      <c r="I118" s="11">
        <v>9</v>
      </c>
      <c r="J118" s="11">
        <v>10759</v>
      </c>
      <c r="K118" s="11">
        <v>0</v>
      </c>
      <c r="L118" s="11">
        <v>168</v>
      </c>
      <c r="M118" s="11">
        <v>6243</v>
      </c>
      <c r="N118" s="11">
        <v>676</v>
      </c>
      <c r="O118" s="11">
        <v>1743</v>
      </c>
      <c r="P118" s="11">
        <v>1929</v>
      </c>
      <c r="Q118" s="1"/>
      <c r="R118" s="1"/>
      <c r="S118" s="1"/>
      <c r="T118" s="1"/>
    </row>
    <row r="119" spans="1:20" x14ac:dyDescent="0.2">
      <c r="A119" s="7">
        <v>2011</v>
      </c>
      <c r="B119" s="10" t="s">
        <v>17</v>
      </c>
      <c r="C119" s="11">
        <v>230</v>
      </c>
      <c r="D119" s="11">
        <v>0</v>
      </c>
      <c r="E119" s="11">
        <v>3</v>
      </c>
      <c r="F119" s="11">
        <v>158</v>
      </c>
      <c r="G119" s="11">
        <v>55</v>
      </c>
      <c r="H119" s="11">
        <v>7</v>
      </c>
      <c r="I119" s="11">
        <v>7</v>
      </c>
      <c r="J119" s="11">
        <v>17220</v>
      </c>
      <c r="K119" s="11">
        <v>0</v>
      </c>
      <c r="L119" s="11">
        <v>139</v>
      </c>
      <c r="M119" s="11">
        <v>9878</v>
      </c>
      <c r="N119" s="11">
        <v>5008</v>
      </c>
      <c r="O119" s="11">
        <v>912</v>
      </c>
      <c r="P119" s="11">
        <v>1283</v>
      </c>
      <c r="Q119" s="1"/>
      <c r="R119" s="1"/>
      <c r="S119" s="1"/>
      <c r="T119" s="1"/>
    </row>
    <row r="120" spans="1:20" x14ac:dyDescent="0.2">
      <c r="A120" s="7">
        <v>2011</v>
      </c>
      <c r="B120" s="10" t="s">
        <v>18</v>
      </c>
      <c r="C120" s="11">
        <v>159</v>
      </c>
      <c r="D120" s="11">
        <v>1</v>
      </c>
      <c r="E120" s="11">
        <v>0</v>
      </c>
      <c r="F120" s="11">
        <v>129</v>
      </c>
      <c r="G120" s="11">
        <v>10</v>
      </c>
      <c r="H120" s="11">
        <v>8</v>
      </c>
      <c r="I120" s="11">
        <v>11</v>
      </c>
      <c r="J120" s="11">
        <v>11870</v>
      </c>
      <c r="K120" s="11">
        <v>29</v>
      </c>
      <c r="L120" s="11">
        <v>0</v>
      </c>
      <c r="M120" s="11">
        <v>7423</v>
      </c>
      <c r="N120" s="11">
        <v>911</v>
      </c>
      <c r="O120" s="11">
        <v>965</v>
      </c>
      <c r="P120" s="11">
        <v>2542</v>
      </c>
      <c r="Q120" s="1"/>
      <c r="R120" s="1"/>
      <c r="S120" s="1"/>
      <c r="T120" s="1"/>
    </row>
    <row r="121" spans="1:20" x14ac:dyDescent="0.2">
      <c r="A121" s="7">
        <v>2011</v>
      </c>
      <c r="B121" s="10" t="s">
        <v>19</v>
      </c>
      <c r="C121" s="11">
        <v>289</v>
      </c>
      <c r="D121" s="11">
        <v>2</v>
      </c>
      <c r="E121" s="11">
        <v>73</v>
      </c>
      <c r="F121" s="11">
        <v>199</v>
      </c>
      <c r="G121" s="11">
        <v>5</v>
      </c>
      <c r="H121" s="11">
        <v>4</v>
      </c>
      <c r="I121" s="11">
        <v>6</v>
      </c>
      <c r="J121" s="11">
        <v>17188</v>
      </c>
      <c r="K121" s="11">
        <v>24</v>
      </c>
      <c r="L121" s="11">
        <v>3494</v>
      </c>
      <c r="M121" s="11">
        <v>11181</v>
      </c>
      <c r="N121" s="11">
        <v>388</v>
      </c>
      <c r="O121" s="11">
        <v>504</v>
      </c>
      <c r="P121" s="11">
        <v>1597</v>
      </c>
      <c r="Q121" s="1"/>
      <c r="R121" s="1"/>
      <c r="S121" s="1"/>
      <c r="T121" s="1"/>
    </row>
    <row r="122" spans="1:20" x14ac:dyDescent="0.2">
      <c r="A122" s="7">
        <v>2011</v>
      </c>
      <c r="B122" s="10" t="s">
        <v>20</v>
      </c>
      <c r="C122" s="11">
        <v>276</v>
      </c>
      <c r="D122" s="11">
        <v>0</v>
      </c>
      <c r="E122" s="11">
        <v>1</v>
      </c>
      <c r="F122" s="11">
        <v>66</v>
      </c>
      <c r="G122" s="11">
        <v>98</v>
      </c>
      <c r="H122" s="11">
        <v>102</v>
      </c>
      <c r="I122" s="11">
        <v>9</v>
      </c>
      <c r="J122" s="11">
        <v>23964</v>
      </c>
      <c r="K122" s="11">
        <v>0</v>
      </c>
      <c r="L122" s="11">
        <v>47</v>
      </c>
      <c r="M122" s="11">
        <v>3721</v>
      </c>
      <c r="N122" s="11">
        <v>7264</v>
      </c>
      <c r="O122" s="11">
        <v>10663</v>
      </c>
      <c r="P122" s="11">
        <v>2269</v>
      </c>
      <c r="Q122" s="1"/>
      <c r="R122" s="1"/>
      <c r="S122" s="1"/>
      <c r="T122" s="1"/>
    </row>
    <row r="123" spans="1:20" x14ac:dyDescent="0.2">
      <c r="A123" s="7">
        <v>2011</v>
      </c>
      <c r="B123" s="10" t="s">
        <v>21</v>
      </c>
      <c r="C123" s="11">
        <v>583</v>
      </c>
      <c r="D123" s="11">
        <v>1</v>
      </c>
      <c r="E123" s="11">
        <v>4</v>
      </c>
      <c r="F123" s="11">
        <v>317</v>
      </c>
      <c r="G123" s="11">
        <v>57</v>
      </c>
      <c r="H123" s="11">
        <v>194</v>
      </c>
      <c r="I123" s="11">
        <v>10</v>
      </c>
      <c r="J123" s="11">
        <v>45249</v>
      </c>
      <c r="K123" s="11">
        <v>7</v>
      </c>
      <c r="L123" s="11">
        <v>175</v>
      </c>
      <c r="M123" s="11">
        <v>17973</v>
      </c>
      <c r="N123" s="11">
        <v>4128</v>
      </c>
      <c r="O123" s="11">
        <v>20618</v>
      </c>
      <c r="P123" s="11">
        <v>2348</v>
      </c>
      <c r="Q123" s="1"/>
      <c r="R123" s="1"/>
      <c r="S123" s="1"/>
      <c r="T123" s="1"/>
    </row>
    <row r="124" spans="1:20" x14ac:dyDescent="0.2">
      <c r="A124" s="7">
        <v>2011</v>
      </c>
      <c r="B124" s="10" t="s">
        <v>22</v>
      </c>
      <c r="C124" s="11">
        <v>207</v>
      </c>
      <c r="D124" s="11">
        <v>0</v>
      </c>
      <c r="E124" s="11">
        <v>0</v>
      </c>
      <c r="F124" s="11">
        <v>172</v>
      </c>
      <c r="G124" s="11">
        <v>10</v>
      </c>
      <c r="H124" s="11">
        <v>16</v>
      </c>
      <c r="I124" s="11">
        <v>9</v>
      </c>
      <c r="J124" s="11">
        <v>14643</v>
      </c>
      <c r="K124" s="11">
        <v>0</v>
      </c>
      <c r="L124" s="11">
        <v>0</v>
      </c>
      <c r="M124" s="11">
        <v>9924</v>
      </c>
      <c r="N124" s="11">
        <v>901</v>
      </c>
      <c r="O124" s="11">
        <v>1932</v>
      </c>
      <c r="P124" s="11">
        <v>1886</v>
      </c>
      <c r="Q124" s="1"/>
      <c r="R124" s="1"/>
      <c r="S124" s="1"/>
      <c r="T124" s="1"/>
    </row>
    <row r="125" spans="1:20" x14ac:dyDescent="0.2">
      <c r="A125" s="7">
        <v>2011</v>
      </c>
      <c r="B125" s="10" t="s">
        <v>23</v>
      </c>
      <c r="C125" s="11">
        <v>40</v>
      </c>
      <c r="D125" s="11">
        <v>0</v>
      </c>
      <c r="E125" s="11">
        <v>0</v>
      </c>
      <c r="F125" s="11">
        <v>14</v>
      </c>
      <c r="G125" s="11">
        <v>6</v>
      </c>
      <c r="H125" s="11">
        <v>9</v>
      </c>
      <c r="I125" s="11">
        <v>11</v>
      </c>
      <c r="J125" s="11">
        <v>5150</v>
      </c>
      <c r="K125" s="11">
        <v>0</v>
      </c>
      <c r="L125" s="11">
        <v>0</v>
      </c>
      <c r="M125" s="11">
        <v>819</v>
      </c>
      <c r="N125" s="11">
        <v>549</v>
      </c>
      <c r="O125" s="11">
        <v>1131</v>
      </c>
      <c r="P125" s="11">
        <v>2651</v>
      </c>
      <c r="Q125" s="1"/>
      <c r="R125" s="1"/>
      <c r="S125" s="1"/>
      <c r="T125" s="1"/>
    </row>
    <row r="126" spans="1:20" x14ac:dyDescent="0.2">
      <c r="A126" s="7">
        <v>2011</v>
      </c>
      <c r="B126" s="10" t="s">
        <v>24</v>
      </c>
      <c r="C126" s="11">
        <v>184</v>
      </c>
      <c r="D126" s="11">
        <v>1</v>
      </c>
      <c r="E126" s="11">
        <v>72</v>
      </c>
      <c r="F126" s="11">
        <v>69</v>
      </c>
      <c r="G126" s="11">
        <v>24</v>
      </c>
      <c r="H126" s="11">
        <v>8</v>
      </c>
      <c r="I126" s="11">
        <v>10</v>
      </c>
      <c r="J126" s="11">
        <v>12267</v>
      </c>
      <c r="K126" s="11">
        <v>24</v>
      </c>
      <c r="L126" s="11">
        <v>3064</v>
      </c>
      <c r="M126" s="11">
        <v>3602</v>
      </c>
      <c r="N126" s="11">
        <v>2259</v>
      </c>
      <c r="O126" s="11">
        <v>995</v>
      </c>
      <c r="P126" s="11">
        <v>2323</v>
      </c>
      <c r="Q126" s="1"/>
      <c r="R126" s="1"/>
      <c r="S126" s="1"/>
      <c r="T126" s="1"/>
    </row>
    <row r="127" spans="1:20" x14ac:dyDescent="0.2">
      <c r="A127" s="7">
        <v>2011</v>
      </c>
      <c r="B127" s="10" t="s">
        <v>25</v>
      </c>
      <c r="C127" s="11">
        <v>346</v>
      </c>
      <c r="D127" s="11">
        <v>1</v>
      </c>
      <c r="E127" s="11">
        <v>2</v>
      </c>
      <c r="F127" s="11">
        <v>15</v>
      </c>
      <c r="G127" s="11">
        <v>303</v>
      </c>
      <c r="H127" s="11">
        <v>11</v>
      </c>
      <c r="I127" s="11">
        <v>14</v>
      </c>
      <c r="J127" s="11">
        <v>29249</v>
      </c>
      <c r="K127" s="11">
        <v>35</v>
      </c>
      <c r="L127" s="11">
        <v>90</v>
      </c>
      <c r="M127" s="11">
        <v>828</v>
      </c>
      <c r="N127" s="11">
        <v>23745</v>
      </c>
      <c r="O127" s="11">
        <v>1386</v>
      </c>
      <c r="P127" s="11">
        <v>3165</v>
      </c>
      <c r="Q127" s="1"/>
      <c r="R127" s="1"/>
      <c r="S127" s="1"/>
      <c r="T127" s="1"/>
    </row>
    <row r="128" spans="1:20" x14ac:dyDescent="0.2">
      <c r="A128" s="7">
        <v>2012</v>
      </c>
      <c r="B128" s="10" t="s">
        <v>14</v>
      </c>
      <c r="C128" s="11">
        <v>66</v>
      </c>
      <c r="D128" s="11">
        <v>3</v>
      </c>
      <c r="E128" s="11">
        <v>0</v>
      </c>
      <c r="F128" s="11">
        <v>13</v>
      </c>
      <c r="G128" s="11">
        <v>6</v>
      </c>
      <c r="H128" s="11">
        <v>37</v>
      </c>
      <c r="I128" s="11">
        <v>7</v>
      </c>
      <c r="J128" s="11">
        <v>7011</v>
      </c>
      <c r="K128" s="11">
        <v>97</v>
      </c>
      <c r="L128" s="11">
        <v>0</v>
      </c>
      <c r="M128" s="11">
        <v>735</v>
      </c>
      <c r="N128" s="11">
        <v>499</v>
      </c>
      <c r="O128" s="11">
        <v>4033</v>
      </c>
      <c r="P128" s="11">
        <v>1647</v>
      </c>
      <c r="Q128" s="1"/>
      <c r="R128" s="1"/>
      <c r="S128" s="1"/>
      <c r="T128" s="1"/>
    </row>
    <row r="129" spans="1:20" x14ac:dyDescent="0.2">
      <c r="A129" s="7">
        <v>2012</v>
      </c>
      <c r="B129" s="10" t="s">
        <v>15</v>
      </c>
      <c r="C129" s="11">
        <v>48</v>
      </c>
      <c r="D129" s="11">
        <v>1</v>
      </c>
      <c r="E129" s="11">
        <v>2</v>
      </c>
      <c r="F129" s="11">
        <v>15</v>
      </c>
      <c r="G129" s="11">
        <v>8</v>
      </c>
      <c r="H129" s="11">
        <v>11</v>
      </c>
      <c r="I129" s="11">
        <v>11</v>
      </c>
      <c r="J129" s="11">
        <v>5562</v>
      </c>
      <c r="K129" s="11">
        <v>11</v>
      </c>
      <c r="L129" s="11">
        <v>78</v>
      </c>
      <c r="M129" s="11">
        <v>851</v>
      </c>
      <c r="N129" s="11">
        <v>682</v>
      </c>
      <c r="O129" s="11">
        <v>1405</v>
      </c>
      <c r="P129" s="11">
        <v>2535</v>
      </c>
      <c r="Q129" s="1"/>
      <c r="R129" s="1"/>
      <c r="S129" s="1"/>
      <c r="T129" s="1"/>
    </row>
    <row r="130" spans="1:20" x14ac:dyDescent="0.2">
      <c r="A130" s="7">
        <v>2012</v>
      </c>
      <c r="B130" s="10" t="s">
        <v>16</v>
      </c>
      <c r="C130" s="11">
        <v>342</v>
      </c>
      <c r="D130" s="11">
        <v>3</v>
      </c>
      <c r="E130" s="11">
        <v>3</v>
      </c>
      <c r="F130" s="11">
        <v>18</v>
      </c>
      <c r="G130" s="11">
        <v>179</v>
      </c>
      <c r="H130" s="11">
        <v>126</v>
      </c>
      <c r="I130" s="11">
        <v>13</v>
      </c>
      <c r="J130" s="11">
        <v>32940</v>
      </c>
      <c r="K130" s="11">
        <v>87</v>
      </c>
      <c r="L130" s="11">
        <v>140</v>
      </c>
      <c r="M130" s="11">
        <v>1009</v>
      </c>
      <c r="N130" s="11">
        <v>15303</v>
      </c>
      <c r="O130" s="11">
        <v>13241</v>
      </c>
      <c r="P130" s="11">
        <v>3160</v>
      </c>
      <c r="Q130" s="1"/>
      <c r="R130" s="1"/>
      <c r="S130" s="1"/>
      <c r="T130" s="1"/>
    </row>
    <row r="131" spans="1:20" x14ac:dyDescent="0.2">
      <c r="A131" s="7">
        <v>2012</v>
      </c>
      <c r="B131" s="10" t="s">
        <v>17</v>
      </c>
      <c r="C131" s="11">
        <v>258</v>
      </c>
      <c r="D131" s="11">
        <v>0</v>
      </c>
      <c r="E131" s="11">
        <v>2</v>
      </c>
      <c r="F131" s="11">
        <v>178</v>
      </c>
      <c r="G131" s="11">
        <v>54</v>
      </c>
      <c r="H131" s="11">
        <v>19</v>
      </c>
      <c r="I131" s="11">
        <v>5</v>
      </c>
      <c r="J131" s="11">
        <v>18641</v>
      </c>
      <c r="K131" s="11">
        <v>0</v>
      </c>
      <c r="L131" s="11">
        <v>81</v>
      </c>
      <c r="M131" s="11">
        <v>10775</v>
      </c>
      <c r="N131" s="11">
        <v>4622</v>
      </c>
      <c r="O131" s="11">
        <v>2143</v>
      </c>
      <c r="P131" s="11">
        <v>1020</v>
      </c>
      <c r="Q131" s="1"/>
      <c r="R131" s="1"/>
      <c r="S131" s="1"/>
      <c r="T131" s="1"/>
    </row>
    <row r="132" spans="1:20" x14ac:dyDescent="0.2">
      <c r="A132" s="7">
        <v>2012</v>
      </c>
      <c r="B132" s="10" t="s">
        <v>18</v>
      </c>
      <c r="C132" s="11">
        <v>421</v>
      </c>
      <c r="D132" s="11">
        <v>0</v>
      </c>
      <c r="E132" s="11">
        <v>6</v>
      </c>
      <c r="F132" s="11">
        <v>5</v>
      </c>
      <c r="G132" s="11">
        <v>201</v>
      </c>
      <c r="H132" s="11">
        <v>200</v>
      </c>
      <c r="I132" s="11">
        <v>9</v>
      </c>
      <c r="J132" s="11">
        <v>43030</v>
      </c>
      <c r="K132" s="11">
        <v>0</v>
      </c>
      <c r="L132" s="11">
        <v>245</v>
      </c>
      <c r="M132" s="11">
        <v>293</v>
      </c>
      <c r="N132" s="11">
        <v>15168</v>
      </c>
      <c r="O132" s="11">
        <v>25083</v>
      </c>
      <c r="P132" s="11">
        <v>2241</v>
      </c>
      <c r="Q132" s="1"/>
      <c r="R132" s="1"/>
      <c r="S132" s="1"/>
      <c r="T132" s="1"/>
    </row>
    <row r="133" spans="1:20" x14ac:dyDescent="0.2">
      <c r="A133" s="7">
        <v>2012</v>
      </c>
      <c r="B133" s="10" t="s">
        <v>19</v>
      </c>
      <c r="C133" s="11">
        <v>40</v>
      </c>
      <c r="D133" s="11">
        <v>0</v>
      </c>
      <c r="E133" s="11">
        <v>2</v>
      </c>
      <c r="F133" s="11">
        <v>5</v>
      </c>
      <c r="G133" s="11">
        <v>8</v>
      </c>
      <c r="H133" s="11">
        <v>19</v>
      </c>
      <c r="I133" s="11">
        <v>6</v>
      </c>
      <c r="J133" s="11">
        <v>4864</v>
      </c>
      <c r="K133" s="11">
        <v>0</v>
      </c>
      <c r="L133" s="11">
        <v>80</v>
      </c>
      <c r="M133" s="11">
        <v>290</v>
      </c>
      <c r="N133" s="11">
        <v>687</v>
      </c>
      <c r="O133" s="11">
        <v>2253</v>
      </c>
      <c r="P133" s="11">
        <v>1554</v>
      </c>
      <c r="Q133" s="1"/>
      <c r="R133" s="1"/>
      <c r="S133" s="1"/>
      <c r="T133" s="1"/>
    </row>
    <row r="134" spans="1:20" x14ac:dyDescent="0.2">
      <c r="A134" s="7">
        <v>2012</v>
      </c>
      <c r="B134" s="10" t="s">
        <v>20</v>
      </c>
      <c r="C134" s="11">
        <v>106</v>
      </c>
      <c r="D134" s="11">
        <v>0</v>
      </c>
      <c r="E134" s="11">
        <v>4</v>
      </c>
      <c r="F134" s="11">
        <v>17</v>
      </c>
      <c r="G134" s="11">
        <v>7</v>
      </c>
      <c r="H134" s="11">
        <v>68</v>
      </c>
      <c r="I134" s="11">
        <v>10</v>
      </c>
      <c r="J134" s="11">
        <v>11468</v>
      </c>
      <c r="K134" s="11">
        <v>0</v>
      </c>
      <c r="L134" s="11">
        <v>149</v>
      </c>
      <c r="M134" s="11">
        <v>910</v>
      </c>
      <c r="N134" s="11">
        <v>616</v>
      </c>
      <c r="O134" s="11">
        <v>7218</v>
      </c>
      <c r="P134" s="11">
        <v>2575</v>
      </c>
      <c r="Q134" s="1"/>
      <c r="R134" s="1"/>
      <c r="S134" s="1"/>
      <c r="T134" s="1"/>
    </row>
    <row r="135" spans="1:20" x14ac:dyDescent="0.2">
      <c r="A135" s="7">
        <v>2012</v>
      </c>
      <c r="B135" s="10" t="s">
        <v>21</v>
      </c>
      <c r="C135" s="11">
        <v>391</v>
      </c>
      <c r="D135" s="11">
        <v>1</v>
      </c>
      <c r="E135" s="11">
        <v>2</v>
      </c>
      <c r="F135" s="11">
        <v>46</v>
      </c>
      <c r="G135" s="11">
        <v>6</v>
      </c>
      <c r="H135" s="11">
        <v>205</v>
      </c>
      <c r="I135" s="11">
        <v>131</v>
      </c>
      <c r="J135" s="11">
        <v>46036</v>
      </c>
      <c r="K135" s="11">
        <v>25</v>
      </c>
      <c r="L135" s="11">
        <v>89</v>
      </c>
      <c r="M135" s="11">
        <v>2624</v>
      </c>
      <c r="N135" s="11">
        <v>468</v>
      </c>
      <c r="O135" s="11">
        <v>22006</v>
      </c>
      <c r="P135" s="11">
        <v>20824</v>
      </c>
      <c r="Q135" s="1"/>
      <c r="R135" s="1"/>
      <c r="S135" s="1"/>
      <c r="T135" s="1"/>
    </row>
    <row r="136" spans="1:20" x14ac:dyDescent="0.2">
      <c r="A136" s="7">
        <v>2012</v>
      </c>
      <c r="B136" s="10" t="s">
        <v>22</v>
      </c>
      <c r="C136" s="11">
        <v>1353</v>
      </c>
      <c r="D136" s="11">
        <v>1</v>
      </c>
      <c r="E136" s="11">
        <v>40</v>
      </c>
      <c r="F136" s="11">
        <v>1027</v>
      </c>
      <c r="G136" s="11">
        <v>234</v>
      </c>
      <c r="H136" s="11">
        <v>45</v>
      </c>
      <c r="I136" s="11">
        <v>6</v>
      </c>
      <c r="J136" s="11">
        <v>84627</v>
      </c>
      <c r="K136" s="11">
        <v>35</v>
      </c>
      <c r="L136" s="11">
        <v>1677</v>
      </c>
      <c r="M136" s="11">
        <v>59246</v>
      </c>
      <c r="N136" s="11">
        <v>16907</v>
      </c>
      <c r="O136" s="11">
        <v>5545</v>
      </c>
      <c r="P136" s="11">
        <v>1217</v>
      </c>
      <c r="Q136" s="1"/>
      <c r="R136" s="1"/>
      <c r="S136" s="1"/>
      <c r="T136" s="1"/>
    </row>
    <row r="137" spans="1:20" x14ac:dyDescent="0.2">
      <c r="A137" s="7">
        <v>2012</v>
      </c>
      <c r="B137" s="10" t="s">
        <v>23</v>
      </c>
      <c r="C137" s="11">
        <v>750</v>
      </c>
      <c r="D137" s="11">
        <v>1</v>
      </c>
      <c r="E137" s="11">
        <v>2</v>
      </c>
      <c r="F137" s="11">
        <v>385</v>
      </c>
      <c r="G137" s="11">
        <v>346</v>
      </c>
      <c r="H137" s="11">
        <v>6</v>
      </c>
      <c r="I137" s="11">
        <v>10</v>
      </c>
      <c r="J137" s="11">
        <v>52192</v>
      </c>
      <c r="K137" s="11">
        <v>33</v>
      </c>
      <c r="L137" s="11">
        <v>94</v>
      </c>
      <c r="M137" s="11">
        <v>21756</v>
      </c>
      <c r="N137" s="11">
        <v>27598</v>
      </c>
      <c r="O137" s="11">
        <v>783</v>
      </c>
      <c r="P137" s="11">
        <v>1928</v>
      </c>
      <c r="Q137" s="1"/>
      <c r="R137" s="1"/>
      <c r="S137" s="1"/>
      <c r="T137" s="1"/>
    </row>
    <row r="138" spans="1:20" x14ac:dyDescent="0.2">
      <c r="A138" s="7">
        <v>2012</v>
      </c>
      <c r="B138" s="10" t="s">
        <v>24</v>
      </c>
      <c r="C138" s="11">
        <v>28</v>
      </c>
      <c r="D138" s="11">
        <v>0</v>
      </c>
      <c r="E138" s="11">
        <v>4</v>
      </c>
      <c r="F138" s="11">
        <v>5</v>
      </c>
      <c r="G138" s="11">
        <v>7</v>
      </c>
      <c r="H138" s="11">
        <v>8</v>
      </c>
      <c r="I138" s="11">
        <v>4</v>
      </c>
      <c r="J138" s="11">
        <v>2885</v>
      </c>
      <c r="K138" s="11">
        <v>0</v>
      </c>
      <c r="L138" s="11">
        <v>177</v>
      </c>
      <c r="M138" s="11">
        <v>325</v>
      </c>
      <c r="N138" s="11">
        <v>608</v>
      </c>
      <c r="O138" s="11">
        <v>1044</v>
      </c>
      <c r="P138" s="11">
        <v>731</v>
      </c>
      <c r="Q138" s="1"/>
      <c r="R138" s="1"/>
      <c r="S138" s="1"/>
      <c r="T138" s="1"/>
    </row>
    <row r="139" spans="1:20" x14ac:dyDescent="0.2">
      <c r="A139" s="7">
        <v>2012</v>
      </c>
      <c r="B139" s="10" t="s">
        <v>25</v>
      </c>
      <c r="C139" s="11">
        <v>113</v>
      </c>
      <c r="D139" s="11">
        <v>0</v>
      </c>
      <c r="E139" s="11">
        <v>2</v>
      </c>
      <c r="F139" s="11">
        <v>44</v>
      </c>
      <c r="G139" s="11">
        <v>59</v>
      </c>
      <c r="H139" s="11">
        <v>3</v>
      </c>
      <c r="I139" s="11">
        <v>5</v>
      </c>
      <c r="J139" s="11">
        <v>9007</v>
      </c>
      <c r="K139" s="11">
        <v>0</v>
      </c>
      <c r="L139" s="11">
        <v>88</v>
      </c>
      <c r="M139" s="11">
        <v>2381</v>
      </c>
      <c r="N139" s="11">
        <v>4370</v>
      </c>
      <c r="O139" s="11">
        <v>373</v>
      </c>
      <c r="P139" s="11">
        <v>1795</v>
      </c>
      <c r="Q139" s="1"/>
      <c r="R139" s="1"/>
      <c r="S139" s="1"/>
      <c r="T139" s="1"/>
    </row>
    <row r="140" spans="1:20" x14ac:dyDescent="0.2">
      <c r="A140" s="7">
        <v>2013</v>
      </c>
      <c r="B140" s="10" t="s">
        <v>14</v>
      </c>
      <c r="C140" s="11">
        <v>625</v>
      </c>
      <c r="D140" s="11">
        <v>0</v>
      </c>
      <c r="E140" s="11">
        <v>1</v>
      </c>
      <c r="F140" s="11">
        <v>250</v>
      </c>
      <c r="G140" s="11">
        <v>336</v>
      </c>
      <c r="H140" s="11">
        <v>12</v>
      </c>
      <c r="I140" s="11">
        <v>26</v>
      </c>
      <c r="J140" s="11">
        <v>48580</v>
      </c>
      <c r="K140" s="11">
        <v>0</v>
      </c>
      <c r="L140" s="11">
        <v>50</v>
      </c>
      <c r="M140" s="11">
        <v>14885</v>
      </c>
      <c r="N140" s="11">
        <v>27373</v>
      </c>
      <c r="O140" s="11">
        <v>1483</v>
      </c>
      <c r="P140" s="11">
        <v>4789</v>
      </c>
      <c r="Q140" s="1"/>
      <c r="R140" s="1"/>
      <c r="S140" s="1"/>
      <c r="T140" s="1"/>
    </row>
    <row r="141" spans="1:20" x14ac:dyDescent="0.2">
      <c r="A141" s="7">
        <v>2013</v>
      </c>
      <c r="B141" s="10" t="s">
        <v>15</v>
      </c>
      <c r="C141" s="11">
        <v>91</v>
      </c>
      <c r="D141" s="11">
        <v>2</v>
      </c>
      <c r="E141" s="11">
        <v>4</v>
      </c>
      <c r="F141" s="11">
        <v>43</v>
      </c>
      <c r="G141" s="11">
        <v>23</v>
      </c>
      <c r="H141" s="11">
        <v>10</v>
      </c>
      <c r="I141" s="11">
        <v>9</v>
      </c>
      <c r="J141" s="11">
        <v>7882</v>
      </c>
      <c r="K141" s="11">
        <v>44</v>
      </c>
      <c r="L141" s="11">
        <v>169</v>
      </c>
      <c r="M141" s="11">
        <v>2371</v>
      </c>
      <c r="N141" s="11">
        <v>1820</v>
      </c>
      <c r="O141" s="11">
        <v>1333</v>
      </c>
      <c r="P141" s="11">
        <v>2145</v>
      </c>
      <c r="Q141" s="1"/>
      <c r="R141" s="1"/>
      <c r="S141" s="1"/>
      <c r="T141" s="1"/>
    </row>
    <row r="142" spans="1:20" x14ac:dyDescent="0.2">
      <c r="A142" s="7">
        <v>2013</v>
      </c>
      <c r="B142" s="10" t="s">
        <v>16</v>
      </c>
      <c r="C142" s="11">
        <v>236</v>
      </c>
      <c r="D142" s="11">
        <v>0</v>
      </c>
      <c r="E142" s="11">
        <v>3</v>
      </c>
      <c r="F142" s="11">
        <v>124</v>
      </c>
      <c r="G142" s="11">
        <v>6</v>
      </c>
      <c r="H142" s="11">
        <v>89</v>
      </c>
      <c r="I142" s="11">
        <v>14</v>
      </c>
      <c r="J142" s="11">
        <v>21335</v>
      </c>
      <c r="K142" s="11">
        <v>0</v>
      </c>
      <c r="L142" s="11">
        <v>134</v>
      </c>
      <c r="M142" s="11">
        <v>7906</v>
      </c>
      <c r="N142" s="11">
        <v>501</v>
      </c>
      <c r="O142" s="11">
        <v>9582</v>
      </c>
      <c r="P142" s="11">
        <v>3212</v>
      </c>
      <c r="Q142" s="1"/>
      <c r="R142" s="1"/>
      <c r="S142" s="1"/>
      <c r="T142" s="1"/>
    </row>
    <row r="143" spans="1:20" x14ac:dyDescent="0.2">
      <c r="A143" s="7">
        <v>2013</v>
      </c>
      <c r="B143" s="10" t="s">
        <v>17</v>
      </c>
      <c r="C143" s="11">
        <v>21</v>
      </c>
      <c r="D143" s="11">
        <v>0</v>
      </c>
      <c r="E143" s="11">
        <v>2</v>
      </c>
      <c r="F143" s="11">
        <v>2</v>
      </c>
      <c r="G143" s="11">
        <v>6</v>
      </c>
      <c r="H143" s="11">
        <v>7</v>
      </c>
      <c r="I143" s="11">
        <v>4</v>
      </c>
      <c r="J143" s="11">
        <v>2490</v>
      </c>
      <c r="K143" s="11">
        <v>0</v>
      </c>
      <c r="L143" s="11">
        <v>95</v>
      </c>
      <c r="M143" s="11">
        <v>125</v>
      </c>
      <c r="N143" s="11">
        <v>470</v>
      </c>
      <c r="O143" s="11">
        <v>840</v>
      </c>
      <c r="P143" s="11">
        <v>960</v>
      </c>
      <c r="Q143" s="1"/>
      <c r="R143" s="1"/>
      <c r="S143" s="1"/>
      <c r="T143" s="1"/>
    </row>
    <row r="144" spans="1:20" x14ac:dyDescent="0.2">
      <c r="A144" s="7">
        <v>2013</v>
      </c>
      <c r="B144" s="10" t="s">
        <v>18</v>
      </c>
      <c r="C144" s="11">
        <v>122</v>
      </c>
      <c r="D144" s="11">
        <v>0</v>
      </c>
      <c r="E144" s="11">
        <v>2</v>
      </c>
      <c r="F144" s="11">
        <v>3</v>
      </c>
      <c r="G144" s="11">
        <v>96</v>
      </c>
      <c r="H144" s="11">
        <v>9</v>
      </c>
      <c r="I144" s="11">
        <v>12</v>
      </c>
      <c r="J144" s="11">
        <v>14013</v>
      </c>
      <c r="K144" s="11">
        <v>0</v>
      </c>
      <c r="L144" s="11">
        <v>100</v>
      </c>
      <c r="M144" s="11">
        <v>161</v>
      </c>
      <c r="N144" s="11">
        <v>9508</v>
      </c>
      <c r="O144" s="11">
        <v>1093</v>
      </c>
      <c r="P144" s="11">
        <v>3151</v>
      </c>
      <c r="Q144" s="1"/>
      <c r="R144" s="1"/>
      <c r="S144" s="1"/>
      <c r="T144" s="1"/>
    </row>
    <row r="145" spans="1:20" x14ac:dyDescent="0.2">
      <c r="A145" s="7">
        <v>2013</v>
      </c>
      <c r="B145" s="10" t="s">
        <v>19</v>
      </c>
      <c r="C145" s="11">
        <v>634</v>
      </c>
      <c r="D145" s="11">
        <v>0</v>
      </c>
      <c r="E145" s="11">
        <v>2</v>
      </c>
      <c r="F145" s="11">
        <v>552</v>
      </c>
      <c r="G145" s="11">
        <v>9</v>
      </c>
      <c r="H145" s="11">
        <v>62</v>
      </c>
      <c r="I145" s="11">
        <v>9</v>
      </c>
      <c r="J145" s="11">
        <v>42750</v>
      </c>
      <c r="K145" s="11">
        <v>0</v>
      </c>
      <c r="L145" s="11">
        <v>84</v>
      </c>
      <c r="M145" s="11">
        <v>31463</v>
      </c>
      <c r="N145" s="11">
        <v>821</v>
      </c>
      <c r="O145" s="11">
        <v>8370</v>
      </c>
      <c r="P145" s="11">
        <v>2012</v>
      </c>
      <c r="Q145" s="1"/>
      <c r="R145" s="1"/>
      <c r="S145" s="1"/>
      <c r="T145" s="1"/>
    </row>
    <row r="146" spans="1:20" x14ac:dyDescent="0.2">
      <c r="A146" s="7">
        <v>2013</v>
      </c>
      <c r="B146" s="10" t="s">
        <v>20</v>
      </c>
      <c r="C146" s="11">
        <v>924</v>
      </c>
      <c r="D146" s="11">
        <v>0</v>
      </c>
      <c r="E146" s="11">
        <v>658</v>
      </c>
      <c r="F146" s="11">
        <v>12</v>
      </c>
      <c r="G146" s="11">
        <v>32</v>
      </c>
      <c r="H146" s="11">
        <v>202</v>
      </c>
      <c r="I146" s="11">
        <v>20</v>
      </c>
      <c r="J146" s="11">
        <v>65772</v>
      </c>
      <c r="K146" s="11">
        <v>0</v>
      </c>
      <c r="L146" s="11">
        <v>32963</v>
      </c>
      <c r="M146" s="11">
        <v>704</v>
      </c>
      <c r="N146" s="11">
        <v>2889</v>
      </c>
      <c r="O146" s="11">
        <v>25266</v>
      </c>
      <c r="P146" s="11">
        <v>3950</v>
      </c>
      <c r="Q146" s="1"/>
      <c r="R146" s="1"/>
      <c r="S146" s="1"/>
      <c r="T146" s="1"/>
    </row>
    <row r="147" spans="1:20" x14ac:dyDescent="0.2">
      <c r="A147" s="7">
        <v>2013</v>
      </c>
      <c r="B147" s="10" t="s">
        <v>21</v>
      </c>
      <c r="C147" s="11">
        <v>304</v>
      </c>
      <c r="D147" s="11">
        <v>0</v>
      </c>
      <c r="E147" s="11">
        <v>121</v>
      </c>
      <c r="F147" s="11">
        <v>11</v>
      </c>
      <c r="G147" s="11">
        <v>162</v>
      </c>
      <c r="H147" s="11">
        <v>6</v>
      </c>
      <c r="I147" s="11">
        <v>4</v>
      </c>
      <c r="J147" s="11">
        <v>19794</v>
      </c>
      <c r="K147" s="11">
        <v>0</v>
      </c>
      <c r="L147" s="11">
        <v>5836</v>
      </c>
      <c r="M147" s="11">
        <v>658</v>
      </c>
      <c r="N147" s="11">
        <v>11737</v>
      </c>
      <c r="O147" s="11">
        <v>778</v>
      </c>
      <c r="P147" s="11">
        <v>785</v>
      </c>
      <c r="Q147" s="1"/>
      <c r="R147" s="1"/>
      <c r="S147" s="1"/>
      <c r="T147" s="1"/>
    </row>
    <row r="148" spans="1:20" x14ac:dyDescent="0.2">
      <c r="A148" s="7">
        <v>2013</v>
      </c>
      <c r="B148" s="10" t="s">
        <v>22</v>
      </c>
      <c r="C148" s="11">
        <v>195</v>
      </c>
      <c r="D148" s="11">
        <v>0</v>
      </c>
      <c r="E148" s="11">
        <v>5</v>
      </c>
      <c r="F148" s="11">
        <v>174</v>
      </c>
      <c r="G148" s="11">
        <v>5</v>
      </c>
      <c r="H148" s="11">
        <v>4</v>
      </c>
      <c r="I148" s="11">
        <v>7</v>
      </c>
      <c r="J148" s="11">
        <v>12615</v>
      </c>
      <c r="K148" s="11">
        <v>0</v>
      </c>
      <c r="L148" s="11">
        <v>238</v>
      </c>
      <c r="M148" s="11">
        <v>9626</v>
      </c>
      <c r="N148" s="11">
        <v>405</v>
      </c>
      <c r="O148" s="11">
        <v>489</v>
      </c>
      <c r="P148" s="11">
        <v>1857</v>
      </c>
      <c r="Q148" s="1"/>
      <c r="R148" s="1"/>
      <c r="S148" s="1"/>
      <c r="T148" s="1"/>
    </row>
    <row r="149" spans="1:20" x14ac:dyDescent="0.2">
      <c r="A149" s="7">
        <v>2013</v>
      </c>
      <c r="B149" s="10" t="s">
        <v>23</v>
      </c>
      <c r="C149" s="11">
        <v>137</v>
      </c>
      <c r="D149" s="11">
        <v>0</v>
      </c>
      <c r="E149" s="11">
        <v>4</v>
      </c>
      <c r="F149" s="11">
        <v>5</v>
      </c>
      <c r="G149" s="11">
        <v>1</v>
      </c>
      <c r="H149" s="11">
        <v>120</v>
      </c>
      <c r="I149" s="11">
        <v>7</v>
      </c>
      <c r="J149" s="11">
        <v>17931</v>
      </c>
      <c r="K149" s="11">
        <v>0</v>
      </c>
      <c r="L149" s="11">
        <v>190</v>
      </c>
      <c r="M149" s="11">
        <v>295</v>
      </c>
      <c r="N149" s="11">
        <v>88</v>
      </c>
      <c r="O149" s="11">
        <v>15610</v>
      </c>
      <c r="P149" s="11">
        <v>1748</v>
      </c>
      <c r="Q149" s="1"/>
      <c r="R149" s="1"/>
      <c r="S149" s="1"/>
      <c r="T149" s="1"/>
    </row>
    <row r="150" spans="1:20" x14ac:dyDescent="0.2">
      <c r="A150" s="7">
        <v>2013</v>
      </c>
      <c r="B150" s="10" t="s">
        <v>24</v>
      </c>
      <c r="C150" s="11">
        <v>124</v>
      </c>
      <c r="D150" s="11">
        <v>0</v>
      </c>
      <c r="E150" s="11">
        <v>4</v>
      </c>
      <c r="F150" s="11">
        <v>106</v>
      </c>
      <c r="G150" s="11">
        <v>6</v>
      </c>
      <c r="H150" s="11">
        <v>2</v>
      </c>
      <c r="I150" s="11">
        <v>6</v>
      </c>
      <c r="J150" s="11">
        <v>8517</v>
      </c>
      <c r="K150" s="11">
        <v>0</v>
      </c>
      <c r="L150" s="11">
        <v>183</v>
      </c>
      <c r="M150" s="11">
        <v>6465</v>
      </c>
      <c r="N150" s="11">
        <v>528</v>
      </c>
      <c r="O150" s="11">
        <v>248</v>
      </c>
      <c r="P150" s="11">
        <v>1093</v>
      </c>
      <c r="Q150" s="1"/>
      <c r="R150" s="1"/>
      <c r="S150" s="1"/>
      <c r="T150" s="1"/>
    </row>
    <row r="151" spans="1:20" s="3" customFormat="1" x14ac:dyDescent="0.2">
      <c r="A151" s="7">
        <v>2013</v>
      </c>
      <c r="B151" s="10" t="s">
        <v>25</v>
      </c>
      <c r="C151" s="11">
        <v>30</v>
      </c>
      <c r="D151" s="11">
        <v>0</v>
      </c>
      <c r="E151" s="11">
        <v>4</v>
      </c>
      <c r="F151" s="11">
        <v>16</v>
      </c>
      <c r="G151" s="11">
        <v>0</v>
      </c>
      <c r="H151" s="11">
        <v>6</v>
      </c>
      <c r="I151" s="11">
        <v>4</v>
      </c>
      <c r="J151" s="11">
        <v>3363</v>
      </c>
      <c r="K151" s="11">
        <v>0</v>
      </c>
      <c r="L151" s="11">
        <v>184</v>
      </c>
      <c r="M151" s="11">
        <v>891</v>
      </c>
      <c r="N151" s="11">
        <v>0</v>
      </c>
      <c r="O151" s="11">
        <v>771</v>
      </c>
      <c r="P151" s="11">
        <v>1517</v>
      </c>
    </row>
    <row r="152" spans="1:20" s="3" customFormat="1" x14ac:dyDescent="0.2">
      <c r="A152" s="7">
        <v>2014</v>
      </c>
      <c r="B152" s="10" t="s">
        <v>14</v>
      </c>
      <c r="C152" s="11">
        <v>343</v>
      </c>
      <c r="D152" s="11">
        <v>0</v>
      </c>
      <c r="E152" s="11">
        <v>14</v>
      </c>
      <c r="F152" s="11">
        <v>185</v>
      </c>
      <c r="G152" s="11">
        <v>10</v>
      </c>
      <c r="H152" s="11">
        <v>120</v>
      </c>
      <c r="I152" s="11">
        <v>14</v>
      </c>
      <c r="J152" s="11">
        <v>31947</v>
      </c>
      <c r="K152" s="11">
        <v>0</v>
      </c>
      <c r="L152" s="11">
        <v>653</v>
      </c>
      <c r="M152" s="11">
        <v>10183</v>
      </c>
      <c r="N152" s="11">
        <v>821</v>
      </c>
      <c r="O152" s="11">
        <v>16389</v>
      </c>
      <c r="P152" s="11">
        <v>3901</v>
      </c>
    </row>
    <row r="153" spans="1:20" s="3" customFormat="1" x14ac:dyDescent="0.2">
      <c r="A153" s="7">
        <v>2014</v>
      </c>
      <c r="B153" s="10" t="s">
        <v>15</v>
      </c>
      <c r="C153" s="11">
        <v>490</v>
      </c>
      <c r="D153" s="11">
        <v>2</v>
      </c>
      <c r="E153" s="11">
        <v>225</v>
      </c>
      <c r="F153" s="11">
        <v>95</v>
      </c>
      <c r="G153" s="11">
        <v>158</v>
      </c>
      <c r="H153" s="11">
        <v>8</v>
      </c>
      <c r="I153" s="11">
        <v>2</v>
      </c>
      <c r="J153" s="11">
        <v>29581</v>
      </c>
      <c r="K153" s="11">
        <v>60</v>
      </c>
      <c r="L153" s="11">
        <v>10018</v>
      </c>
      <c r="M153" s="11">
        <v>5839</v>
      </c>
      <c r="N153" s="11">
        <v>12319</v>
      </c>
      <c r="O153" s="11">
        <v>991</v>
      </c>
      <c r="P153" s="11">
        <v>354</v>
      </c>
    </row>
    <row r="154" spans="1:20" s="3" customFormat="1" x14ac:dyDescent="0.2">
      <c r="A154" s="7">
        <v>2014</v>
      </c>
      <c r="B154" s="10" t="s">
        <v>16</v>
      </c>
      <c r="C154" s="11">
        <v>249</v>
      </c>
      <c r="D154" s="11">
        <v>0</v>
      </c>
      <c r="E154" s="11">
        <v>19</v>
      </c>
      <c r="F154" s="11">
        <v>205</v>
      </c>
      <c r="G154" s="11">
        <v>6</v>
      </c>
      <c r="H154" s="11">
        <v>7</v>
      </c>
      <c r="I154" s="11">
        <v>12</v>
      </c>
      <c r="J154" s="11">
        <v>16327</v>
      </c>
      <c r="K154" s="11">
        <v>0</v>
      </c>
      <c r="L154" s="11">
        <v>884</v>
      </c>
      <c r="M154" s="11">
        <v>10621</v>
      </c>
      <c r="N154" s="11">
        <v>534</v>
      </c>
      <c r="O154" s="11">
        <v>856</v>
      </c>
      <c r="P154" s="11">
        <v>3432</v>
      </c>
    </row>
    <row r="155" spans="1:20" s="3" customFormat="1" x14ac:dyDescent="0.2">
      <c r="A155" s="7">
        <v>2014</v>
      </c>
      <c r="B155" s="10" t="s">
        <v>17</v>
      </c>
      <c r="C155" s="11">
        <v>116</v>
      </c>
      <c r="D155" s="11">
        <v>0</v>
      </c>
      <c r="E155" s="11">
        <v>42</v>
      </c>
      <c r="F155" s="11">
        <v>31</v>
      </c>
      <c r="G155" s="11">
        <v>1</v>
      </c>
      <c r="H155" s="11">
        <v>29</v>
      </c>
      <c r="I155" s="11">
        <v>13</v>
      </c>
      <c r="J155" s="11">
        <v>9623</v>
      </c>
      <c r="K155" s="11">
        <v>0</v>
      </c>
      <c r="L155" s="11">
        <v>2028</v>
      </c>
      <c r="M155" s="11">
        <v>1786</v>
      </c>
      <c r="N155" s="11">
        <v>74</v>
      </c>
      <c r="O155" s="11">
        <v>3312</v>
      </c>
      <c r="P155" s="11">
        <v>2423</v>
      </c>
    </row>
    <row r="156" spans="1:20" s="3" customFormat="1" x14ac:dyDescent="0.2">
      <c r="A156" s="7">
        <v>2014</v>
      </c>
      <c r="B156" s="10" t="s">
        <v>18</v>
      </c>
      <c r="C156" s="11">
        <v>274</v>
      </c>
      <c r="D156" s="11">
        <v>0</v>
      </c>
      <c r="E156" s="11">
        <v>22</v>
      </c>
      <c r="F156" s="11">
        <v>230</v>
      </c>
      <c r="G156" s="11">
        <v>4</v>
      </c>
      <c r="H156" s="11">
        <v>10</v>
      </c>
      <c r="I156" s="11">
        <v>8</v>
      </c>
      <c r="J156" s="11">
        <v>18436</v>
      </c>
      <c r="K156" s="11">
        <v>0</v>
      </c>
      <c r="L156" s="11">
        <v>1020</v>
      </c>
      <c r="M156" s="11">
        <v>14025</v>
      </c>
      <c r="N156" s="11">
        <v>296</v>
      </c>
      <c r="O156" s="11">
        <v>1338</v>
      </c>
      <c r="P156" s="11">
        <v>1757</v>
      </c>
    </row>
    <row r="157" spans="1:20" s="3" customFormat="1" x14ac:dyDescent="0.2">
      <c r="A157" s="7">
        <v>2014</v>
      </c>
      <c r="B157" s="10" t="s">
        <v>19</v>
      </c>
      <c r="C157" s="11">
        <v>170</v>
      </c>
      <c r="D157" s="11">
        <v>0</v>
      </c>
      <c r="E157" s="11">
        <v>97</v>
      </c>
      <c r="F157" s="11">
        <v>48</v>
      </c>
      <c r="G157" s="11">
        <v>8</v>
      </c>
      <c r="H157" s="11">
        <v>7</v>
      </c>
      <c r="I157" s="11">
        <v>10</v>
      </c>
      <c r="J157" s="11">
        <v>10356</v>
      </c>
      <c r="K157" s="11">
        <v>0</v>
      </c>
      <c r="L157" s="11">
        <v>4070</v>
      </c>
      <c r="M157" s="11">
        <v>2810</v>
      </c>
      <c r="N157" s="11">
        <v>715</v>
      </c>
      <c r="O157" s="11">
        <v>885</v>
      </c>
      <c r="P157" s="11">
        <v>1876</v>
      </c>
    </row>
    <row r="158" spans="1:20" s="3" customFormat="1" x14ac:dyDescent="0.2">
      <c r="A158" s="7">
        <v>2014</v>
      </c>
      <c r="B158" s="10" t="s">
        <v>20</v>
      </c>
      <c r="C158" s="11">
        <v>821</v>
      </c>
      <c r="D158" s="11">
        <v>0</v>
      </c>
      <c r="E158" s="11">
        <v>356</v>
      </c>
      <c r="F158" s="11">
        <v>77</v>
      </c>
      <c r="G158" s="11">
        <v>145</v>
      </c>
      <c r="H158" s="11">
        <v>234</v>
      </c>
      <c r="I158" s="11">
        <v>9</v>
      </c>
      <c r="J158" s="11">
        <v>62085</v>
      </c>
      <c r="K158" s="11">
        <v>0</v>
      </c>
      <c r="L158" s="11">
        <v>17094</v>
      </c>
      <c r="M158" s="11">
        <v>4270</v>
      </c>
      <c r="N158" s="11">
        <v>11259</v>
      </c>
      <c r="O158" s="11">
        <v>27538</v>
      </c>
      <c r="P158" s="11">
        <v>1924</v>
      </c>
    </row>
    <row r="159" spans="1:20" s="3" customFormat="1" x14ac:dyDescent="0.2">
      <c r="A159" s="7">
        <v>2014</v>
      </c>
      <c r="B159" s="10" t="s">
        <v>21</v>
      </c>
      <c r="C159" s="11">
        <v>121</v>
      </c>
      <c r="D159" s="11">
        <v>0</v>
      </c>
      <c r="E159" s="11">
        <v>11</v>
      </c>
      <c r="F159" s="11">
        <v>22</v>
      </c>
      <c r="G159" s="11">
        <v>64</v>
      </c>
      <c r="H159" s="11">
        <v>9</v>
      </c>
      <c r="I159" s="11">
        <v>15</v>
      </c>
      <c r="J159" s="11">
        <v>11322</v>
      </c>
      <c r="K159" s="11">
        <v>0</v>
      </c>
      <c r="L159" s="11">
        <v>514</v>
      </c>
      <c r="M159" s="11">
        <v>1266</v>
      </c>
      <c r="N159" s="11">
        <v>4804</v>
      </c>
      <c r="O159" s="11">
        <v>1071</v>
      </c>
      <c r="P159" s="11">
        <v>3667</v>
      </c>
    </row>
    <row r="160" spans="1:20" s="3" customFormat="1" x14ac:dyDescent="0.2">
      <c r="A160" s="7">
        <v>2014</v>
      </c>
      <c r="B160" s="10" t="s">
        <v>22</v>
      </c>
      <c r="C160" s="11">
        <v>208</v>
      </c>
      <c r="D160" s="11">
        <v>1</v>
      </c>
      <c r="E160" s="11">
        <v>56</v>
      </c>
      <c r="F160" s="11">
        <v>126</v>
      </c>
      <c r="G160" s="11">
        <v>6</v>
      </c>
      <c r="H160" s="11">
        <v>8</v>
      </c>
      <c r="I160" s="11">
        <v>11</v>
      </c>
      <c r="J160" s="11">
        <v>14638</v>
      </c>
      <c r="K160" s="11">
        <v>19</v>
      </c>
      <c r="L160" s="11">
        <v>2702</v>
      </c>
      <c r="M160" s="11">
        <v>8290</v>
      </c>
      <c r="N160" s="11">
        <v>533</v>
      </c>
      <c r="O160" s="11">
        <v>968</v>
      </c>
      <c r="P160" s="11">
        <v>2126</v>
      </c>
    </row>
    <row r="161" spans="1:16" s="3" customFormat="1" x14ac:dyDescent="0.2">
      <c r="A161" s="7">
        <v>2014</v>
      </c>
      <c r="B161" s="10" t="s">
        <v>23</v>
      </c>
      <c r="C161" s="11">
        <v>201</v>
      </c>
      <c r="D161" s="11">
        <v>0</v>
      </c>
      <c r="E161" s="11">
        <v>12</v>
      </c>
      <c r="F161" s="11">
        <v>160</v>
      </c>
      <c r="G161" s="11">
        <v>6</v>
      </c>
      <c r="H161" s="11">
        <v>10</v>
      </c>
      <c r="I161" s="11">
        <v>13</v>
      </c>
      <c r="J161" s="11">
        <v>14974</v>
      </c>
      <c r="K161" s="11">
        <v>0</v>
      </c>
      <c r="L161" s="11">
        <v>571</v>
      </c>
      <c r="M161" s="11">
        <v>9427</v>
      </c>
      <c r="N161" s="11">
        <v>494</v>
      </c>
      <c r="O161" s="11">
        <v>1254</v>
      </c>
      <c r="P161" s="11">
        <v>3228</v>
      </c>
    </row>
    <row r="162" spans="1:16" s="3" customFormat="1" x14ac:dyDescent="0.2">
      <c r="A162" s="7">
        <v>2014</v>
      </c>
      <c r="B162" s="10" t="s">
        <v>24</v>
      </c>
      <c r="C162" s="11">
        <v>331</v>
      </c>
      <c r="D162" s="11">
        <v>0</v>
      </c>
      <c r="E162" s="11">
        <v>38</v>
      </c>
      <c r="F162" s="11">
        <v>16</v>
      </c>
      <c r="G162" s="11">
        <v>256</v>
      </c>
      <c r="H162" s="11">
        <v>7</v>
      </c>
      <c r="I162" s="11">
        <v>14</v>
      </c>
      <c r="J162" s="11">
        <v>26095</v>
      </c>
      <c r="K162" s="11">
        <v>0</v>
      </c>
      <c r="L162" s="11">
        <v>1826</v>
      </c>
      <c r="M162" s="11">
        <v>939</v>
      </c>
      <c r="N162" s="11">
        <v>19555</v>
      </c>
      <c r="O162" s="11">
        <v>856</v>
      </c>
      <c r="P162" s="11">
        <v>2919</v>
      </c>
    </row>
    <row r="163" spans="1:16" s="3" customFormat="1" x14ac:dyDescent="0.2">
      <c r="A163" s="7">
        <v>2014</v>
      </c>
      <c r="B163" s="10" t="s">
        <v>25</v>
      </c>
      <c r="C163" s="11">
        <v>333</v>
      </c>
      <c r="D163" s="11">
        <v>0</v>
      </c>
      <c r="E163" s="11">
        <v>22</v>
      </c>
      <c r="F163" s="11">
        <v>286</v>
      </c>
      <c r="G163" s="11">
        <v>5</v>
      </c>
      <c r="H163" s="11">
        <v>3</v>
      </c>
      <c r="I163" s="11">
        <v>17</v>
      </c>
      <c r="J163" s="11">
        <v>20654</v>
      </c>
      <c r="K163" s="11">
        <v>0</v>
      </c>
      <c r="L163" s="11">
        <v>1041</v>
      </c>
      <c r="M163" s="11">
        <v>16037</v>
      </c>
      <c r="N163" s="11">
        <v>442</v>
      </c>
      <c r="O163" s="11">
        <v>359</v>
      </c>
      <c r="P163" s="11">
        <v>2775</v>
      </c>
    </row>
    <row r="164" spans="1:16" s="3" customFormat="1" x14ac:dyDescent="0.2">
      <c r="A164" s="7">
        <v>2015</v>
      </c>
      <c r="B164" s="10" t="s">
        <v>14</v>
      </c>
      <c r="C164" s="11">
        <v>112</v>
      </c>
      <c r="D164" s="11">
        <v>0</v>
      </c>
      <c r="E164" s="11">
        <v>20</v>
      </c>
      <c r="F164" s="11">
        <v>19</v>
      </c>
      <c r="G164" s="11">
        <v>7</v>
      </c>
      <c r="H164" s="11">
        <v>61</v>
      </c>
      <c r="I164" s="11">
        <v>5</v>
      </c>
      <c r="J164" s="11">
        <v>11521</v>
      </c>
      <c r="K164" s="11">
        <v>0</v>
      </c>
      <c r="L164" s="11">
        <v>951</v>
      </c>
      <c r="M164" s="11">
        <v>1082</v>
      </c>
      <c r="N164" s="11">
        <v>603</v>
      </c>
      <c r="O164" s="11">
        <v>7952</v>
      </c>
      <c r="P164" s="11">
        <v>933</v>
      </c>
    </row>
    <row r="165" spans="1:16" s="3" customFormat="1" x14ac:dyDescent="0.2">
      <c r="A165" s="7">
        <v>2015</v>
      </c>
      <c r="B165" s="10" t="s">
        <v>15</v>
      </c>
      <c r="C165" s="11">
        <v>111</v>
      </c>
      <c r="D165" s="11">
        <v>0</v>
      </c>
      <c r="E165" s="11">
        <v>13</v>
      </c>
      <c r="F165" s="11">
        <v>11</v>
      </c>
      <c r="G165" s="11">
        <v>5</v>
      </c>
      <c r="H165" s="11">
        <v>69</v>
      </c>
      <c r="I165" s="11">
        <v>13</v>
      </c>
      <c r="J165" s="11">
        <v>12214</v>
      </c>
      <c r="K165" s="11">
        <v>0</v>
      </c>
      <c r="L165" s="11">
        <v>621</v>
      </c>
      <c r="M165" s="11">
        <v>639</v>
      </c>
      <c r="N165" s="11">
        <v>453</v>
      </c>
      <c r="O165" s="11">
        <v>7868</v>
      </c>
      <c r="P165" s="11">
        <v>2633</v>
      </c>
    </row>
    <row r="166" spans="1:16" s="6" customFormat="1" ht="15" x14ac:dyDescent="0.25">
      <c r="A166" s="7">
        <v>2015</v>
      </c>
      <c r="B166" s="10" t="s">
        <v>16</v>
      </c>
      <c r="C166" s="11">
        <v>265</v>
      </c>
      <c r="D166" s="11">
        <v>0</v>
      </c>
      <c r="E166" s="11">
        <v>29</v>
      </c>
      <c r="F166" s="11">
        <v>124</v>
      </c>
      <c r="G166" s="11">
        <v>5</v>
      </c>
      <c r="H166" s="11">
        <v>98</v>
      </c>
      <c r="I166" s="11">
        <v>9</v>
      </c>
      <c r="J166" s="11">
        <v>24078</v>
      </c>
      <c r="K166" s="11">
        <v>0</v>
      </c>
      <c r="L166" s="11">
        <v>1359</v>
      </c>
      <c r="M166" s="11">
        <v>7574</v>
      </c>
      <c r="N166" s="11">
        <v>405</v>
      </c>
      <c r="O166" s="11">
        <v>12910</v>
      </c>
      <c r="P166" s="11">
        <v>1830</v>
      </c>
    </row>
    <row r="167" spans="1:16" s="6" customFormat="1" ht="15" x14ac:dyDescent="0.25">
      <c r="A167" s="7">
        <v>2015</v>
      </c>
      <c r="B167" s="10" t="s">
        <v>17</v>
      </c>
      <c r="C167" s="11">
        <v>214</v>
      </c>
      <c r="D167" s="11">
        <v>0</v>
      </c>
      <c r="E167" s="11">
        <v>29</v>
      </c>
      <c r="F167" s="11">
        <v>165</v>
      </c>
      <c r="G167" s="11">
        <v>6</v>
      </c>
      <c r="H167" s="11">
        <v>3</v>
      </c>
      <c r="I167" s="11">
        <v>11</v>
      </c>
      <c r="J167" s="11">
        <v>13568</v>
      </c>
      <c r="K167" s="11">
        <v>0</v>
      </c>
      <c r="L167" s="11">
        <v>1403</v>
      </c>
      <c r="M167" s="11">
        <v>8573</v>
      </c>
      <c r="N167" s="11">
        <v>513</v>
      </c>
      <c r="O167" s="11">
        <v>372</v>
      </c>
      <c r="P167" s="11">
        <v>2707</v>
      </c>
    </row>
    <row r="168" spans="1:16" x14ac:dyDescent="0.2">
      <c r="A168" s="7">
        <v>2015</v>
      </c>
      <c r="B168" s="10" t="s">
        <v>18</v>
      </c>
      <c r="C168" s="11">
        <v>587</v>
      </c>
      <c r="D168" s="11">
        <v>0</v>
      </c>
      <c r="E168" s="11">
        <v>22</v>
      </c>
      <c r="F168" s="11">
        <v>505</v>
      </c>
      <c r="G168" s="11">
        <v>46</v>
      </c>
      <c r="H168" s="11">
        <v>9</v>
      </c>
      <c r="I168" s="11">
        <v>5</v>
      </c>
      <c r="J168" s="11">
        <v>35341</v>
      </c>
      <c r="K168" s="11">
        <v>0</v>
      </c>
      <c r="L168" s="11">
        <v>1042</v>
      </c>
      <c r="M168" s="11">
        <v>28440</v>
      </c>
      <c r="N168" s="11">
        <v>3647</v>
      </c>
      <c r="O168" s="11">
        <v>1194</v>
      </c>
      <c r="P168" s="11">
        <v>1018</v>
      </c>
    </row>
    <row r="169" spans="1:16" x14ac:dyDescent="0.2">
      <c r="A169" s="7">
        <v>2015</v>
      </c>
      <c r="B169" s="10" t="s">
        <v>19</v>
      </c>
      <c r="C169" s="11">
        <v>326</v>
      </c>
      <c r="D169" s="11">
        <v>0</v>
      </c>
      <c r="E169" s="11">
        <v>22</v>
      </c>
      <c r="F169" s="11">
        <v>233</v>
      </c>
      <c r="G169" s="11">
        <v>62</v>
      </c>
      <c r="H169" s="11">
        <v>2</v>
      </c>
      <c r="I169" s="11">
        <v>7</v>
      </c>
      <c r="J169" s="11">
        <v>21368</v>
      </c>
      <c r="K169" s="11">
        <v>0</v>
      </c>
      <c r="L169" s="11">
        <v>1032</v>
      </c>
      <c r="M169" s="11">
        <v>13201</v>
      </c>
      <c r="N169" s="11">
        <v>4932</v>
      </c>
      <c r="O169" s="11">
        <v>236</v>
      </c>
      <c r="P169" s="11">
        <v>1967</v>
      </c>
    </row>
    <row r="170" spans="1:16" x14ac:dyDescent="0.2">
      <c r="A170" s="7">
        <v>2015</v>
      </c>
      <c r="B170" s="10" t="s">
        <v>20</v>
      </c>
      <c r="C170" s="11">
        <v>184</v>
      </c>
      <c r="D170" s="11">
        <v>2</v>
      </c>
      <c r="E170" s="11">
        <v>24</v>
      </c>
      <c r="F170" s="11">
        <v>125</v>
      </c>
      <c r="G170" s="11">
        <v>7</v>
      </c>
      <c r="H170" s="11">
        <v>17</v>
      </c>
      <c r="I170" s="11">
        <v>9</v>
      </c>
      <c r="J170" s="11">
        <v>12635</v>
      </c>
      <c r="K170" s="11">
        <v>27</v>
      </c>
      <c r="L170" s="11">
        <v>1139</v>
      </c>
      <c r="M170" s="11">
        <v>6902</v>
      </c>
      <c r="N170" s="11">
        <v>616</v>
      </c>
      <c r="O170" s="11">
        <v>1982</v>
      </c>
      <c r="P170" s="11">
        <v>1969</v>
      </c>
    </row>
    <row r="171" spans="1:16" x14ac:dyDescent="0.2">
      <c r="A171" s="7">
        <v>2015</v>
      </c>
      <c r="B171" s="10" t="s">
        <v>21</v>
      </c>
      <c r="C171" s="11">
        <v>243</v>
      </c>
      <c r="D171" s="11">
        <v>1</v>
      </c>
      <c r="E171" s="11">
        <v>182</v>
      </c>
      <c r="F171" s="11">
        <v>19</v>
      </c>
      <c r="G171" s="11">
        <v>5</v>
      </c>
      <c r="H171" s="11">
        <v>28</v>
      </c>
      <c r="I171" s="11">
        <v>8</v>
      </c>
      <c r="J171" s="11">
        <v>15243</v>
      </c>
      <c r="K171" s="11">
        <v>14</v>
      </c>
      <c r="L171" s="11">
        <v>8658</v>
      </c>
      <c r="M171" s="11">
        <v>1077</v>
      </c>
      <c r="N171" s="11">
        <v>467</v>
      </c>
      <c r="O171" s="11">
        <v>3017</v>
      </c>
      <c r="P171" s="11">
        <v>2010</v>
      </c>
    </row>
    <row r="172" spans="1:16" customFormat="1" ht="15" x14ac:dyDescent="0.25">
      <c r="A172" s="7">
        <v>2015</v>
      </c>
      <c r="B172" s="10" t="s">
        <v>22</v>
      </c>
      <c r="C172" s="11">
        <v>123</v>
      </c>
      <c r="D172" s="11">
        <v>0</v>
      </c>
      <c r="E172" s="11">
        <v>13</v>
      </c>
      <c r="F172" s="11">
        <v>91</v>
      </c>
      <c r="G172" s="11">
        <v>3</v>
      </c>
      <c r="H172" s="11">
        <v>10</v>
      </c>
      <c r="I172" s="11">
        <v>6</v>
      </c>
      <c r="J172" s="11">
        <v>8207</v>
      </c>
      <c r="K172" s="11">
        <v>0</v>
      </c>
      <c r="L172" s="11">
        <v>627</v>
      </c>
      <c r="M172" s="11">
        <v>4891</v>
      </c>
      <c r="N172" s="11">
        <v>250</v>
      </c>
      <c r="O172" s="11">
        <v>1271</v>
      </c>
      <c r="P172" s="11">
        <v>1168</v>
      </c>
    </row>
    <row r="173" spans="1:16" customFormat="1" ht="15" x14ac:dyDescent="0.25">
      <c r="A173" s="7">
        <v>2015</v>
      </c>
      <c r="B173" s="10" t="s">
        <v>23</v>
      </c>
      <c r="C173" s="11">
        <v>89</v>
      </c>
      <c r="D173" s="11">
        <v>1</v>
      </c>
      <c r="E173" s="11">
        <v>12</v>
      </c>
      <c r="F173" s="11">
        <v>13</v>
      </c>
      <c r="G173" s="11">
        <v>2</v>
      </c>
      <c r="H173" s="11">
        <v>58</v>
      </c>
      <c r="I173" s="11">
        <v>3</v>
      </c>
      <c r="J173" s="11">
        <v>9396</v>
      </c>
      <c r="K173" s="11">
        <v>32</v>
      </c>
      <c r="L173" s="11">
        <v>526</v>
      </c>
      <c r="M173" s="11">
        <v>723</v>
      </c>
      <c r="N173" s="11">
        <v>149</v>
      </c>
      <c r="O173" s="11">
        <v>7308</v>
      </c>
      <c r="P173" s="11">
        <v>658</v>
      </c>
    </row>
    <row r="174" spans="1:16" customFormat="1" ht="15" x14ac:dyDescent="0.25">
      <c r="A174" s="7">
        <v>2015</v>
      </c>
      <c r="B174" s="10" t="s">
        <v>24</v>
      </c>
      <c r="C174" s="11">
        <v>392</v>
      </c>
      <c r="D174" s="11">
        <v>43</v>
      </c>
      <c r="E174" s="11">
        <v>9</v>
      </c>
      <c r="F174" s="11">
        <v>69</v>
      </c>
      <c r="G174" s="11">
        <v>167</v>
      </c>
      <c r="H174" s="11">
        <v>76</v>
      </c>
      <c r="I174" s="11">
        <v>28</v>
      </c>
      <c r="J174" s="11">
        <v>32196</v>
      </c>
      <c r="K174" s="11">
        <v>701</v>
      </c>
      <c r="L174" s="11">
        <v>441</v>
      </c>
      <c r="M174" s="11">
        <v>4467</v>
      </c>
      <c r="N174" s="11">
        <v>13268</v>
      </c>
      <c r="O174" s="11">
        <v>8043</v>
      </c>
      <c r="P174" s="11">
        <v>5276</v>
      </c>
    </row>
    <row r="175" spans="1:16" customFormat="1" ht="15" x14ac:dyDescent="0.25">
      <c r="A175" s="7">
        <v>2015</v>
      </c>
      <c r="B175" s="10" t="s">
        <v>25</v>
      </c>
      <c r="C175" s="11">
        <v>1710</v>
      </c>
      <c r="D175" s="11">
        <v>0</v>
      </c>
      <c r="E175" s="11">
        <v>20</v>
      </c>
      <c r="F175" s="11">
        <v>1498</v>
      </c>
      <c r="G175" s="11">
        <v>162</v>
      </c>
      <c r="H175" s="11">
        <v>19</v>
      </c>
      <c r="I175" s="11">
        <v>11</v>
      </c>
      <c r="J175" s="11">
        <v>105960</v>
      </c>
      <c r="K175" s="11">
        <v>0</v>
      </c>
      <c r="L175" s="11">
        <v>933</v>
      </c>
      <c r="M175" s="11">
        <v>86896</v>
      </c>
      <c r="N175" s="11">
        <v>13443</v>
      </c>
      <c r="O175" s="11">
        <v>2421</v>
      </c>
      <c r="P175" s="11">
        <v>2267</v>
      </c>
    </row>
    <row r="176" spans="1:16" ht="15" customHeight="1" x14ac:dyDescent="0.2">
      <c r="A176" s="7">
        <v>2016</v>
      </c>
      <c r="B176" s="10" t="s">
        <v>14</v>
      </c>
      <c r="C176" s="11">
        <v>122</v>
      </c>
      <c r="D176" s="11">
        <v>0</v>
      </c>
      <c r="E176" s="11">
        <v>27</v>
      </c>
      <c r="F176" s="11">
        <v>81</v>
      </c>
      <c r="G176" s="11">
        <v>5</v>
      </c>
      <c r="H176" s="11">
        <v>2</v>
      </c>
      <c r="I176" s="11">
        <v>7</v>
      </c>
      <c r="J176" s="11">
        <v>7768</v>
      </c>
      <c r="K176" s="11">
        <v>0</v>
      </c>
      <c r="L176" s="11">
        <v>1309</v>
      </c>
      <c r="M176" s="11">
        <v>4303</v>
      </c>
      <c r="N176" s="11">
        <v>386</v>
      </c>
      <c r="O176" s="11">
        <v>262</v>
      </c>
      <c r="P176" s="11">
        <v>1508</v>
      </c>
    </row>
    <row r="177" spans="1:16" ht="15" customHeight="1" x14ac:dyDescent="0.2">
      <c r="A177" s="7">
        <v>2016</v>
      </c>
      <c r="B177" s="10" t="s">
        <v>15</v>
      </c>
      <c r="C177" s="11">
        <v>74</v>
      </c>
      <c r="D177" s="11">
        <v>0</v>
      </c>
      <c r="E177" s="11">
        <v>22</v>
      </c>
      <c r="F177" s="11">
        <v>24</v>
      </c>
      <c r="G177" s="11">
        <v>8</v>
      </c>
      <c r="H177" s="11">
        <v>8</v>
      </c>
      <c r="I177" s="11">
        <v>12</v>
      </c>
      <c r="J177" s="11">
        <v>6495</v>
      </c>
      <c r="K177" s="11">
        <v>0</v>
      </c>
      <c r="L177" s="11">
        <v>1042</v>
      </c>
      <c r="M177" s="11">
        <v>1391</v>
      </c>
      <c r="N177" s="11">
        <v>663</v>
      </c>
      <c r="O177" s="11">
        <v>958</v>
      </c>
      <c r="P177" s="11">
        <v>2441</v>
      </c>
    </row>
    <row r="178" spans="1:16" ht="15" customHeight="1" x14ac:dyDescent="0.2">
      <c r="A178" s="7">
        <v>2016</v>
      </c>
      <c r="B178" s="10" t="s">
        <v>16</v>
      </c>
      <c r="C178" s="11">
        <v>281</v>
      </c>
      <c r="D178" s="11">
        <v>0</v>
      </c>
      <c r="E178" s="11">
        <v>38</v>
      </c>
      <c r="F178" s="11">
        <v>220</v>
      </c>
      <c r="G178" s="11">
        <v>6</v>
      </c>
      <c r="H178" s="11">
        <v>5</v>
      </c>
      <c r="I178" s="11">
        <v>12</v>
      </c>
      <c r="J178" s="11">
        <v>18388</v>
      </c>
      <c r="K178" s="11">
        <v>0</v>
      </c>
      <c r="L178" s="11">
        <v>1796</v>
      </c>
      <c r="M178" s="11">
        <v>12448</v>
      </c>
      <c r="N178" s="11">
        <v>501</v>
      </c>
      <c r="O178" s="11">
        <v>579</v>
      </c>
      <c r="P178" s="11">
        <v>3064</v>
      </c>
    </row>
    <row r="179" spans="1:16" ht="15" customHeight="1" x14ac:dyDescent="0.2">
      <c r="A179" s="7">
        <v>2016</v>
      </c>
      <c r="B179" s="10" t="s">
        <v>17</v>
      </c>
      <c r="C179" s="11">
        <v>454</v>
      </c>
      <c r="D179" s="11">
        <v>0</v>
      </c>
      <c r="E179" s="11">
        <v>15</v>
      </c>
      <c r="F179" s="11">
        <v>424</v>
      </c>
      <c r="G179" s="11">
        <v>2</v>
      </c>
      <c r="H179" s="11">
        <v>5</v>
      </c>
      <c r="I179" s="11">
        <v>8</v>
      </c>
      <c r="J179" s="11">
        <v>26779</v>
      </c>
      <c r="K179" s="11">
        <v>0</v>
      </c>
      <c r="L179" s="11">
        <v>710</v>
      </c>
      <c r="M179" s="11">
        <v>23443</v>
      </c>
      <c r="N179" s="11">
        <v>166</v>
      </c>
      <c r="O179" s="11">
        <v>598</v>
      </c>
      <c r="P179" s="11">
        <v>1862</v>
      </c>
    </row>
    <row r="180" spans="1:16" ht="15" customHeight="1" x14ac:dyDescent="0.2">
      <c r="A180" s="7">
        <v>2016</v>
      </c>
      <c r="B180" s="10" t="s">
        <v>18</v>
      </c>
      <c r="C180" s="11">
        <v>59</v>
      </c>
      <c r="D180" s="11">
        <v>0</v>
      </c>
      <c r="E180" s="11">
        <v>15</v>
      </c>
      <c r="F180" s="11">
        <v>25</v>
      </c>
      <c r="G180" s="11">
        <v>6</v>
      </c>
      <c r="H180" s="11">
        <v>6</v>
      </c>
      <c r="I180" s="11">
        <v>7</v>
      </c>
      <c r="J180" s="11">
        <v>5124</v>
      </c>
      <c r="K180" s="11">
        <v>0</v>
      </c>
      <c r="L180" s="11">
        <v>711</v>
      </c>
      <c r="M180" s="11">
        <v>1432</v>
      </c>
      <c r="N180" s="11">
        <v>494</v>
      </c>
      <c r="O180" s="11">
        <v>750</v>
      </c>
      <c r="P180" s="11">
        <v>1737</v>
      </c>
    </row>
    <row r="181" spans="1:16" ht="15" customHeight="1" x14ac:dyDescent="0.2">
      <c r="A181" s="7">
        <v>2016</v>
      </c>
      <c r="B181" s="10" t="s">
        <v>19</v>
      </c>
      <c r="C181" s="11">
        <v>141</v>
      </c>
      <c r="D181" s="11">
        <v>0</v>
      </c>
      <c r="E181" s="11">
        <v>29</v>
      </c>
      <c r="F181" s="11">
        <v>27</v>
      </c>
      <c r="G181" s="11">
        <v>64</v>
      </c>
      <c r="H181" s="11">
        <v>9</v>
      </c>
      <c r="I181" s="11">
        <v>12</v>
      </c>
      <c r="J181" s="11">
        <v>11053</v>
      </c>
      <c r="K181" s="11">
        <v>0</v>
      </c>
      <c r="L181" s="11">
        <v>1367</v>
      </c>
      <c r="M181" s="11">
        <v>1562</v>
      </c>
      <c r="N181" s="11">
        <v>5096</v>
      </c>
      <c r="O181" s="11">
        <v>1150</v>
      </c>
      <c r="P181" s="11">
        <v>1878</v>
      </c>
    </row>
    <row r="182" spans="1:16" ht="15" customHeight="1" x14ac:dyDescent="0.2">
      <c r="A182" s="7">
        <v>2016</v>
      </c>
      <c r="B182" s="10" t="s">
        <v>20</v>
      </c>
      <c r="C182" s="11">
        <v>589</v>
      </c>
      <c r="D182" s="11">
        <v>1</v>
      </c>
      <c r="E182" s="11">
        <v>9</v>
      </c>
      <c r="F182" s="11">
        <v>514</v>
      </c>
      <c r="G182" s="11">
        <v>17</v>
      </c>
      <c r="H182" s="11">
        <v>12</v>
      </c>
      <c r="I182" s="11">
        <v>36</v>
      </c>
      <c r="J182" s="11">
        <v>39638</v>
      </c>
      <c r="K182" s="11">
        <v>35</v>
      </c>
      <c r="L182" s="11">
        <v>414</v>
      </c>
      <c r="M182" s="11">
        <v>28290</v>
      </c>
      <c r="N182" s="11">
        <v>1365</v>
      </c>
      <c r="O182" s="11">
        <v>1519</v>
      </c>
      <c r="P182" s="11">
        <v>8015</v>
      </c>
    </row>
    <row r="183" spans="1:16" ht="15" customHeight="1" x14ac:dyDescent="0.2">
      <c r="A183" s="7">
        <v>2016</v>
      </c>
      <c r="B183" s="10" t="s">
        <v>21</v>
      </c>
      <c r="C183" s="11">
        <v>630</v>
      </c>
      <c r="D183" s="11">
        <v>62</v>
      </c>
      <c r="E183" s="11">
        <v>35</v>
      </c>
      <c r="F183" s="11">
        <v>422</v>
      </c>
      <c r="G183" s="11">
        <v>85</v>
      </c>
      <c r="H183" s="11">
        <v>16</v>
      </c>
      <c r="I183" s="11">
        <v>10</v>
      </c>
      <c r="J183" s="11">
        <v>37974</v>
      </c>
      <c r="K183" s="11">
        <v>2092</v>
      </c>
      <c r="L183" s="11">
        <v>1660</v>
      </c>
      <c r="M183" s="11">
        <v>23219</v>
      </c>
      <c r="N183" s="11">
        <v>6924</v>
      </c>
      <c r="O183" s="11">
        <v>1940</v>
      </c>
      <c r="P183" s="11">
        <v>2139</v>
      </c>
    </row>
    <row r="184" spans="1:16" ht="15" customHeight="1" x14ac:dyDescent="0.2">
      <c r="A184" s="7">
        <v>2016</v>
      </c>
      <c r="B184" s="10" t="s">
        <v>22</v>
      </c>
      <c r="C184" s="11">
        <v>189</v>
      </c>
      <c r="D184" s="11">
        <v>2</v>
      </c>
      <c r="E184" s="11">
        <v>16</v>
      </c>
      <c r="F184" s="11">
        <v>134</v>
      </c>
      <c r="G184" s="11">
        <v>20</v>
      </c>
      <c r="H184" s="11">
        <v>10</v>
      </c>
      <c r="I184" s="11">
        <v>7</v>
      </c>
      <c r="J184" s="11">
        <v>14590</v>
      </c>
      <c r="K184" s="11">
        <v>55</v>
      </c>
      <c r="L184" s="11">
        <v>754</v>
      </c>
      <c r="M184" s="11">
        <v>8762</v>
      </c>
      <c r="N184" s="11">
        <v>1742</v>
      </c>
      <c r="O184" s="11">
        <v>1305</v>
      </c>
      <c r="P184" s="11">
        <v>1972</v>
      </c>
    </row>
    <row r="185" spans="1:16" ht="15" customHeight="1" x14ac:dyDescent="0.2">
      <c r="A185" s="7">
        <v>2016</v>
      </c>
      <c r="B185" s="10" t="s">
        <v>23</v>
      </c>
      <c r="C185" s="11">
        <v>177</v>
      </c>
      <c r="D185" s="11">
        <v>1</v>
      </c>
      <c r="E185" s="11">
        <v>16</v>
      </c>
      <c r="F185" s="11">
        <v>121</v>
      </c>
      <c r="G185" s="11">
        <v>14</v>
      </c>
      <c r="H185" s="11">
        <v>15</v>
      </c>
      <c r="I185" s="11">
        <v>10</v>
      </c>
      <c r="J185" s="11">
        <v>13087</v>
      </c>
      <c r="K185" s="11">
        <v>32</v>
      </c>
      <c r="L185" s="11">
        <v>730</v>
      </c>
      <c r="M185" s="11">
        <v>7113</v>
      </c>
      <c r="N185" s="11">
        <v>1202</v>
      </c>
      <c r="O185" s="11">
        <v>1940</v>
      </c>
      <c r="P185" s="11">
        <v>2070</v>
      </c>
    </row>
    <row r="186" spans="1:16" ht="15" customHeight="1" x14ac:dyDescent="0.2">
      <c r="A186" s="7">
        <v>2016</v>
      </c>
      <c r="B186" s="10" t="s">
        <v>24</v>
      </c>
      <c r="C186" s="11">
        <v>383</v>
      </c>
      <c r="D186" s="11">
        <v>2</v>
      </c>
      <c r="E186" s="11">
        <v>13</v>
      </c>
      <c r="F186" s="11">
        <v>336</v>
      </c>
      <c r="G186" s="11">
        <v>12</v>
      </c>
      <c r="H186" s="11">
        <v>14</v>
      </c>
      <c r="I186" s="11">
        <v>6</v>
      </c>
      <c r="J186" s="11">
        <v>23817</v>
      </c>
      <c r="K186" s="11">
        <v>51</v>
      </c>
      <c r="L186" s="11">
        <v>598</v>
      </c>
      <c r="M186" s="11">
        <v>19134</v>
      </c>
      <c r="N186" s="11">
        <v>946</v>
      </c>
      <c r="O186" s="11">
        <v>1702</v>
      </c>
      <c r="P186" s="11">
        <v>1386</v>
      </c>
    </row>
    <row r="187" spans="1:16" ht="15" customHeight="1" x14ac:dyDescent="0.2">
      <c r="A187" s="7">
        <v>2016</v>
      </c>
      <c r="B187" s="10" t="s">
        <v>25</v>
      </c>
      <c r="C187" s="11">
        <v>450</v>
      </c>
      <c r="D187" s="11">
        <v>5</v>
      </c>
      <c r="E187" s="11">
        <v>18</v>
      </c>
      <c r="F187" s="11">
        <v>386</v>
      </c>
      <c r="G187" s="11">
        <v>19</v>
      </c>
      <c r="H187" s="11">
        <v>12</v>
      </c>
      <c r="I187" s="11">
        <v>10</v>
      </c>
      <c r="J187" s="11">
        <v>28862</v>
      </c>
      <c r="K187" s="11">
        <v>164</v>
      </c>
      <c r="L187" s="11">
        <v>811</v>
      </c>
      <c r="M187" s="11">
        <v>22366</v>
      </c>
      <c r="N187" s="11">
        <v>1522</v>
      </c>
      <c r="O187" s="11">
        <v>1475</v>
      </c>
      <c r="P187" s="11">
        <v>2524</v>
      </c>
    </row>
    <row r="188" spans="1:16" ht="15" customHeight="1" x14ac:dyDescent="0.2">
      <c r="A188" s="7">
        <v>2017</v>
      </c>
      <c r="B188" s="10" t="s">
        <v>14</v>
      </c>
      <c r="C188" s="11">
        <v>491.00000000000017</v>
      </c>
      <c r="D188" s="11">
        <v>2</v>
      </c>
      <c r="E188" s="11">
        <v>34.000000000000007</v>
      </c>
      <c r="F188" s="11">
        <v>223.00000000000009</v>
      </c>
      <c r="G188" s="11">
        <v>21</v>
      </c>
      <c r="H188" s="11">
        <v>196.99999999999994</v>
      </c>
      <c r="I188" s="11">
        <v>14</v>
      </c>
      <c r="J188" s="11">
        <v>41128.999999999964</v>
      </c>
      <c r="K188" s="11">
        <v>56</v>
      </c>
      <c r="L188" s="11">
        <v>1501.9999999999998</v>
      </c>
      <c r="M188" s="11">
        <v>14039.999999999998</v>
      </c>
      <c r="N188" s="11">
        <v>1730</v>
      </c>
      <c r="O188" s="11">
        <v>20269</v>
      </c>
      <c r="P188" s="11">
        <v>3532.0000000000009</v>
      </c>
    </row>
    <row r="189" spans="1:16" ht="15" customHeight="1" x14ac:dyDescent="0.2">
      <c r="A189" s="7">
        <v>2017</v>
      </c>
      <c r="B189" s="10" t="s">
        <v>15</v>
      </c>
      <c r="C189" s="11">
        <v>102</v>
      </c>
      <c r="D189" s="11">
        <v>2</v>
      </c>
      <c r="E189" s="11">
        <v>11</v>
      </c>
      <c r="F189" s="11">
        <v>47</v>
      </c>
      <c r="G189" s="11">
        <v>21</v>
      </c>
      <c r="H189" s="11">
        <v>11</v>
      </c>
      <c r="I189" s="11">
        <v>10</v>
      </c>
      <c r="J189" s="11">
        <v>8623</v>
      </c>
      <c r="K189" s="11">
        <v>54</v>
      </c>
      <c r="L189" s="11">
        <v>511.00000000000006</v>
      </c>
      <c r="M189" s="11">
        <v>2731.0000000000005</v>
      </c>
      <c r="N189" s="11">
        <v>1694.9999999999998</v>
      </c>
      <c r="O189" s="11">
        <v>1353</v>
      </c>
      <c r="P189" s="11">
        <v>2279</v>
      </c>
    </row>
    <row r="190" spans="1:16" ht="15" customHeight="1" x14ac:dyDescent="0.2">
      <c r="A190" s="7">
        <v>2017</v>
      </c>
      <c r="B190" s="10" t="s">
        <v>16</v>
      </c>
      <c r="C190" s="11">
        <v>575.00000000000034</v>
      </c>
      <c r="D190" s="11">
        <v>0</v>
      </c>
      <c r="E190" s="11">
        <v>9</v>
      </c>
      <c r="F190" s="11">
        <v>442.99999999999977</v>
      </c>
      <c r="G190" s="11">
        <v>14</v>
      </c>
      <c r="H190" s="11">
        <v>97</v>
      </c>
      <c r="I190" s="11">
        <v>12</v>
      </c>
      <c r="J190" s="11">
        <v>40968.000000000058</v>
      </c>
      <c r="K190" s="11">
        <v>0</v>
      </c>
      <c r="L190" s="11">
        <v>417</v>
      </c>
      <c r="M190" s="11">
        <v>26307</v>
      </c>
      <c r="N190" s="11">
        <v>1222</v>
      </c>
      <c r="O190" s="11">
        <v>10405</v>
      </c>
      <c r="P190" s="11">
        <v>2617</v>
      </c>
    </row>
    <row r="191" spans="1:16" ht="15" customHeight="1" x14ac:dyDescent="0.2">
      <c r="A191" s="7">
        <v>2017</v>
      </c>
      <c r="B191" s="10" t="s">
        <v>17</v>
      </c>
      <c r="C191" s="11">
        <v>271</v>
      </c>
      <c r="D191" s="11">
        <v>5</v>
      </c>
      <c r="E191" s="11">
        <v>14.999999999999998</v>
      </c>
      <c r="F191" s="11">
        <v>41.000000000000014</v>
      </c>
      <c r="G191" s="11">
        <v>187.99999999999994</v>
      </c>
      <c r="H191" s="11">
        <v>15</v>
      </c>
      <c r="I191" s="11">
        <v>7</v>
      </c>
      <c r="J191" s="11">
        <v>21097.999999999989</v>
      </c>
      <c r="K191" s="11">
        <v>152</v>
      </c>
      <c r="L191" s="11">
        <v>625</v>
      </c>
      <c r="M191" s="11">
        <v>2444.9999999999995</v>
      </c>
      <c r="N191" s="11">
        <v>14454.000000000005</v>
      </c>
      <c r="O191" s="11">
        <v>1834</v>
      </c>
      <c r="P191" s="11">
        <v>1588</v>
      </c>
    </row>
    <row r="192" spans="1:16" ht="15" customHeight="1" x14ac:dyDescent="0.2">
      <c r="A192" s="7">
        <v>2017</v>
      </c>
      <c r="B192" s="10" t="s">
        <v>18</v>
      </c>
      <c r="C192" s="11">
        <v>160.00000000000003</v>
      </c>
      <c r="D192" s="11">
        <v>3</v>
      </c>
      <c r="E192" s="11">
        <v>37</v>
      </c>
      <c r="F192" s="11">
        <v>80</v>
      </c>
      <c r="G192" s="11">
        <v>11</v>
      </c>
      <c r="H192" s="11">
        <v>15</v>
      </c>
      <c r="I192" s="11">
        <v>14</v>
      </c>
      <c r="J192" s="11">
        <v>12635.999999999996</v>
      </c>
      <c r="K192" s="11">
        <v>87</v>
      </c>
      <c r="L192" s="11">
        <v>1745</v>
      </c>
      <c r="M192" s="11">
        <v>4757</v>
      </c>
      <c r="N192" s="11">
        <v>963</v>
      </c>
      <c r="O192" s="11">
        <v>1847</v>
      </c>
      <c r="P192" s="11">
        <v>3237.0000000000005</v>
      </c>
    </row>
    <row r="193" spans="1:16" ht="15" customHeight="1" x14ac:dyDescent="0.2">
      <c r="A193" s="7">
        <v>2017</v>
      </c>
      <c r="B193" s="10" t="s">
        <v>19</v>
      </c>
      <c r="C193" s="11">
        <v>257.99999999999983</v>
      </c>
      <c r="D193" s="11">
        <v>8</v>
      </c>
      <c r="E193" s="11">
        <v>18.000000000000004</v>
      </c>
      <c r="F193" s="11">
        <v>73</v>
      </c>
      <c r="G193" s="11">
        <v>140.00000000000003</v>
      </c>
      <c r="H193" s="11">
        <v>9</v>
      </c>
      <c r="I193" s="11">
        <v>10</v>
      </c>
      <c r="J193" s="11">
        <v>19817</v>
      </c>
      <c r="K193" s="11">
        <v>224</v>
      </c>
      <c r="L193" s="11">
        <v>801</v>
      </c>
      <c r="M193" s="11">
        <v>4318</v>
      </c>
      <c r="N193" s="11">
        <v>11241.000000000004</v>
      </c>
      <c r="O193" s="11">
        <v>1119.9999999999998</v>
      </c>
      <c r="P193" s="11">
        <v>2113</v>
      </c>
    </row>
    <row r="194" spans="1:16" ht="15" customHeight="1" x14ac:dyDescent="0.2">
      <c r="A194" s="7">
        <v>2017</v>
      </c>
      <c r="B194" s="10" t="s">
        <v>20</v>
      </c>
      <c r="C194" s="11">
        <v>444.99999999999994</v>
      </c>
      <c r="D194" s="11">
        <v>0</v>
      </c>
      <c r="E194" s="11">
        <v>9</v>
      </c>
      <c r="F194" s="11">
        <v>398.99999999999989</v>
      </c>
      <c r="G194" s="11">
        <v>14</v>
      </c>
      <c r="H194" s="11">
        <v>17</v>
      </c>
      <c r="I194" s="11">
        <v>6</v>
      </c>
      <c r="J194" s="11">
        <v>27911.000000000007</v>
      </c>
      <c r="K194" s="11">
        <v>0</v>
      </c>
      <c r="L194" s="11">
        <v>413</v>
      </c>
      <c r="M194" s="11">
        <v>22930</v>
      </c>
      <c r="N194" s="11">
        <v>1204.0000000000002</v>
      </c>
      <c r="O194" s="11">
        <v>2063</v>
      </c>
      <c r="P194" s="11">
        <v>1301</v>
      </c>
    </row>
    <row r="195" spans="1:16" ht="15" customHeight="1" x14ac:dyDescent="0.2">
      <c r="A195" s="7">
        <v>2017</v>
      </c>
      <c r="B195" s="10" t="s">
        <v>21</v>
      </c>
      <c r="C195" s="11">
        <v>337.00000000000006</v>
      </c>
      <c r="D195" s="11">
        <v>2</v>
      </c>
      <c r="E195" s="11">
        <v>173</v>
      </c>
      <c r="F195" s="11">
        <v>125.99999999999996</v>
      </c>
      <c r="G195" s="11">
        <v>16</v>
      </c>
      <c r="H195" s="11">
        <v>14</v>
      </c>
      <c r="I195" s="11">
        <v>6</v>
      </c>
      <c r="J195" s="11">
        <v>19625.000000000004</v>
      </c>
      <c r="K195" s="11">
        <v>58</v>
      </c>
      <c r="L195" s="11">
        <v>8195</v>
      </c>
      <c r="M195" s="11">
        <v>7178.0000000000027</v>
      </c>
      <c r="N195" s="11">
        <v>1316</v>
      </c>
      <c r="O195" s="11">
        <v>1633</v>
      </c>
      <c r="P195" s="11">
        <v>1245</v>
      </c>
    </row>
    <row r="196" spans="1:16" ht="15" customHeight="1" x14ac:dyDescent="0.2">
      <c r="A196" s="7">
        <v>2017</v>
      </c>
      <c r="B196" s="10" t="s">
        <v>22</v>
      </c>
      <c r="C196" s="11">
        <v>444.00000000000006</v>
      </c>
      <c r="D196" s="11">
        <v>5</v>
      </c>
      <c r="E196" s="11">
        <v>32.000000000000007</v>
      </c>
      <c r="F196" s="11">
        <v>343</v>
      </c>
      <c r="G196" s="11">
        <v>37.000000000000007</v>
      </c>
      <c r="H196" s="11">
        <v>16</v>
      </c>
      <c r="I196" s="11">
        <v>11</v>
      </c>
      <c r="J196" s="11">
        <v>29059.000000000007</v>
      </c>
      <c r="K196" s="11">
        <v>151</v>
      </c>
      <c r="L196" s="11">
        <v>1441.0000000000002</v>
      </c>
      <c r="M196" s="11">
        <v>19870.000000000004</v>
      </c>
      <c r="N196" s="11">
        <v>3082.0000000000005</v>
      </c>
      <c r="O196" s="11">
        <v>1986</v>
      </c>
      <c r="P196" s="11">
        <v>2529</v>
      </c>
    </row>
    <row r="197" spans="1:16" ht="15" customHeight="1" x14ac:dyDescent="0.2">
      <c r="A197" s="7">
        <v>2017</v>
      </c>
      <c r="B197" s="10" t="s">
        <v>23</v>
      </c>
      <c r="C197" s="11">
        <v>206.99999999999994</v>
      </c>
      <c r="D197" s="11">
        <v>5</v>
      </c>
      <c r="E197" s="11">
        <v>12</v>
      </c>
      <c r="F197" s="11">
        <v>135.99999999999997</v>
      </c>
      <c r="G197" s="11">
        <v>21</v>
      </c>
      <c r="H197" s="11">
        <v>27</v>
      </c>
      <c r="I197" s="11">
        <v>6</v>
      </c>
      <c r="J197" s="11">
        <v>15254.999999999996</v>
      </c>
      <c r="K197" s="11">
        <v>144</v>
      </c>
      <c r="L197" s="11">
        <v>558.00000000000023</v>
      </c>
      <c r="M197" s="11">
        <v>7961</v>
      </c>
      <c r="N197" s="11">
        <v>1811.9999999999998</v>
      </c>
      <c r="O197" s="11">
        <v>3329.9999999999995</v>
      </c>
      <c r="P197" s="11">
        <v>1450</v>
      </c>
    </row>
    <row r="198" spans="1:16" ht="15" customHeight="1" x14ac:dyDescent="0.2">
      <c r="A198" s="7">
        <v>2017</v>
      </c>
      <c r="B198" s="10" t="s">
        <v>24</v>
      </c>
      <c r="C198" s="11">
        <v>554.99999999999977</v>
      </c>
      <c r="D198" s="11">
        <v>1</v>
      </c>
      <c r="E198" s="11">
        <v>20</v>
      </c>
      <c r="F198" s="11">
        <v>331.99999999999972</v>
      </c>
      <c r="G198" s="11">
        <v>170.00000000000006</v>
      </c>
      <c r="H198" s="11">
        <v>22</v>
      </c>
      <c r="I198" s="11">
        <v>10</v>
      </c>
      <c r="J198" s="11">
        <v>37906.999999999993</v>
      </c>
      <c r="K198" s="11">
        <v>34</v>
      </c>
      <c r="L198" s="11">
        <v>928</v>
      </c>
      <c r="M198" s="11">
        <v>18584.000000000004</v>
      </c>
      <c r="N198" s="11">
        <v>13548.999999999998</v>
      </c>
      <c r="O198" s="11">
        <v>2823.9999999999995</v>
      </c>
      <c r="P198" s="11">
        <v>1987.9999999999998</v>
      </c>
    </row>
    <row r="199" spans="1:16" ht="15" customHeight="1" x14ac:dyDescent="0.2">
      <c r="A199" s="7">
        <v>2017</v>
      </c>
      <c r="B199" s="10" t="s">
        <v>25</v>
      </c>
      <c r="C199" s="11">
        <v>803.00000000000011</v>
      </c>
      <c r="D199" s="11">
        <v>6</v>
      </c>
      <c r="E199" s="11">
        <v>139.00000000000006</v>
      </c>
      <c r="F199" s="11">
        <v>596.00000000000057</v>
      </c>
      <c r="G199" s="11">
        <v>34</v>
      </c>
      <c r="H199" s="11">
        <v>22</v>
      </c>
      <c r="I199" s="11">
        <v>6</v>
      </c>
      <c r="J199" s="11">
        <v>46585.999999999956</v>
      </c>
      <c r="K199" s="11">
        <v>195</v>
      </c>
      <c r="L199" s="11">
        <v>6618.9999999999982</v>
      </c>
      <c r="M199" s="11">
        <v>33061</v>
      </c>
      <c r="N199" s="11">
        <v>2801</v>
      </c>
      <c r="O199" s="11">
        <v>2684.9999999999995</v>
      </c>
      <c r="P199" s="11">
        <v>1225</v>
      </c>
    </row>
    <row r="200" spans="1:16" customFormat="1" ht="15" customHeight="1" x14ac:dyDescent="0.25">
      <c r="A200" s="7">
        <v>2018</v>
      </c>
      <c r="B200" s="10" t="s">
        <v>14</v>
      </c>
      <c r="C200" s="11">
        <v>280</v>
      </c>
      <c r="D200" s="11">
        <v>5</v>
      </c>
      <c r="E200" s="11">
        <v>58</v>
      </c>
      <c r="F200" s="11">
        <v>147</v>
      </c>
      <c r="G200" s="11">
        <v>25</v>
      </c>
      <c r="H200" s="11">
        <v>34</v>
      </c>
      <c r="I200" s="11">
        <v>11</v>
      </c>
      <c r="J200" s="11">
        <v>20809</v>
      </c>
      <c r="K200" s="11">
        <v>127</v>
      </c>
      <c r="L200" s="11">
        <v>2670</v>
      </c>
      <c r="M200" s="11">
        <v>8334</v>
      </c>
      <c r="N200" s="11">
        <v>2212</v>
      </c>
      <c r="O200" s="11">
        <v>4276</v>
      </c>
      <c r="P200" s="11">
        <v>3190</v>
      </c>
    </row>
    <row r="201" spans="1:16" customFormat="1" ht="15" customHeight="1" x14ac:dyDescent="0.25">
      <c r="A201" s="7">
        <v>2018</v>
      </c>
      <c r="B201" s="10" t="s">
        <v>15</v>
      </c>
      <c r="C201" s="11">
        <v>256</v>
      </c>
      <c r="D201" s="11">
        <v>3</v>
      </c>
      <c r="E201" s="11">
        <v>23</v>
      </c>
      <c r="F201" s="11">
        <v>193</v>
      </c>
      <c r="G201" s="11">
        <v>18</v>
      </c>
      <c r="H201" s="11">
        <v>15</v>
      </c>
      <c r="I201" s="11">
        <v>4</v>
      </c>
      <c r="J201" s="11">
        <v>16212</v>
      </c>
      <c r="K201" s="11">
        <v>85</v>
      </c>
      <c r="L201" s="11">
        <v>1074</v>
      </c>
      <c r="M201" s="11">
        <v>10867</v>
      </c>
      <c r="N201" s="11">
        <v>1473</v>
      </c>
      <c r="O201" s="11">
        <v>1844</v>
      </c>
      <c r="P201" s="11">
        <v>869</v>
      </c>
    </row>
    <row r="202" spans="1:16" customFormat="1" ht="15" customHeight="1" x14ac:dyDescent="0.25">
      <c r="A202" s="7">
        <v>2018</v>
      </c>
      <c r="B202" s="10" t="s">
        <v>16</v>
      </c>
      <c r="C202" s="11">
        <v>304</v>
      </c>
      <c r="D202" s="11">
        <v>3</v>
      </c>
      <c r="E202" s="11">
        <v>29</v>
      </c>
      <c r="F202" s="11">
        <v>160</v>
      </c>
      <c r="G202" s="11">
        <v>55</v>
      </c>
      <c r="H202" s="11">
        <v>39</v>
      </c>
      <c r="I202" s="11">
        <v>18</v>
      </c>
      <c r="J202" s="11">
        <v>24303</v>
      </c>
      <c r="K202" s="11">
        <v>91</v>
      </c>
      <c r="L202" s="11">
        <v>1299</v>
      </c>
      <c r="M202" s="11">
        <v>9666</v>
      </c>
      <c r="N202" s="11">
        <v>4696</v>
      </c>
      <c r="O202" s="11">
        <v>4786</v>
      </c>
      <c r="P202" s="11">
        <v>3765</v>
      </c>
    </row>
    <row r="203" spans="1:16" customFormat="1" ht="15" customHeight="1" x14ac:dyDescent="0.25">
      <c r="A203" s="7">
        <v>2018</v>
      </c>
      <c r="B203" s="10" t="s">
        <v>17</v>
      </c>
      <c r="C203" s="11">
        <v>305</v>
      </c>
      <c r="D203" s="11">
        <v>3</v>
      </c>
      <c r="E203" s="11">
        <v>17</v>
      </c>
      <c r="F203" s="11">
        <v>242</v>
      </c>
      <c r="G203" s="11">
        <v>21</v>
      </c>
      <c r="H203" s="11">
        <v>14</v>
      </c>
      <c r="I203" s="11">
        <v>8</v>
      </c>
      <c r="J203" s="11">
        <v>20267</v>
      </c>
      <c r="K203" s="11">
        <v>97</v>
      </c>
      <c r="L203" s="11">
        <v>758</v>
      </c>
      <c r="M203" s="11">
        <v>14172</v>
      </c>
      <c r="N203" s="11">
        <v>1761</v>
      </c>
      <c r="O203" s="11">
        <v>1754</v>
      </c>
      <c r="P203" s="11">
        <v>1725</v>
      </c>
    </row>
    <row r="204" spans="1:16" customFormat="1" ht="15" customHeight="1" x14ac:dyDescent="0.25">
      <c r="A204" s="7">
        <v>2018</v>
      </c>
      <c r="B204" s="10" t="s">
        <v>18</v>
      </c>
      <c r="C204" s="11">
        <v>553</v>
      </c>
      <c r="D204" s="11">
        <v>8</v>
      </c>
      <c r="E204" s="11">
        <v>25</v>
      </c>
      <c r="F204" s="11">
        <v>457</v>
      </c>
      <c r="G204" s="11">
        <v>31</v>
      </c>
      <c r="H204" s="11">
        <v>22</v>
      </c>
      <c r="I204" s="11">
        <v>10</v>
      </c>
      <c r="J204" s="11">
        <v>36686</v>
      </c>
      <c r="K204" s="11">
        <v>206</v>
      </c>
      <c r="L204" s="11">
        <v>1109</v>
      </c>
      <c r="M204" s="11">
        <v>28297</v>
      </c>
      <c r="N204" s="11">
        <v>2604</v>
      </c>
      <c r="O204" s="11">
        <v>2615</v>
      </c>
      <c r="P204" s="11">
        <v>1855</v>
      </c>
    </row>
    <row r="205" spans="1:16" customFormat="1" ht="15" customHeight="1" x14ac:dyDescent="0.25">
      <c r="A205" s="7">
        <v>2018</v>
      </c>
      <c r="B205" s="10" t="s">
        <v>19</v>
      </c>
      <c r="C205" s="11">
        <v>124</v>
      </c>
      <c r="D205" s="11">
        <v>3</v>
      </c>
      <c r="E205" s="11">
        <v>12</v>
      </c>
      <c r="F205" s="11">
        <v>41</v>
      </c>
      <c r="G205" s="11">
        <v>28</v>
      </c>
      <c r="H205" s="11">
        <v>26</v>
      </c>
      <c r="I205" s="11">
        <v>14</v>
      </c>
      <c r="J205" s="11">
        <v>12979</v>
      </c>
      <c r="K205" s="11">
        <v>98</v>
      </c>
      <c r="L205" s="11">
        <v>551</v>
      </c>
      <c r="M205" s="11">
        <v>2456</v>
      </c>
      <c r="N205" s="11">
        <v>2399</v>
      </c>
      <c r="O205" s="11">
        <v>3193</v>
      </c>
      <c r="P205" s="11">
        <v>4282</v>
      </c>
    </row>
    <row r="206" spans="1:16" customFormat="1" ht="15" customHeight="1" x14ac:dyDescent="0.25">
      <c r="A206" s="7">
        <v>2018</v>
      </c>
      <c r="B206" s="10" t="s">
        <v>20</v>
      </c>
      <c r="C206" s="11">
        <v>268</v>
      </c>
      <c r="D206" s="11">
        <v>11</v>
      </c>
      <c r="E206" s="11">
        <v>46</v>
      </c>
      <c r="F206" s="11">
        <v>75</v>
      </c>
      <c r="G206" s="11">
        <v>94</v>
      </c>
      <c r="H206" s="11">
        <v>25</v>
      </c>
      <c r="I206" s="11">
        <v>17</v>
      </c>
      <c r="J206" s="11">
        <v>23280</v>
      </c>
      <c r="K206" s="11">
        <v>320</v>
      </c>
      <c r="L206" s="11">
        <v>2209</v>
      </c>
      <c r="M206" s="11">
        <v>4510</v>
      </c>
      <c r="N206" s="11">
        <v>7283</v>
      </c>
      <c r="O206" s="11">
        <v>3147</v>
      </c>
      <c r="P206" s="11">
        <v>5811</v>
      </c>
    </row>
    <row r="207" spans="1:16" customFormat="1" ht="15" customHeight="1" x14ac:dyDescent="0.25">
      <c r="A207" s="7">
        <v>2018</v>
      </c>
      <c r="B207" s="10" t="s">
        <v>21</v>
      </c>
      <c r="C207" s="11">
        <v>235</v>
      </c>
      <c r="D207" s="11">
        <v>6</v>
      </c>
      <c r="E207" s="11">
        <v>23</v>
      </c>
      <c r="F207" s="11">
        <v>120</v>
      </c>
      <c r="G207" s="11">
        <v>40</v>
      </c>
      <c r="H207" s="11">
        <v>33</v>
      </c>
      <c r="I207" s="11">
        <v>13</v>
      </c>
      <c r="J207" s="11">
        <v>18173</v>
      </c>
      <c r="K207" s="11">
        <v>178</v>
      </c>
      <c r="L207" s="11">
        <v>1034</v>
      </c>
      <c r="M207" s="11">
        <v>6862</v>
      </c>
      <c r="N207" s="11">
        <v>3313</v>
      </c>
      <c r="O207" s="11">
        <v>4003</v>
      </c>
      <c r="P207" s="11">
        <v>2783</v>
      </c>
    </row>
    <row r="208" spans="1:16" customFormat="1" ht="15" customHeight="1" x14ac:dyDescent="0.25">
      <c r="A208" s="7">
        <v>2018</v>
      </c>
      <c r="B208" s="10" t="s">
        <v>22</v>
      </c>
      <c r="C208" s="11">
        <v>321</v>
      </c>
      <c r="D208" s="11">
        <v>3</v>
      </c>
      <c r="E208" s="11">
        <v>13</v>
      </c>
      <c r="F208" s="11">
        <v>201</v>
      </c>
      <c r="G208" s="11">
        <v>72</v>
      </c>
      <c r="H208" s="11">
        <v>24</v>
      </c>
      <c r="I208" s="11">
        <v>8</v>
      </c>
      <c r="J208" s="11">
        <v>22321</v>
      </c>
      <c r="K208" s="11">
        <v>84</v>
      </c>
      <c r="L208" s="11">
        <v>593</v>
      </c>
      <c r="M208" s="11">
        <v>11282</v>
      </c>
      <c r="N208" s="11">
        <v>5403</v>
      </c>
      <c r="O208" s="11">
        <v>2868</v>
      </c>
      <c r="P208" s="11">
        <v>2091</v>
      </c>
    </row>
    <row r="209" spans="1:16" customFormat="1" ht="15" customHeight="1" x14ac:dyDescent="0.25">
      <c r="A209" s="7">
        <v>2018</v>
      </c>
      <c r="B209" s="10" t="s">
        <v>23</v>
      </c>
      <c r="C209" s="11">
        <v>260</v>
      </c>
      <c r="D209" s="11">
        <v>4</v>
      </c>
      <c r="E209" s="11">
        <v>26</v>
      </c>
      <c r="F209" s="11">
        <v>176</v>
      </c>
      <c r="G209" s="11">
        <v>24</v>
      </c>
      <c r="H209" s="11">
        <v>20</v>
      </c>
      <c r="I209" s="11">
        <v>10</v>
      </c>
      <c r="J209" s="11">
        <v>17462</v>
      </c>
      <c r="K209" s="11">
        <v>126</v>
      </c>
      <c r="L209" s="11">
        <v>1158</v>
      </c>
      <c r="M209" s="11">
        <v>9629</v>
      </c>
      <c r="N209" s="11">
        <v>2070</v>
      </c>
      <c r="O209" s="11">
        <v>2554</v>
      </c>
      <c r="P209" s="11">
        <v>1925</v>
      </c>
    </row>
    <row r="210" spans="1:16" customFormat="1" ht="15" customHeight="1" x14ac:dyDescent="0.25">
      <c r="A210" s="7">
        <v>2018</v>
      </c>
      <c r="B210" s="10" t="s">
        <v>24</v>
      </c>
      <c r="C210" s="11">
        <v>358</v>
      </c>
      <c r="D210" s="11">
        <v>2</v>
      </c>
      <c r="E210" s="11">
        <v>15</v>
      </c>
      <c r="F210" s="11">
        <v>274</v>
      </c>
      <c r="G210" s="11">
        <v>29</v>
      </c>
      <c r="H210" s="11">
        <v>28</v>
      </c>
      <c r="I210" s="11">
        <v>10</v>
      </c>
      <c r="J210" s="11">
        <v>23930</v>
      </c>
      <c r="K210" s="11">
        <v>55</v>
      </c>
      <c r="L210" s="11">
        <v>675</v>
      </c>
      <c r="M210" s="11">
        <v>15184</v>
      </c>
      <c r="N210" s="11">
        <v>2460</v>
      </c>
      <c r="O210" s="11">
        <v>3414</v>
      </c>
      <c r="P210" s="11">
        <v>2142</v>
      </c>
    </row>
    <row r="211" spans="1:16" customFormat="1" ht="15" customHeight="1" x14ac:dyDescent="0.25">
      <c r="A211" s="7">
        <v>2018</v>
      </c>
      <c r="B211" s="10" t="s">
        <v>25</v>
      </c>
      <c r="C211" s="11">
        <v>510</v>
      </c>
      <c r="D211" s="11">
        <v>4</v>
      </c>
      <c r="E211" s="11">
        <v>11</v>
      </c>
      <c r="F211" s="11">
        <v>251</v>
      </c>
      <c r="G211" s="11">
        <v>214</v>
      </c>
      <c r="H211" s="11">
        <v>17</v>
      </c>
      <c r="I211" s="11">
        <v>13</v>
      </c>
      <c r="J211" s="11">
        <v>39401</v>
      </c>
      <c r="K211" s="11">
        <v>117</v>
      </c>
      <c r="L211" s="11">
        <v>511</v>
      </c>
      <c r="M211" s="11">
        <v>14335</v>
      </c>
      <c r="N211" s="11">
        <v>19181</v>
      </c>
      <c r="O211" s="11">
        <v>2122</v>
      </c>
      <c r="P211" s="11">
        <v>3135</v>
      </c>
    </row>
    <row r="212" spans="1:16" customFormat="1" ht="15" customHeight="1" x14ac:dyDescent="0.25">
      <c r="A212" s="7">
        <v>2019</v>
      </c>
      <c r="B212" s="10" t="s">
        <v>14</v>
      </c>
      <c r="C212" s="11">
        <v>366</v>
      </c>
      <c r="D212" s="11">
        <v>7</v>
      </c>
      <c r="E212" s="11">
        <v>22</v>
      </c>
      <c r="F212" s="11">
        <v>289</v>
      </c>
      <c r="G212" s="11">
        <v>27</v>
      </c>
      <c r="H212" s="11">
        <v>13</v>
      </c>
      <c r="I212" s="11">
        <v>8</v>
      </c>
      <c r="J212" s="11">
        <v>23512</v>
      </c>
      <c r="K212" s="11">
        <v>227</v>
      </c>
      <c r="L212" s="11">
        <v>953</v>
      </c>
      <c r="M212" s="11">
        <v>16698</v>
      </c>
      <c r="N212" s="11">
        <v>2280</v>
      </c>
      <c r="O212" s="11">
        <v>1578</v>
      </c>
      <c r="P212" s="11">
        <v>1776</v>
      </c>
    </row>
    <row r="213" spans="1:16" customFormat="1" ht="15" customHeight="1" x14ac:dyDescent="0.25">
      <c r="A213" s="7">
        <v>2019</v>
      </c>
      <c r="B213" s="10" t="s">
        <v>15</v>
      </c>
      <c r="C213" s="11">
        <v>223</v>
      </c>
      <c r="D213" s="11">
        <v>15</v>
      </c>
      <c r="E213" s="11">
        <v>21</v>
      </c>
      <c r="F213" s="11">
        <v>132</v>
      </c>
      <c r="G213" s="11">
        <v>28</v>
      </c>
      <c r="H213" s="11">
        <v>20</v>
      </c>
      <c r="I213" s="11">
        <v>7</v>
      </c>
      <c r="J213" s="11">
        <v>16008</v>
      </c>
      <c r="K213" s="11">
        <v>408</v>
      </c>
      <c r="L213" s="11">
        <v>963</v>
      </c>
      <c r="M213" s="11">
        <v>8322</v>
      </c>
      <c r="N213" s="11">
        <v>2361</v>
      </c>
      <c r="O213" s="11">
        <v>2515</v>
      </c>
      <c r="P213" s="11">
        <v>1439</v>
      </c>
    </row>
    <row r="214" spans="1:16" customFormat="1" ht="15" customHeight="1" x14ac:dyDescent="0.25">
      <c r="A214" s="7">
        <v>2019</v>
      </c>
      <c r="B214" s="10" t="s">
        <v>16</v>
      </c>
      <c r="C214" s="11">
        <v>190</v>
      </c>
      <c r="D214" s="11">
        <v>9</v>
      </c>
      <c r="E214" s="11">
        <v>31</v>
      </c>
      <c r="F214" s="11">
        <v>86</v>
      </c>
      <c r="G214" s="11">
        <v>35</v>
      </c>
      <c r="H214" s="11">
        <v>19</v>
      </c>
      <c r="I214" s="11">
        <v>10</v>
      </c>
      <c r="J214" s="11">
        <v>14529</v>
      </c>
      <c r="K214" s="11">
        <v>298</v>
      </c>
      <c r="L214" s="11">
        <v>1373</v>
      </c>
      <c r="M214" s="11">
        <v>5027</v>
      </c>
      <c r="N214" s="11">
        <v>2911</v>
      </c>
      <c r="O214" s="11">
        <v>2389</v>
      </c>
      <c r="P214" s="11">
        <v>2531</v>
      </c>
    </row>
    <row r="215" spans="1:16" customFormat="1" ht="15" customHeight="1" x14ac:dyDescent="0.25">
      <c r="A215" s="7">
        <v>2019</v>
      </c>
      <c r="B215" s="10" t="s">
        <v>17</v>
      </c>
      <c r="C215" s="11">
        <v>474</v>
      </c>
      <c r="D215" s="11">
        <v>11</v>
      </c>
      <c r="E215" s="11">
        <v>15</v>
      </c>
      <c r="F215" s="11">
        <v>378</v>
      </c>
      <c r="G215" s="11">
        <v>41</v>
      </c>
      <c r="H215" s="11">
        <v>17</v>
      </c>
      <c r="I215" s="11">
        <v>12</v>
      </c>
      <c r="J215" s="11">
        <v>31251</v>
      </c>
      <c r="K215" s="11">
        <v>275</v>
      </c>
      <c r="L215" s="11">
        <v>651</v>
      </c>
      <c r="M215" s="11">
        <v>22295</v>
      </c>
      <c r="N215" s="11">
        <v>3421</v>
      </c>
      <c r="O215" s="11">
        <v>2100</v>
      </c>
      <c r="P215" s="11">
        <v>2509</v>
      </c>
    </row>
    <row r="216" spans="1:16" customFormat="1" ht="15" x14ac:dyDescent="0.25">
      <c r="A216" s="7">
        <v>2019</v>
      </c>
      <c r="B216" s="10" t="s">
        <v>18</v>
      </c>
      <c r="C216" s="11">
        <v>191</v>
      </c>
      <c r="D216" s="11">
        <v>4</v>
      </c>
      <c r="E216" s="11">
        <v>19</v>
      </c>
      <c r="F216" s="11">
        <v>121</v>
      </c>
      <c r="G216" s="11">
        <v>13</v>
      </c>
      <c r="H216" s="11">
        <v>19</v>
      </c>
      <c r="I216" s="11">
        <v>15</v>
      </c>
      <c r="J216" s="11">
        <v>15459</v>
      </c>
      <c r="K216" s="11">
        <v>111</v>
      </c>
      <c r="L216" s="11">
        <v>845</v>
      </c>
      <c r="M216" s="11">
        <v>7538</v>
      </c>
      <c r="N216" s="11">
        <v>1088</v>
      </c>
      <c r="O216" s="11">
        <v>2212</v>
      </c>
      <c r="P216" s="11">
        <v>3665</v>
      </c>
    </row>
    <row r="217" spans="1:16" customFormat="1" ht="15" x14ac:dyDescent="0.25">
      <c r="A217" s="7">
        <v>2019</v>
      </c>
      <c r="B217" s="10" t="s">
        <v>19</v>
      </c>
      <c r="C217" s="11">
        <v>726</v>
      </c>
      <c r="D217" s="11">
        <v>2</v>
      </c>
      <c r="E217" s="11">
        <v>5</v>
      </c>
      <c r="F217" s="11">
        <v>672</v>
      </c>
      <c r="G217" s="11">
        <v>20</v>
      </c>
      <c r="H217" s="11">
        <v>14</v>
      </c>
      <c r="I217" s="11">
        <v>13</v>
      </c>
      <c r="J217" s="11">
        <v>47450</v>
      </c>
      <c r="K217" s="11">
        <v>63</v>
      </c>
      <c r="L217" s="11">
        <v>212</v>
      </c>
      <c r="M217" s="11">
        <v>40195</v>
      </c>
      <c r="N217" s="11">
        <v>1710</v>
      </c>
      <c r="O217" s="11">
        <v>1743</v>
      </c>
      <c r="P217" s="11">
        <v>3527</v>
      </c>
    </row>
    <row r="218" spans="1:16" customFormat="1" ht="15" x14ac:dyDescent="0.25">
      <c r="A218" s="7">
        <v>2019</v>
      </c>
      <c r="B218" s="10" t="s">
        <v>20</v>
      </c>
      <c r="C218" s="11">
        <v>62</v>
      </c>
      <c r="D218" s="11">
        <v>1</v>
      </c>
      <c r="E218" s="11">
        <v>3</v>
      </c>
      <c r="F218" s="11">
        <v>25</v>
      </c>
      <c r="G218" s="11">
        <v>14</v>
      </c>
      <c r="H218" s="11">
        <v>16</v>
      </c>
      <c r="I218" s="11">
        <v>3</v>
      </c>
      <c r="J218" s="11">
        <v>5348</v>
      </c>
      <c r="K218" s="11">
        <v>35</v>
      </c>
      <c r="L218" s="11">
        <v>146</v>
      </c>
      <c r="M218" s="11">
        <v>1474</v>
      </c>
      <c r="N218" s="11">
        <v>1194</v>
      </c>
      <c r="O218" s="11">
        <v>1918</v>
      </c>
      <c r="P218" s="11">
        <v>581</v>
      </c>
    </row>
    <row r="219" spans="1:16" customFormat="1" ht="15" x14ac:dyDescent="0.25">
      <c r="A219" s="7">
        <v>2019</v>
      </c>
      <c r="B219" s="10" t="s">
        <v>21</v>
      </c>
      <c r="C219" s="11">
        <v>213</v>
      </c>
      <c r="D219" s="11">
        <v>2</v>
      </c>
      <c r="E219" s="11">
        <v>7</v>
      </c>
      <c r="F219" s="11">
        <v>22</v>
      </c>
      <c r="G219" s="11">
        <v>159</v>
      </c>
      <c r="H219" s="11">
        <v>13</v>
      </c>
      <c r="I219" s="11">
        <v>10</v>
      </c>
      <c r="J219" s="11">
        <v>16859</v>
      </c>
      <c r="K219" s="11">
        <v>40</v>
      </c>
      <c r="L219" s="11">
        <v>313</v>
      </c>
      <c r="M219" s="11">
        <v>1298</v>
      </c>
      <c r="N219" s="11">
        <v>11585</v>
      </c>
      <c r="O219" s="11">
        <v>1632</v>
      </c>
      <c r="P219" s="11">
        <v>1991</v>
      </c>
    </row>
    <row r="220" spans="1:16" customFormat="1" ht="15" x14ac:dyDescent="0.25">
      <c r="A220" s="7">
        <v>2019</v>
      </c>
      <c r="B220" s="10" t="s">
        <v>22</v>
      </c>
      <c r="C220" s="11">
        <v>479</v>
      </c>
      <c r="D220" s="11">
        <v>13</v>
      </c>
      <c r="E220" s="11">
        <v>16</v>
      </c>
      <c r="F220" s="11">
        <v>412</v>
      </c>
      <c r="G220" s="11">
        <v>20</v>
      </c>
      <c r="H220" s="11">
        <v>11</v>
      </c>
      <c r="I220" s="11">
        <v>7</v>
      </c>
      <c r="J220" s="11">
        <v>27697</v>
      </c>
      <c r="K220" s="11">
        <v>334</v>
      </c>
      <c r="L220" s="11">
        <v>671</v>
      </c>
      <c r="M220" s="11">
        <v>22359</v>
      </c>
      <c r="N220" s="11">
        <v>1656</v>
      </c>
      <c r="O220" s="11">
        <v>1384</v>
      </c>
      <c r="P220" s="11">
        <v>1293</v>
      </c>
    </row>
    <row r="221" spans="1:16" customFormat="1" ht="15" x14ac:dyDescent="0.25">
      <c r="A221" s="7">
        <v>2019</v>
      </c>
      <c r="B221" s="10" t="s">
        <v>23</v>
      </c>
      <c r="C221" s="11">
        <v>743</v>
      </c>
      <c r="D221" s="11">
        <v>1</v>
      </c>
      <c r="E221" s="11">
        <v>8</v>
      </c>
      <c r="F221" s="11">
        <v>484</v>
      </c>
      <c r="G221" s="11">
        <v>168</v>
      </c>
      <c r="H221" s="11">
        <v>74</v>
      </c>
      <c r="I221" s="11">
        <v>8</v>
      </c>
      <c r="J221" s="11">
        <v>53490</v>
      </c>
      <c r="K221" s="11">
        <v>20</v>
      </c>
      <c r="L221" s="11">
        <v>374</v>
      </c>
      <c r="M221" s="11">
        <v>30707</v>
      </c>
      <c r="N221" s="11">
        <v>12429</v>
      </c>
      <c r="O221" s="11">
        <v>7983</v>
      </c>
      <c r="P221" s="11">
        <v>1977</v>
      </c>
    </row>
    <row r="222" spans="1:16" customFormat="1" ht="15" x14ac:dyDescent="0.25">
      <c r="A222" s="7">
        <v>2019</v>
      </c>
      <c r="B222" s="10" t="s">
        <v>24</v>
      </c>
      <c r="C222" s="11">
        <v>253</v>
      </c>
      <c r="D222" s="11">
        <v>1</v>
      </c>
      <c r="E222" s="11">
        <v>5</v>
      </c>
      <c r="F222" s="11">
        <v>20</v>
      </c>
      <c r="G222" s="11">
        <v>214</v>
      </c>
      <c r="H222" s="11">
        <v>6</v>
      </c>
      <c r="I222" s="11">
        <v>7</v>
      </c>
      <c r="J222" s="11">
        <v>21008</v>
      </c>
      <c r="K222" s="11">
        <v>32</v>
      </c>
      <c r="L222" s="11">
        <v>224</v>
      </c>
      <c r="M222" s="11">
        <v>1201</v>
      </c>
      <c r="N222" s="11">
        <v>16954</v>
      </c>
      <c r="O222" s="11">
        <v>757</v>
      </c>
      <c r="P222" s="11">
        <v>1840</v>
      </c>
    </row>
    <row r="223" spans="1:16" customFormat="1" ht="15" x14ac:dyDescent="0.25">
      <c r="A223" s="7">
        <v>2019</v>
      </c>
      <c r="B223" s="10" t="s">
        <v>25</v>
      </c>
      <c r="C223" s="11">
        <v>377</v>
      </c>
      <c r="D223" s="11">
        <v>4</v>
      </c>
      <c r="E223" s="11">
        <v>0</v>
      </c>
      <c r="F223" s="11">
        <v>180</v>
      </c>
      <c r="G223" s="11">
        <v>175</v>
      </c>
      <c r="H223" s="11">
        <v>11</v>
      </c>
      <c r="I223" s="11">
        <v>7</v>
      </c>
      <c r="J223" s="11">
        <v>26302</v>
      </c>
      <c r="K223" s="11">
        <v>83</v>
      </c>
      <c r="L223" s="11">
        <v>0</v>
      </c>
      <c r="M223" s="11">
        <v>9713</v>
      </c>
      <c r="N223" s="11">
        <v>13438</v>
      </c>
      <c r="O223" s="11">
        <v>1308</v>
      </c>
      <c r="P223" s="11">
        <v>1760</v>
      </c>
    </row>
    <row r="224" spans="1:16" customFormat="1" ht="15" x14ac:dyDescent="0.25">
      <c r="A224" s="7">
        <v>2020</v>
      </c>
      <c r="B224" s="10" t="s">
        <v>14</v>
      </c>
      <c r="C224" s="11">
        <v>95</v>
      </c>
      <c r="D224" s="11">
        <v>2</v>
      </c>
      <c r="E224" s="11">
        <v>31</v>
      </c>
      <c r="F224" s="11">
        <v>23</v>
      </c>
      <c r="G224" s="11">
        <v>26</v>
      </c>
      <c r="H224" s="11">
        <v>7</v>
      </c>
      <c r="I224" s="11">
        <v>6</v>
      </c>
      <c r="J224" s="11">
        <v>7445</v>
      </c>
      <c r="K224" s="11">
        <v>68</v>
      </c>
      <c r="L224" s="11">
        <v>1430</v>
      </c>
      <c r="M224" s="11">
        <v>1383</v>
      </c>
      <c r="N224" s="11">
        <v>2148</v>
      </c>
      <c r="O224" s="11">
        <v>870</v>
      </c>
      <c r="P224" s="11">
        <v>1546</v>
      </c>
    </row>
    <row r="225" spans="1:16" customFormat="1" ht="15" x14ac:dyDescent="0.25">
      <c r="A225" s="7">
        <v>2020</v>
      </c>
      <c r="B225" s="10" t="s">
        <v>15</v>
      </c>
      <c r="C225" s="11">
        <v>84</v>
      </c>
      <c r="D225" s="11">
        <v>26</v>
      </c>
      <c r="E225" s="11">
        <v>2</v>
      </c>
      <c r="F225" s="11">
        <v>36</v>
      </c>
      <c r="G225" s="11">
        <v>9</v>
      </c>
      <c r="H225" s="11">
        <v>6</v>
      </c>
      <c r="I225" s="11">
        <v>5</v>
      </c>
      <c r="J225" s="11">
        <v>5523</v>
      </c>
      <c r="K225" s="11">
        <v>319</v>
      </c>
      <c r="L225" s="11">
        <v>94</v>
      </c>
      <c r="M225" s="11">
        <v>2108</v>
      </c>
      <c r="N225" s="11">
        <v>752</v>
      </c>
      <c r="O225" s="11">
        <v>712</v>
      </c>
      <c r="P225" s="11">
        <v>1538</v>
      </c>
    </row>
    <row r="226" spans="1:16" customFormat="1" ht="15" x14ac:dyDescent="0.25">
      <c r="A226" s="7">
        <v>2020</v>
      </c>
      <c r="B226" s="10" t="s">
        <v>16</v>
      </c>
      <c r="C226" s="11">
        <v>162</v>
      </c>
      <c r="D226" s="11">
        <v>0</v>
      </c>
      <c r="E226" s="11">
        <v>2</v>
      </c>
      <c r="F226" s="11">
        <v>153</v>
      </c>
      <c r="G226" s="11">
        <v>1</v>
      </c>
      <c r="H226" s="11">
        <v>2</v>
      </c>
      <c r="I226" s="11">
        <v>4</v>
      </c>
      <c r="J226" s="11">
        <v>10496</v>
      </c>
      <c r="K226" s="11">
        <v>0</v>
      </c>
      <c r="L226" s="11">
        <v>89</v>
      </c>
      <c r="M226" s="11">
        <v>9025</v>
      </c>
      <c r="N226" s="11">
        <v>74</v>
      </c>
      <c r="O226" s="11">
        <v>263</v>
      </c>
      <c r="P226" s="11">
        <v>1045</v>
      </c>
    </row>
    <row r="227" spans="1:16" x14ac:dyDescent="0.2">
      <c r="A227" s="7">
        <v>2020</v>
      </c>
      <c r="B227" s="10" t="s">
        <v>17</v>
      </c>
      <c r="C227" s="11">
        <v>34</v>
      </c>
      <c r="D227" s="11">
        <v>6</v>
      </c>
      <c r="E227" s="11">
        <v>3</v>
      </c>
      <c r="F227" s="11">
        <v>7</v>
      </c>
      <c r="G227" s="11">
        <v>4</v>
      </c>
      <c r="H227" s="11">
        <v>7</v>
      </c>
      <c r="I227" s="11">
        <v>7</v>
      </c>
      <c r="J227" s="11">
        <v>3512</v>
      </c>
      <c r="K227" s="11">
        <v>67</v>
      </c>
      <c r="L227" s="11">
        <v>146</v>
      </c>
      <c r="M227" s="11">
        <v>419</v>
      </c>
      <c r="N227" s="11">
        <v>355</v>
      </c>
      <c r="O227" s="11">
        <v>894</v>
      </c>
      <c r="P227" s="11">
        <v>1631</v>
      </c>
    </row>
    <row r="229" spans="1:16" customFormat="1" ht="15" x14ac:dyDescent="0.25">
      <c r="B229" s="4" t="s">
        <v>28</v>
      </c>
      <c r="C229" s="5" t="s">
        <v>33</v>
      </c>
    </row>
    <row r="230" spans="1:16" x14ac:dyDescent="0.2">
      <c r="B230" s="4"/>
      <c r="C230" s="5"/>
    </row>
  </sheetData>
  <mergeCells count="4">
    <mergeCell ref="C6:I6"/>
    <mergeCell ref="J6:P6"/>
    <mergeCell ref="A6:A7"/>
    <mergeCell ref="B6:B7"/>
  </mergeCells>
  <pageMargins left="0.70866141732283472" right="0.70866141732283472" top="0.19685039370078741" bottom="0.19685039370078741" header="0.31496062992125984" footer="0.31496062992125984"/>
  <pageSetup scale="54" fitToHeight="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pageSetUpPr fitToPage="1"/>
  </sheetPr>
  <dimension ref="A1:W230"/>
  <sheetViews>
    <sheetView workbookViewId="0">
      <pane xSplit="2" ySplit="7" topLeftCell="C212" activePane="bottomRight" state="frozen"/>
      <selection activeCell="G223" sqref="G223"/>
      <selection pane="topRight" activeCell="G223" sqref="G223"/>
      <selection pane="bottomLeft" activeCell="G223" sqref="G223"/>
      <selection pane="bottomRight" activeCell="G223" sqref="G223"/>
    </sheetView>
  </sheetViews>
  <sheetFormatPr baseColWidth="10" defaultRowHeight="12.75" x14ac:dyDescent="0.2"/>
  <cols>
    <col min="1" max="1" width="13.140625" style="2" customWidth="1"/>
    <col min="2" max="2" width="14.5703125" style="2" customWidth="1"/>
    <col min="3" max="16" width="9.140625" style="1" customWidth="1"/>
    <col min="17" max="16384" width="11.42578125" style="2"/>
  </cols>
  <sheetData>
    <row r="1" spans="1:23" s="3" customFormat="1" x14ac:dyDescent="0.2">
      <c r="A1" s="13"/>
      <c r="B1" s="13"/>
      <c r="C1" s="12" t="s">
        <v>45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23" s="3" customFormat="1" x14ac:dyDescent="0.2">
      <c r="A2" s="13"/>
      <c r="B2" s="13"/>
      <c r="C2" s="12" t="s">
        <v>0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23" s="3" customFormat="1" x14ac:dyDescent="0.2">
      <c r="A3" s="13"/>
      <c r="B3" s="13"/>
      <c r="C3" s="12" t="s">
        <v>1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23" s="3" customFormat="1" x14ac:dyDescent="0.2">
      <c r="A4" s="15"/>
      <c r="B4" s="13"/>
      <c r="C4" s="12" t="s">
        <v>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23" s="3" customFormat="1" x14ac:dyDescent="0.2">
      <c r="A5" s="15"/>
      <c r="B5" s="13"/>
      <c r="C5" s="16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23" ht="15" customHeight="1" x14ac:dyDescent="0.2">
      <c r="A6" s="23" t="s">
        <v>5</v>
      </c>
      <c r="B6" s="23" t="s">
        <v>6</v>
      </c>
      <c r="C6" s="22" t="s">
        <v>3</v>
      </c>
      <c r="D6" s="22"/>
      <c r="E6" s="22"/>
      <c r="F6" s="22"/>
      <c r="G6" s="22"/>
      <c r="H6" s="22"/>
      <c r="I6" s="22"/>
      <c r="J6" s="22" t="s">
        <v>4</v>
      </c>
      <c r="K6" s="22"/>
      <c r="L6" s="22"/>
      <c r="M6" s="22"/>
      <c r="N6" s="22"/>
      <c r="O6" s="22"/>
      <c r="P6" s="22"/>
    </row>
    <row r="7" spans="1:23" x14ac:dyDescent="0.2">
      <c r="A7" s="23"/>
      <c r="B7" s="23"/>
      <c r="C7" s="9" t="s">
        <v>7</v>
      </c>
      <c r="D7" s="9" t="s">
        <v>8</v>
      </c>
      <c r="E7" s="9" t="s">
        <v>9</v>
      </c>
      <c r="F7" s="9" t="s">
        <v>10</v>
      </c>
      <c r="G7" s="9" t="s">
        <v>11</v>
      </c>
      <c r="H7" s="9" t="s">
        <v>12</v>
      </c>
      <c r="I7" s="9" t="s">
        <v>13</v>
      </c>
      <c r="J7" s="9" t="s">
        <v>7</v>
      </c>
      <c r="K7" s="9" t="s">
        <v>8</v>
      </c>
      <c r="L7" s="9" t="s">
        <v>9</v>
      </c>
      <c r="M7" s="9" t="s">
        <v>10</v>
      </c>
      <c r="N7" s="9" t="s">
        <v>11</v>
      </c>
      <c r="O7" s="9" t="s">
        <v>12</v>
      </c>
      <c r="P7" s="9" t="s">
        <v>13</v>
      </c>
    </row>
    <row r="8" spans="1:23" ht="14.25" customHeight="1" x14ac:dyDescent="0.2">
      <c r="A8" s="7">
        <v>2002</v>
      </c>
      <c r="B8" s="10" t="s">
        <v>14</v>
      </c>
      <c r="C8" s="11">
        <f>+SUM(D8:I8)</f>
        <v>569</v>
      </c>
      <c r="D8" s="11">
        <v>24</v>
      </c>
      <c r="E8" s="11">
        <v>242</v>
      </c>
      <c r="F8" s="11">
        <v>196</v>
      </c>
      <c r="G8" s="11">
        <v>32</v>
      </c>
      <c r="H8" s="11">
        <v>53</v>
      </c>
      <c r="I8" s="11">
        <v>22</v>
      </c>
      <c r="J8" s="11">
        <f>+SUM(K8:P8)</f>
        <v>37413</v>
      </c>
      <c r="K8" s="11">
        <v>708</v>
      </c>
      <c r="L8" s="11">
        <v>10980</v>
      </c>
      <c r="M8" s="11">
        <v>11326</v>
      </c>
      <c r="N8" s="11">
        <v>2732</v>
      </c>
      <c r="O8" s="11">
        <v>6450</v>
      </c>
      <c r="P8" s="11">
        <v>5217</v>
      </c>
      <c r="Q8" s="1"/>
      <c r="R8" s="1"/>
      <c r="S8" s="1"/>
      <c r="T8" s="1"/>
      <c r="U8" s="1"/>
      <c r="V8" s="1"/>
      <c r="W8" s="1"/>
    </row>
    <row r="9" spans="1:23" x14ac:dyDescent="0.2">
      <c r="A9" s="7">
        <v>2002</v>
      </c>
      <c r="B9" s="10" t="s">
        <v>15</v>
      </c>
      <c r="C9" s="11">
        <f t="shared" ref="C9:C72" si="0">+SUM(D9:I9)</f>
        <v>345</v>
      </c>
      <c r="D9" s="11">
        <v>11</v>
      </c>
      <c r="E9" s="11">
        <v>135</v>
      </c>
      <c r="F9" s="11">
        <v>40</v>
      </c>
      <c r="G9" s="11">
        <v>114</v>
      </c>
      <c r="H9" s="11">
        <v>23</v>
      </c>
      <c r="I9" s="11">
        <v>22</v>
      </c>
      <c r="J9" s="11">
        <f t="shared" ref="J9:J72" si="1">+SUM(K9:P9)</f>
        <v>25906</v>
      </c>
      <c r="K9" s="11">
        <v>305</v>
      </c>
      <c r="L9" s="11">
        <v>4973</v>
      </c>
      <c r="M9" s="11">
        <v>2373</v>
      </c>
      <c r="N9" s="11">
        <v>10204</v>
      </c>
      <c r="O9" s="11">
        <v>2811</v>
      </c>
      <c r="P9" s="11">
        <v>5240</v>
      </c>
      <c r="Q9" s="1"/>
      <c r="R9" s="1"/>
      <c r="S9" s="1"/>
      <c r="T9" s="1"/>
    </row>
    <row r="10" spans="1:23" x14ac:dyDescent="0.2">
      <c r="A10" s="7">
        <v>2002</v>
      </c>
      <c r="B10" s="10" t="s">
        <v>16</v>
      </c>
      <c r="C10" s="11">
        <f t="shared" si="0"/>
        <v>261</v>
      </c>
      <c r="D10" s="11">
        <v>27</v>
      </c>
      <c r="E10" s="11">
        <v>156</v>
      </c>
      <c r="F10" s="11">
        <v>23</v>
      </c>
      <c r="G10" s="11">
        <v>17</v>
      </c>
      <c r="H10" s="11">
        <v>27</v>
      </c>
      <c r="I10" s="11">
        <v>11</v>
      </c>
      <c r="J10" s="11">
        <f t="shared" si="1"/>
        <v>16723</v>
      </c>
      <c r="K10" s="11">
        <v>757</v>
      </c>
      <c r="L10" s="11">
        <v>6938</v>
      </c>
      <c r="M10" s="11">
        <v>1430</v>
      </c>
      <c r="N10" s="11">
        <v>1401</v>
      </c>
      <c r="O10" s="11">
        <v>3408</v>
      </c>
      <c r="P10" s="11">
        <v>2789</v>
      </c>
      <c r="Q10" s="1"/>
      <c r="R10" s="1"/>
      <c r="S10" s="1"/>
      <c r="T10" s="1"/>
    </row>
    <row r="11" spans="1:23" x14ac:dyDescent="0.2">
      <c r="A11" s="7">
        <v>2002</v>
      </c>
      <c r="B11" s="10" t="s">
        <v>17</v>
      </c>
      <c r="C11" s="11">
        <f t="shared" si="0"/>
        <v>674</v>
      </c>
      <c r="D11" s="11">
        <v>119</v>
      </c>
      <c r="E11" s="11">
        <v>438</v>
      </c>
      <c r="F11" s="11">
        <v>53</v>
      </c>
      <c r="G11" s="11">
        <v>24</v>
      </c>
      <c r="H11" s="11">
        <v>18</v>
      </c>
      <c r="I11" s="11">
        <v>22</v>
      </c>
      <c r="J11" s="11">
        <f t="shared" si="1"/>
        <v>34562</v>
      </c>
      <c r="K11" s="11">
        <v>3435</v>
      </c>
      <c r="L11" s="11">
        <v>17583</v>
      </c>
      <c r="M11" s="11">
        <v>3042</v>
      </c>
      <c r="N11" s="11">
        <v>2023</v>
      </c>
      <c r="O11" s="11">
        <v>2109</v>
      </c>
      <c r="P11" s="11">
        <v>6370</v>
      </c>
      <c r="Q11" s="1"/>
      <c r="R11" s="1"/>
      <c r="S11" s="1"/>
      <c r="T11" s="1"/>
    </row>
    <row r="12" spans="1:23" x14ac:dyDescent="0.2">
      <c r="A12" s="7">
        <v>2002</v>
      </c>
      <c r="B12" s="10" t="s">
        <v>18</v>
      </c>
      <c r="C12" s="11">
        <f t="shared" si="0"/>
        <v>573</v>
      </c>
      <c r="D12" s="11">
        <v>41</v>
      </c>
      <c r="E12" s="11">
        <v>306</v>
      </c>
      <c r="F12" s="11">
        <v>34</v>
      </c>
      <c r="G12" s="11">
        <v>136</v>
      </c>
      <c r="H12" s="11">
        <v>33</v>
      </c>
      <c r="I12" s="11">
        <v>23</v>
      </c>
      <c r="J12" s="11">
        <f t="shared" si="1"/>
        <v>39080</v>
      </c>
      <c r="K12" s="11">
        <v>1230</v>
      </c>
      <c r="L12" s="11">
        <v>14612</v>
      </c>
      <c r="M12" s="11">
        <v>2042</v>
      </c>
      <c r="N12" s="11">
        <v>11676</v>
      </c>
      <c r="O12" s="11">
        <v>4068</v>
      </c>
      <c r="P12" s="11">
        <v>5452</v>
      </c>
      <c r="Q12" s="1"/>
      <c r="R12" s="1"/>
      <c r="S12" s="1"/>
      <c r="T12" s="1"/>
    </row>
    <row r="13" spans="1:23" x14ac:dyDescent="0.2">
      <c r="A13" s="7">
        <v>2002</v>
      </c>
      <c r="B13" s="10" t="s">
        <v>19</v>
      </c>
      <c r="C13" s="11">
        <f t="shared" si="0"/>
        <v>1189</v>
      </c>
      <c r="D13" s="11">
        <v>30</v>
      </c>
      <c r="E13" s="11">
        <v>450</v>
      </c>
      <c r="F13" s="11">
        <v>645</v>
      </c>
      <c r="G13" s="11">
        <v>30</v>
      </c>
      <c r="H13" s="11">
        <v>25</v>
      </c>
      <c r="I13" s="11">
        <v>9</v>
      </c>
      <c r="J13" s="11">
        <f t="shared" si="1"/>
        <v>65133</v>
      </c>
      <c r="K13" s="11">
        <v>834</v>
      </c>
      <c r="L13" s="11">
        <v>20742</v>
      </c>
      <c r="M13" s="11">
        <v>35934</v>
      </c>
      <c r="N13" s="11">
        <v>2541</v>
      </c>
      <c r="O13" s="11">
        <v>2997</v>
      </c>
      <c r="P13" s="11">
        <v>2085</v>
      </c>
      <c r="Q13" s="1"/>
      <c r="R13" s="1"/>
      <c r="S13" s="1"/>
      <c r="T13" s="1"/>
    </row>
    <row r="14" spans="1:23" x14ac:dyDescent="0.2">
      <c r="A14" s="7">
        <v>2002</v>
      </c>
      <c r="B14" s="10" t="s">
        <v>20</v>
      </c>
      <c r="C14" s="11">
        <f t="shared" si="0"/>
        <v>395</v>
      </c>
      <c r="D14" s="11">
        <v>76</v>
      </c>
      <c r="E14" s="11">
        <v>216</v>
      </c>
      <c r="F14" s="11">
        <v>21</v>
      </c>
      <c r="G14" s="11">
        <v>30</v>
      </c>
      <c r="H14" s="11">
        <v>29</v>
      </c>
      <c r="I14" s="11">
        <v>23</v>
      </c>
      <c r="J14" s="11">
        <f t="shared" si="1"/>
        <v>23684</v>
      </c>
      <c r="K14" s="11">
        <v>1630</v>
      </c>
      <c r="L14" s="11">
        <v>9375</v>
      </c>
      <c r="M14" s="11">
        <v>1236</v>
      </c>
      <c r="N14" s="11">
        <v>2445</v>
      </c>
      <c r="O14" s="11">
        <v>3715</v>
      </c>
      <c r="P14" s="11">
        <v>5283</v>
      </c>
      <c r="Q14" s="1"/>
      <c r="R14" s="1"/>
      <c r="S14" s="1"/>
      <c r="T14" s="1"/>
    </row>
    <row r="15" spans="1:23" x14ac:dyDescent="0.2">
      <c r="A15" s="7">
        <v>2002</v>
      </c>
      <c r="B15" s="10" t="s">
        <v>21</v>
      </c>
      <c r="C15" s="11">
        <f t="shared" si="0"/>
        <v>675</v>
      </c>
      <c r="D15" s="11">
        <v>31</v>
      </c>
      <c r="E15" s="11">
        <v>64</v>
      </c>
      <c r="F15" s="11">
        <v>94</v>
      </c>
      <c r="G15" s="11">
        <v>391</v>
      </c>
      <c r="H15" s="11">
        <v>42</v>
      </c>
      <c r="I15" s="11">
        <v>53</v>
      </c>
      <c r="J15" s="11">
        <f t="shared" si="1"/>
        <v>57250</v>
      </c>
      <c r="K15" s="11">
        <v>875</v>
      </c>
      <c r="L15" s="11">
        <v>2650</v>
      </c>
      <c r="M15" s="11">
        <v>5198</v>
      </c>
      <c r="N15" s="11">
        <v>28185</v>
      </c>
      <c r="O15" s="11">
        <v>5084</v>
      </c>
      <c r="P15" s="11">
        <v>15258</v>
      </c>
      <c r="Q15" s="1"/>
      <c r="R15" s="1"/>
      <c r="S15" s="1"/>
      <c r="T15" s="1"/>
    </row>
    <row r="16" spans="1:23" x14ac:dyDescent="0.2">
      <c r="A16" s="7">
        <v>2002</v>
      </c>
      <c r="B16" s="10" t="s">
        <v>22</v>
      </c>
      <c r="C16" s="11">
        <f t="shared" si="0"/>
        <v>228</v>
      </c>
      <c r="D16" s="11">
        <v>48</v>
      </c>
      <c r="E16" s="11">
        <v>41</v>
      </c>
      <c r="F16" s="11">
        <v>42</v>
      </c>
      <c r="G16" s="11">
        <v>33</v>
      </c>
      <c r="H16" s="11">
        <v>30</v>
      </c>
      <c r="I16" s="11">
        <v>34</v>
      </c>
      <c r="J16" s="11">
        <f t="shared" si="1"/>
        <v>19816</v>
      </c>
      <c r="K16" s="11">
        <v>1327</v>
      </c>
      <c r="L16" s="11">
        <v>1668</v>
      </c>
      <c r="M16" s="11">
        <v>2443</v>
      </c>
      <c r="N16" s="11">
        <v>2732</v>
      </c>
      <c r="O16" s="11">
        <v>3670</v>
      </c>
      <c r="P16" s="11">
        <v>7976</v>
      </c>
      <c r="Q16" s="1"/>
      <c r="R16" s="1"/>
      <c r="S16" s="1"/>
      <c r="T16" s="1"/>
    </row>
    <row r="17" spans="1:20" x14ac:dyDescent="0.2">
      <c r="A17" s="7">
        <v>2002</v>
      </c>
      <c r="B17" s="10" t="s">
        <v>23</v>
      </c>
      <c r="C17" s="11">
        <f t="shared" si="0"/>
        <v>403</v>
      </c>
      <c r="D17" s="11">
        <v>102</v>
      </c>
      <c r="E17" s="11">
        <v>50</v>
      </c>
      <c r="F17" s="11">
        <v>81</v>
      </c>
      <c r="G17" s="11">
        <v>52</v>
      </c>
      <c r="H17" s="11">
        <v>90</v>
      </c>
      <c r="I17" s="11">
        <v>28</v>
      </c>
      <c r="J17" s="11">
        <f t="shared" si="1"/>
        <v>29583</v>
      </c>
      <c r="K17" s="11">
        <v>2331</v>
      </c>
      <c r="L17" s="11">
        <v>2045</v>
      </c>
      <c r="M17" s="11">
        <v>4605</v>
      </c>
      <c r="N17" s="11">
        <v>4228</v>
      </c>
      <c r="O17" s="11">
        <v>10766</v>
      </c>
      <c r="P17" s="11">
        <v>5608</v>
      </c>
      <c r="Q17" s="1"/>
      <c r="R17" s="1"/>
      <c r="S17" s="1"/>
      <c r="T17" s="1"/>
    </row>
    <row r="18" spans="1:20" x14ac:dyDescent="0.2">
      <c r="A18" s="7">
        <v>2002</v>
      </c>
      <c r="B18" s="10" t="s">
        <v>24</v>
      </c>
      <c r="C18" s="11">
        <f t="shared" si="0"/>
        <v>970</v>
      </c>
      <c r="D18" s="11">
        <v>14</v>
      </c>
      <c r="E18" s="11">
        <v>438</v>
      </c>
      <c r="F18" s="11">
        <v>123</v>
      </c>
      <c r="G18" s="11">
        <v>221</v>
      </c>
      <c r="H18" s="11">
        <v>138</v>
      </c>
      <c r="I18" s="11">
        <v>36</v>
      </c>
      <c r="J18" s="11">
        <f t="shared" si="1"/>
        <v>72335</v>
      </c>
      <c r="K18" s="11">
        <v>416</v>
      </c>
      <c r="L18" s="11">
        <v>19237</v>
      </c>
      <c r="M18" s="11">
        <v>7144</v>
      </c>
      <c r="N18" s="11">
        <v>18258</v>
      </c>
      <c r="O18" s="11">
        <v>18703</v>
      </c>
      <c r="P18" s="11">
        <v>8577</v>
      </c>
      <c r="Q18" s="1"/>
      <c r="R18" s="1"/>
      <c r="S18" s="1"/>
      <c r="T18" s="1"/>
    </row>
    <row r="19" spans="1:20" x14ac:dyDescent="0.2">
      <c r="A19" s="7">
        <v>2002</v>
      </c>
      <c r="B19" s="10" t="s">
        <v>25</v>
      </c>
      <c r="C19" s="11">
        <f t="shared" si="0"/>
        <v>641</v>
      </c>
      <c r="D19" s="11">
        <v>113</v>
      </c>
      <c r="E19" s="11">
        <v>257</v>
      </c>
      <c r="F19" s="11">
        <v>161</v>
      </c>
      <c r="G19" s="11">
        <v>38</v>
      </c>
      <c r="H19" s="11">
        <v>44</v>
      </c>
      <c r="I19" s="11">
        <v>28</v>
      </c>
      <c r="J19" s="11">
        <f t="shared" si="1"/>
        <v>37186</v>
      </c>
      <c r="K19" s="11">
        <v>3133</v>
      </c>
      <c r="L19" s="11">
        <v>9680</v>
      </c>
      <c r="M19" s="11">
        <v>9496</v>
      </c>
      <c r="N19" s="11">
        <v>3132</v>
      </c>
      <c r="O19" s="11">
        <v>5414</v>
      </c>
      <c r="P19" s="11">
        <v>6331</v>
      </c>
      <c r="Q19" s="1"/>
      <c r="R19" s="1"/>
      <c r="S19" s="1"/>
      <c r="T19" s="1"/>
    </row>
    <row r="20" spans="1:20" x14ac:dyDescent="0.2">
      <c r="A20" s="7">
        <v>2003</v>
      </c>
      <c r="B20" s="10" t="s">
        <v>14</v>
      </c>
      <c r="C20" s="11">
        <f t="shared" si="0"/>
        <v>470</v>
      </c>
      <c r="D20" s="11">
        <v>40</v>
      </c>
      <c r="E20" s="11">
        <v>131</v>
      </c>
      <c r="F20" s="11">
        <v>47</v>
      </c>
      <c r="G20" s="11">
        <v>183</v>
      </c>
      <c r="H20" s="11">
        <v>30</v>
      </c>
      <c r="I20" s="11">
        <v>39</v>
      </c>
      <c r="J20" s="11">
        <f t="shared" si="1"/>
        <v>36509</v>
      </c>
      <c r="K20" s="11">
        <v>1219</v>
      </c>
      <c r="L20" s="11">
        <v>5475</v>
      </c>
      <c r="M20" s="11">
        <v>2763</v>
      </c>
      <c r="N20" s="11">
        <v>14076</v>
      </c>
      <c r="O20" s="11">
        <v>3631</v>
      </c>
      <c r="P20" s="11">
        <v>9345</v>
      </c>
      <c r="Q20" s="1"/>
      <c r="R20" s="1"/>
      <c r="S20" s="1"/>
      <c r="T20" s="1"/>
    </row>
    <row r="21" spans="1:20" x14ac:dyDescent="0.2">
      <c r="A21" s="7">
        <v>2003</v>
      </c>
      <c r="B21" s="10" t="s">
        <v>15</v>
      </c>
      <c r="C21" s="11">
        <f t="shared" si="0"/>
        <v>391</v>
      </c>
      <c r="D21" s="11">
        <v>107</v>
      </c>
      <c r="E21" s="11">
        <v>58</v>
      </c>
      <c r="F21" s="11">
        <v>40</v>
      </c>
      <c r="G21" s="11">
        <v>135</v>
      </c>
      <c r="H21" s="11">
        <v>26</v>
      </c>
      <c r="I21" s="11">
        <v>25</v>
      </c>
      <c r="J21" s="11">
        <f t="shared" si="1"/>
        <v>28796</v>
      </c>
      <c r="K21" s="11">
        <v>3173</v>
      </c>
      <c r="L21" s="11">
        <v>2261</v>
      </c>
      <c r="M21" s="11">
        <v>2478</v>
      </c>
      <c r="N21" s="11">
        <v>11662</v>
      </c>
      <c r="O21" s="11">
        <v>3075</v>
      </c>
      <c r="P21" s="11">
        <v>6147</v>
      </c>
      <c r="Q21" s="1"/>
      <c r="R21" s="1"/>
      <c r="S21" s="1"/>
      <c r="T21" s="1"/>
    </row>
    <row r="22" spans="1:20" x14ac:dyDescent="0.2">
      <c r="A22" s="7">
        <v>2003</v>
      </c>
      <c r="B22" s="10" t="s">
        <v>16</v>
      </c>
      <c r="C22" s="11">
        <f t="shared" si="0"/>
        <v>897</v>
      </c>
      <c r="D22" s="11">
        <v>386</v>
      </c>
      <c r="E22" s="11">
        <v>277</v>
      </c>
      <c r="F22" s="11">
        <v>133</v>
      </c>
      <c r="G22" s="11">
        <v>34</v>
      </c>
      <c r="H22" s="11">
        <v>42</v>
      </c>
      <c r="I22" s="11">
        <v>25</v>
      </c>
      <c r="J22" s="11">
        <f t="shared" si="1"/>
        <v>40650</v>
      </c>
      <c r="K22" s="11">
        <v>6709</v>
      </c>
      <c r="L22" s="11">
        <v>12412</v>
      </c>
      <c r="M22" s="11">
        <v>8465</v>
      </c>
      <c r="N22" s="11">
        <v>2829</v>
      </c>
      <c r="O22" s="11">
        <v>5076</v>
      </c>
      <c r="P22" s="11">
        <v>5159</v>
      </c>
      <c r="Q22" s="1"/>
      <c r="R22" s="1"/>
      <c r="S22" s="1"/>
      <c r="T22" s="1"/>
    </row>
    <row r="23" spans="1:20" x14ac:dyDescent="0.2">
      <c r="A23" s="7">
        <v>2003</v>
      </c>
      <c r="B23" s="10" t="s">
        <v>17</v>
      </c>
      <c r="C23" s="11">
        <f t="shared" si="0"/>
        <v>756</v>
      </c>
      <c r="D23" s="11">
        <v>68</v>
      </c>
      <c r="E23" s="11">
        <v>284</v>
      </c>
      <c r="F23" s="11">
        <v>309</v>
      </c>
      <c r="G23" s="11">
        <v>34</v>
      </c>
      <c r="H23" s="11">
        <v>34</v>
      </c>
      <c r="I23" s="11">
        <v>27</v>
      </c>
      <c r="J23" s="11">
        <f t="shared" si="1"/>
        <v>45342</v>
      </c>
      <c r="K23" s="11">
        <v>1829</v>
      </c>
      <c r="L23" s="11">
        <v>13539</v>
      </c>
      <c r="M23" s="11">
        <v>16235</v>
      </c>
      <c r="N23" s="11">
        <v>2808</v>
      </c>
      <c r="O23" s="11">
        <v>4279</v>
      </c>
      <c r="P23" s="11">
        <v>6652</v>
      </c>
      <c r="Q23" s="1"/>
      <c r="R23" s="1"/>
      <c r="S23" s="1"/>
      <c r="T23" s="1"/>
    </row>
    <row r="24" spans="1:20" x14ac:dyDescent="0.2">
      <c r="A24" s="7">
        <v>2003</v>
      </c>
      <c r="B24" s="10" t="s">
        <v>18</v>
      </c>
      <c r="C24" s="11">
        <f t="shared" si="0"/>
        <v>457</v>
      </c>
      <c r="D24" s="11">
        <v>20</v>
      </c>
      <c r="E24" s="11">
        <v>256</v>
      </c>
      <c r="F24" s="11">
        <v>58</v>
      </c>
      <c r="G24" s="11">
        <v>64</v>
      </c>
      <c r="H24" s="11">
        <v>35</v>
      </c>
      <c r="I24" s="11">
        <v>24</v>
      </c>
      <c r="J24" s="11">
        <f t="shared" si="1"/>
        <v>30736</v>
      </c>
      <c r="K24" s="11">
        <v>595</v>
      </c>
      <c r="L24" s="11">
        <v>11110</v>
      </c>
      <c r="M24" s="11">
        <v>3670</v>
      </c>
      <c r="N24" s="11">
        <v>5151</v>
      </c>
      <c r="O24" s="11">
        <v>4191</v>
      </c>
      <c r="P24" s="11">
        <v>6019</v>
      </c>
      <c r="Q24" s="1"/>
      <c r="R24" s="1"/>
      <c r="S24" s="1"/>
      <c r="T24" s="1"/>
    </row>
    <row r="25" spans="1:20" x14ac:dyDescent="0.2">
      <c r="A25" s="7">
        <v>2003</v>
      </c>
      <c r="B25" s="10" t="s">
        <v>19</v>
      </c>
      <c r="C25" s="11">
        <f t="shared" si="0"/>
        <v>1229</v>
      </c>
      <c r="D25" s="11">
        <v>382</v>
      </c>
      <c r="E25" s="11">
        <v>241</v>
      </c>
      <c r="F25" s="11">
        <v>223</v>
      </c>
      <c r="G25" s="11">
        <v>295</v>
      </c>
      <c r="H25" s="11">
        <v>52</v>
      </c>
      <c r="I25" s="11">
        <v>36</v>
      </c>
      <c r="J25" s="11">
        <f t="shared" si="1"/>
        <v>74959</v>
      </c>
      <c r="K25" s="11">
        <v>10709</v>
      </c>
      <c r="L25" s="11">
        <v>10982</v>
      </c>
      <c r="M25" s="11">
        <v>12608</v>
      </c>
      <c r="N25" s="11">
        <v>25226</v>
      </c>
      <c r="O25" s="11">
        <v>6563</v>
      </c>
      <c r="P25" s="11">
        <v>8871</v>
      </c>
      <c r="Q25" s="1"/>
      <c r="R25" s="1"/>
      <c r="S25" s="1"/>
      <c r="T25" s="1"/>
    </row>
    <row r="26" spans="1:20" x14ac:dyDescent="0.2">
      <c r="A26" s="7">
        <v>2003</v>
      </c>
      <c r="B26" s="10" t="s">
        <v>20</v>
      </c>
      <c r="C26" s="11">
        <f t="shared" si="0"/>
        <v>1653</v>
      </c>
      <c r="D26" s="11">
        <v>55</v>
      </c>
      <c r="E26" s="11">
        <v>1014</v>
      </c>
      <c r="F26" s="11">
        <v>280</v>
      </c>
      <c r="G26" s="11">
        <v>241</v>
      </c>
      <c r="H26" s="11">
        <v>27</v>
      </c>
      <c r="I26" s="11">
        <v>36</v>
      </c>
      <c r="J26" s="11">
        <f t="shared" si="1"/>
        <v>95278</v>
      </c>
      <c r="K26" s="11">
        <v>1482</v>
      </c>
      <c r="L26" s="11">
        <v>46377</v>
      </c>
      <c r="M26" s="11">
        <v>16538</v>
      </c>
      <c r="N26" s="11">
        <v>19780</v>
      </c>
      <c r="O26" s="11">
        <v>3438</v>
      </c>
      <c r="P26" s="11">
        <v>7663</v>
      </c>
      <c r="Q26" s="1"/>
      <c r="R26" s="1"/>
      <c r="S26" s="1"/>
      <c r="T26" s="1"/>
    </row>
    <row r="27" spans="1:20" x14ac:dyDescent="0.2">
      <c r="A27" s="7">
        <v>2003</v>
      </c>
      <c r="B27" s="10" t="s">
        <v>21</v>
      </c>
      <c r="C27" s="11">
        <f t="shared" si="0"/>
        <v>360</v>
      </c>
      <c r="D27" s="11">
        <v>74</v>
      </c>
      <c r="E27" s="11">
        <v>162</v>
      </c>
      <c r="F27" s="11">
        <v>29</v>
      </c>
      <c r="G27" s="11">
        <v>24</v>
      </c>
      <c r="H27" s="11">
        <v>37</v>
      </c>
      <c r="I27" s="11">
        <v>34</v>
      </c>
      <c r="J27" s="11">
        <f t="shared" si="1"/>
        <v>25628</v>
      </c>
      <c r="K27" s="11">
        <v>2095</v>
      </c>
      <c r="L27" s="11">
        <v>7268</v>
      </c>
      <c r="M27" s="11">
        <v>1793</v>
      </c>
      <c r="N27" s="11">
        <v>2024</v>
      </c>
      <c r="O27" s="11">
        <v>4633</v>
      </c>
      <c r="P27" s="11">
        <v>7815</v>
      </c>
      <c r="Q27" s="1"/>
      <c r="R27" s="1"/>
      <c r="S27" s="1"/>
      <c r="T27" s="1"/>
    </row>
    <row r="28" spans="1:20" x14ac:dyDescent="0.2">
      <c r="A28" s="7">
        <v>2003</v>
      </c>
      <c r="B28" s="10" t="s">
        <v>22</v>
      </c>
      <c r="C28" s="11">
        <f t="shared" si="0"/>
        <v>498</v>
      </c>
      <c r="D28" s="11">
        <v>184</v>
      </c>
      <c r="E28" s="11">
        <v>61</v>
      </c>
      <c r="F28" s="11">
        <v>63</v>
      </c>
      <c r="G28" s="11">
        <v>116</v>
      </c>
      <c r="H28" s="11">
        <v>38</v>
      </c>
      <c r="I28" s="11">
        <v>36</v>
      </c>
      <c r="J28" s="11">
        <f t="shared" si="1"/>
        <v>34121</v>
      </c>
      <c r="K28" s="11">
        <v>5271</v>
      </c>
      <c r="L28" s="11">
        <v>2430</v>
      </c>
      <c r="M28" s="11">
        <v>3765</v>
      </c>
      <c r="N28" s="11">
        <v>9786</v>
      </c>
      <c r="O28" s="11">
        <v>4761</v>
      </c>
      <c r="P28" s="11">
        <v>8108</v>
      </c>
      <c r="Q28" s="1"/>
      <c r="R28" s="1"/>
      <c r="S28" s="1"/>
      <c r="T28" s="1"/>
    </row>
    <row r="29" spans="1:20" x14ac:dyDescent="0.2">
      <c r="A29" s="7">
        <v>2003</v>
      </c>
      <c r="B29" s="10" t="s">
        <v>23</v>
      </c>
      <c r="C29" s="11">
        <f t="shared" si="0"/>
        <v>631</v>
      </c>
      <c r="D29" s="11">
        <v>173</v>
      </c>
      <c r="E29" s="11">
        <v>92</v>
      </c>
      <c r="F29" s="11">
        <v>82</v>
      </c>
      <c r="G29" s="11">
        <v>49</v>
      </c>
      <c r="H29" s="11">
        <v>195</v>
      </c>
      <c r="I29" s="11">
        <v>40</v>
      </c>
      <c r="J29" s="11">
        <f t="shared" si="1"/>
        <v>49048</v>
      </c>
      <c r="K29" s="11">
        <v>5222</v>
      </c>
      <c r="L29" s="11">
        <v>3698</v>
      </c>
      <c r="M29" s="11">
        <v>4625</v>
      </c>
      <c r="N29" s="11">
        <v>4050</v>
      </c>
      <c r="O29" s="11">
        <v>22861</v>
      </c>
      <c r="P29" s="11">
        <v>8592</v>
      </c>
      <c r="Q29" s="1"/>
      <c r="R29" s="1"/>
      <c r="S29" s="1"/>
      <c r="T29" s="1"/>
    </row>
    <row r="30" spans="1:20" x14ac:dyDescent="0.2">
      <c r="A30" s="7">
        <v>2003</v>
      </c>
      <c r="B30" s="10" t="s">
        <v>24</v>
      </c>
      <c r="C30" s="11">
        <f t="shared" si="0"/>
        <v>932</v>
      </c>
      <c r="D30" s="11">
        <v>50</v>
      </c>
      <c r="E30" s="11">
        <v>97</v>
      </c>
      <c r="F30" s="11">
        <v>678</v>
      </c>
      <c r="G30" s="11">
        <v>47</v>
      </c>
      <c r="H30" s="11">
        <v>36</v>
      </c>
      <c r="I30" s="11">
        <v>24</v>
      </c>
      <c r="J30" s="11">
        <f t="shared" si="1"/>
        <v>55894</v>
      </c>
      <c r="K30" s="11">
        <v>1445</v>
      </c>
      <c r="L30" s="11">
        <v>4031</v>
      </c>
      <c r="M30" s="11">
        <v>36224</v>
      </c>
      <c r="N30" s="11">
        <v>4015</v>
      </c>
      <c r="O30" s="11">
        <v>4456</v>
      </c>
      <c r="P30" s="11">
        <v>5723</v>
      </c>
      <c r="Q30" s="1"/>
      <c r="R30" s="1"/>
      <c r="S30" s="1"/>
      <c r="T30" s="1"/>
    </row>
    <row r="31" spans="1:20" x14ac:dyDescent="0.2">
      <c r="A31" s="7">
        <v>2003</v>
      </c>
      <c r="B31" s="10" t="s">
        <v>25</v>
      </c>
      <c r="C31" s="11">
        <f t="shared" si="0"/>
        <v>401</v>
      </c>
      <c r="D31" s="11">
        <v>47</v>
      </c>
      <c r="E31" s="11">
        <v>177</v>
      </c>
      <c r="F31" s="11">
        <v>48</v>
      </c>
      <c r="G31" s="11">
        <v>53</v>
      </c>
      <c r="H31" s="11">
        <v>46</v>
      </c>
      <c r="I31" s="11">
        <v>30</v>
      </c>
      <c r="J31" s="11">
        <f t="shared" si="1"/>
        <v>29202</v>
      </c>
      <c r="K31" s="11">
        <v>1241</v>
      </c>
      <c r="L31" s="11">
        <v>7384</v>
      </c>
      <c r="M31" s="11">
        <v>2867</v>
      </c>
      <c r="N31" s="11">
        <v>4271</v>
      </c>
      <c r="O31" s="11">
        <v>5594</v>
      </c>
      <c r="P31" s="11">
        <v>7845</v>
      </c>
      <c r="Q31" s="1"/>
      <c r="R31" s="1"/>
      <c r="S31" s="1"/>
      <c r="T31" s="1"/>
    </row>
    <row r="32" spans="1:20" x14ac:dyDescent="0.2">
      <c r="A32" s="7">
        <v>2004</v>
      </c>
      <c r="B32" s="10" t="s">
        <v>14</v>
      </c>
      <c r="C32" s="11">
        <f t="shared" si="0"/>
        <v>492</v>
      </c>
      <c r="D32" s="11">
        <v>210</v>
      </c>
      <c r="E32" s="11">
        <v>57</v>
      </c>
      <c r="F32" s="11">
        <v>25</v>
      </c>
      <c r="G32" s="11">
        <v>137</v>
      </c>
      <c r="H32" s="11">
        <v>26</v>
      </c>
      <c r="I32" s="11">
        <v>37</v>
      </c>
      <c r="J32" s="11">
        <f t="shared" si="1"/>
        <v>33502</v>
      </c>
      <c r="K32" s="11">
        <v>6871</v>
      </c>
      <c r="L32" s="11">
        <v>2316</v>
      </c>
      <c r="M32" s="11">
        <v>1514</v>
      </c>
      <c r="N32" s="11">
        <v>11714</v>
      </c>
      <c r="O32" s="11">
        <v>3246</v>
      </c>
      <c r="P32" s="11">
        <v>7841</v>
      </c>
      <c r="Q32" s="1"/>
      <c r="R32" s="1"/>
      <c r="S32" s="1"/>
      <c r="T32" s="1"/>
    </row>
    <row r="33" spans="1:20" x14ac:dyDescent="0.2">
      <c r="A33" s="7">
        <v>2004</v>
      </c>
      <c r="B33" s="10" t="s">
        <v>15</v>
      </c>
      <c r="C33" s="11">
        <f t="shared" si="0"/>
        <v>1582</v>
      </c>
      <c r="D33" s="11">
        <v>26</v>
      </c>
      <c r="E33" s="11">
        <v>1037</v>
      </c>
      <c r="F33" s="11">
        <v>185</v>
      </c>
      <c r="G33" s="11">
        <v>253</v>
      </c>
      <c r="H33" s="11">
        <v>42</v>
      </c>
      <c r="I33" s="11">
        <v>39</v>
      </c>
      <c r="J33" s="11">
        <f t="shared" si="1"/>
        <v>95705</v>
      </c>
      <c r="K33" s="11">
        <v>756</v>
      </c>
      <c r="L33" s="11">
        <v>48993</v>
      </c>
      <c r="M33" s="11">
        <v>11006</v>
      </c>
      <c r="N33" s="11">
        <v>20785</v>
      </c>
      <c r="O33" s="11">
        <v>5253</v>
      </c>
      <c r="P33" s="11">
        <v>8912</v>
      </c>
      <c r="Q33" s="1"/>
      <c r="R33" s="1"/>
      <c r="S33" s="1"/>
      <c r="T33" s="1"/>
    </row>
    <row r="34" spans="1:20" x14ac:dyDescent="0.2">
      <c r="A34" s="7">
        <v>2004</v>
      </c>
      <c r="B34" s="10" t="s">
        <v>16</v>
      </c>
      <c r="C34" s="11">
        <f t="shared" si="0"/>
        <v>1614</v>
      </c>
      <c r="D34" s="11">
        <v>122</v>
      </c>
      <c r="E34" s="11">
        <v>120</v>
      </c>
      <c r="F34" s="11">
        <v>1005</v>
      </c>
      <c r="G34" s="11">
        <v>224</v>
      </c>
      <c r="H34" s="11">
        <v>98</v>
      </c>
      <c r="I34" s="11">
        <v>45</v>
      </c>
      <c r="J34" s="11">
        <f t="shared" si="1"/>
        <v>103556</v>
      </c>
      <c r="K34" s="11">
        <v>3630</v>
      </c>
      <c r="L34" s="11">
        <v>4707</v>
      </c>
      <c r="M34" s="11">
        <v>54904</v>
      </c>
      <c r="N34" s="11">
        <v>17703</v>
      </c>
      <c r="O34" s="11">
        <v>12823</v>
      </c>
      <c r="P34" s="11">
        <v>9789</v>
      </c>
      <c r="Q34" s="1"/>
      <c r="R34" s="1"/>
      <c r="S34" s="1"/>
      <c r="T34" s="1"/>
    </row>
    <row r="35" spans="1:20" x14ac:dyDescent="0.2">
      <c r="A35" s="7">
        <v>2004</v>
      </c>
      <c r="B35" s="10" t="s">
        <v>17</v>
      </c>
      <c r="C35" s="11">
        <f t="shared" si="0"/>
        <v>892</v>
      </c>
      <c r="D35" s="11">
        <v>134</v>
      </c>
      <c r="E35" s="11">
        <v>566</v>
      </c>
      <c r="F35" s="11">
        <v>51</v>
      </c>
      <c r="G35" s="11">
        <v>61</v>
      </c>
      <c r="H35" s="11">
        <v>38</v>
      </c>
      <c r="I35" s="11">
        <v>42</v>
      </c>
      <c r="J35" s="11">
        <f t="shared" si="1"/>
        <v>51869</v>
      </c>
      <c r="K35" s="11">
        <v>3887</v>
      </c>
      <c r="L35" s="11">
        <v>24944</v>
      </c>
      <c r="M35" s="11">
        <v>3093</v>
      </c>
      <c r="N35" s="11">
        <v>5079</v>
      </c>
      <c r="O35" s="11">
        <v>4789</v>
      </c>
      <c r="P35" s="11">
        <v>10077</v>
      </c>
      <c r="Q35" s="1"/>
      <c r="R35" s="1"/>
      <c r="S35" s="1"/>
      <c r="T35" s="1"/>
    </row>
    <row r="36" spans="1:20" x14ac:dyDescent="0.2">
      <c r="A36" s="7">
        <v>2004</v>
      </c>
      <c r="B36" s="10" t="s">
        <v>18</v>
      </c>
      <c r="C36" s="11">
        <f t="shared" si="0"/>
        <v>542</v>
      </c>
      <c r="D36" s="11">
        <v>54</v>
      </c>
      <c r="E36" s="11">
        <v>248</v>
      </c>
      <c r="F36" s="11">
        <v>124</v>
      </c>
      <c r="G36" s="11">
        <v>49</v>
      </c>
      <c r="H36" s="11">
        <v>38</v>
      </c>
      <c r="I36" s="11">
        <v>29</v>
      </c>
      <c r="J36" s="11">
        <f t="shared" si="1"/>
        <v>34623</v>
      </c>
      <c r="K36" s="11">
        <v>1556</v>
      </c>
      <c r="L36" s="11">
        <v>10389</v>
      </c>
      <c r="M36" s="11">
        <v>6975</v>
      </c>
      <c r="N36" s="11">
        <v>4393</v>
      </c>
      <c r="O36" s="11">
        <v>4531</v>
      </c>
      <c r="P36" s="11">
        <v>6779</v>
      </c>
      <c r="Q36" s="1"/>
      <c r="R36" s="1"/>
      <c r="S36" s="1"/>
      <c r="T36" s="1"/>
    </row>
    <row r="37" spans="1:20" x14ac:dyDescent="0.2">
      <c r="A37" s="7">
        <v>2004</v>
      </c>
      <c r="B37" s="10" t="s">
        <v>19</v>
      </c>
      <c r="C37" s="11">
        <f t="shared" si="0"/>
        <v>634</v>
      </c>
      <c r="D37" s="11">
        <v>34</v>
      </c>
      <c r="E37" s="11">
        <v>201</v>
      </c>
      <c r="F37" s="11">
        <v>27</v>
      </c>
      <c r="G37" s="11">
        <v>285</v>
      </c>
      <c r="H37" s="11">
        <v>48</v>
      </c>
      <c r="I37" s="11">
        <v>39</v>
      </c>
      <c r="J37" s="11">
        <f t="shared" si="1"/>
        <v>49129</v>
      </c>
      <c r="K37" s="11">
        <v>1007</v>
      </c>
      <c r="L37" s="11">
        <v>7736</v>
      </c>
      <c r="M37" s="11">
        <v>1634</v>
      </c>
      <c r="N37" s="11">
        <v>23740</v>
      </c>
      <c r="O37" s="11">
        <v>5993</v>
      </c>
      <c r="P37" s="11">
        <v>9019</v>
      </c>
      <c r="Q37" s="1"/>
      <c r="R37" s="1"/>
      <c r="S37" s="1"/>
      <c r="T37" s="1"/>
    </row>
    <row r="38" spans="1:20" x14ac:dyDescent="0.2">
      <c r="A38" s="7">
        <v>2004</v>
      </c>
      <c r="B38" s="10" t="s">
        <v>20</v>
      </c>
      <c r="C38" s="11">
        <f t="shared" si="0"/>
        <v>1013</v>
      </c>
      <c r="D38" s="11">
        <v>164</v>
      </c>
      <c r="E38" s="11">
        <v>198</v>
      </c>
      <c r="F38" s="11">
        <v>343</v>
      </c>
      <c r="G38" s="11">
        <v>206</v>
      </c>
      <c r="H38" s="11">
        <v>64</v>
      </c>
      <c r="I38" s="11">
        <v>38</v>
      </c>
      <c r="J38" s="11">
        <f t="shared" si="1"/>
        <v>66351</v>
      </c>
      <c r="K38" s="11">
        <v>5252</v>
      </c>
      <c r="L38" s="11">
        <v>8967</v>
      </c>
      <c r="M38" s="11">
        <v>18705</v>
      </c>
      <c r="N38" s="11">
        <v>17572</v>
      </c>
      <c r="O38" s="11">
        <v>7522</v>
      </c>
      <c r="P38" s="11">
        <v>8333</v>
      </c>
      <c r="Q38" s="1"/>
      <c r="R38" s="1"/>
      <c r="S38" s="1"/>
      <c r="T38" s="1"/>
    </row>
    <row r="39" spans="1:20" x14ac:dyDescent="0.2">
      <c r="A39" s="7">
        <v>2004</v>
      </c>
      <c r="B39" s="10" t="s">
        <v>21</v>
      </c>
      <c r="C39" s="11">
        <f t="shared" si="0"/>
        <v>838</v>
      </c>
      <c r="D39" s="11">
        <v>241</v>
      </c>
      <c r="E39" s="11">
        <v>102</v>
      </c>
      <c r="F39" s="11">
        <v>141</v>
      </c>
      <c r="G39" s="11">
        <v>216</v>
      </c>
      <c r="H39" s="11">
        <v>69</v>
      </c>
      <c r="I39" s="11">
        <v>69</v>
      </c>
      <c r="J39" s="11">
        <f t="shared" si="1"/>
        <v>56975</v>
      </c>
      <c r="K39" s="11">
        <v>5848</v>
      </c>
      <c r="L39" s="11">
        <v>4111</v>
      </c>
      <c r="M39" s="11">
        <v>7660</v>
      </c>
      <c r="N39" s="11">
        <v>16696</v>
      </c>
      <c r="O39" s="11">
        <v>8815</v>
      </c>
      <c r="P39" s="11">
        <v>13845</v>
      </c>
      <c r="Q39" s="1"/>
      <c r="R39" s="1"/>
      <c r="S39" s="1"/>
      <c r="T39" s="1"/>
    </row>
    <row r="40" spans="1:20" x14ac:dyDescent="0.2">
      <c r="A40" s="7">
        <v>2004</v>
      </c>
      <c r="B40" s="10" t="s">
        <v>22</v>
      </c>
      <c r="C40" s="11">
        <f t="shared" si="0"/>
        <v>897</v>
      </c>
      <c r="D40" s="11">
        <v>70</v>
      </c>
      <c r="E40" s="11">
        <v>212</v>
      </c>
      <c r="F40" s="11">
        <v>341</v>
      </c>
      <c r="G40" s="11">
        <v>207</v>
      </c>
      <c r="H40" s="11">
        <v>30</v>
      </c>
      <c r="I40" s="11">
        <v>37</v>
      </c>
      <c r="J40" s="11">
        <f t="shared" si="1"/>
        <v>63046</v>
      </c>
      <c r="K40" s="11">
        <v>1948</v>
      </c>
      <c r="L40" s="11">
        <v>8973</v>
      </c>
      <c r="M40" s="11">
        <v>20815</v>
      </c>
      <c r="N40" s="11">
        <v>19225</v>
      </c>
      <c r="O40" s="11">
        <v>3754</v>
      </c>
      <c r="P40" s="11">
        <v>8331</v>
      </c>
      <c r="Q40" s="1"/>
      <c r="R40" s="1"/>
      <c r="S40" s="1"/>
      <c r="T40" s="1"/>
    </row>
    <row r="41" spans="1:20" x14ac:dyDescent="0.2">
      <c r="A41" s="7">
        <v>2004</v>
      </c>
      <c r="B41" s="10" t="s">
        <v>23</v>
      </c>
      <c r="C41" s="11">
        <f t="shared" si="0"/>
        <v>341</v>
      </c>
      <c r="D41" s="11">
        <v>53</v>
      </c>
      <c r="E41" s="11">
        <v>74</v>
      </c>
      <c r="F41" s="11">
        <v>43</v>
      </c>
      <c r="G41" s="11">
        <v>56</v>
      </c>
      <c r="H41" s="11">
        <v>83</v>
      </c>
      <c r="I41" s="11">
        <v>32</v>
      </c>
      <c r="J41" s="11">
        <f t="shared" si="1"/>
        <v>28154</v>
      </c>
      <c r="K41" s="11">
        <v>1426</v>
      </c>
      <c r="L41" s="11">
        <v>3084</v>
      </c>
      <c r="M41" s="11">
        <v>2572</v>
      </c>
      <c r="N41" s="11">
        <v>4696</v>
      </c>
      <c r="O41" s="11">
        <v>9417</v>
      </c>
      <c r="P41" s="11">
        <v>6959</v>
      </c>
      <c r="Q41" s="1"/>
      <c r="R41" s="1"/>
      <c r="S41" s="1"/>
      <c r="T41" s="1"/>
    </row>
    <row r="42" spans="1:20" x14ac:dyDescent="0.2">
      <c r="A42" s="7">
        <v>2004</v>
      </c>
      <c r="B42" s="10" t="s">
        <v>24</v>
      </c>
      <c r="C42" s="11">
        <f t="shared" si="0"/>
        <v>364</v>
      </c>
      <c r="D42" s="11">
        <v>59</v>
      </c>
      <c r="E42" s="11">
        <v>87</v>
      </c>
      <c r="F42" s="11">
        <v>92</v>
      </c>
      <c r="G42" s="11">
        <v>41</v>
      </c>
      <c r="H42" s="11">
        <v>46</v>
      </c>
      <c r="I42" s="11">
        <v>39</v>
      </c>
      <c r="J42" s="11">
        <f t="shared" si="1"/>
        <v>28541</v>
      </c>
      <c r="K42" s="11">
        <v>1480</v>
      </c>
      <c r="L42" s="11">
        <v>3616</v>
      </c>
      <c r="M42" s="11">
        <v>5262</v>
      </c>
      <c r="N42" s="11">
        <v>3430</v>
      </c>
      <c r="O42" s="11">
        <v>5740</v>
      </c>
      <c r="P42" s="11">
        <v>9013</v>
      </c>
      <c r="Q42" s="1"/>
      <c r="R42" s="1"/>
      <c r="S42" s="1"/>
      <c r="T42" s="1"/>
    </row>
    <row r="43" spans="1:20" x14ac:dyDescent="0.2">
      <c r="A43" s="7">
        <v>2004</v>
      </c>
      <c r="B43" s="10" t="s">
        <v>25</v>
      </c>
      <c r="C43" s="11">
        <f t="shared" si="0"/>
        <v>690</v>
      </c>
      <c r="D43" s="11">
        <v>48</v>
      </c>
      <c r="E43" s="11">
        <v>231</v>
      </c>
      <c r="F43" s="11">
        <v>279</v>
      </c>
      <c r="G43" s="11">
        <v>47</v>
      </c>
      <c r="H43" s="11">
        <v>41</v>
      </c>
      <c r="I43" s="11">
        <v>44</v>
      </c>
      <c r="J43" s="11">
        <f t="shared" si="1"/>
        <v>49705</v>
      </c>
      <c r="K43" s="11">
        <v>1441</v>
      </c>
      <c r="L43" s="11">
        <v>10837</v>
      </c>
      <c r="M43" s="11">
        <v>17766</v>
      </c>
      <c r="N43" s="11">
        <v>4030</v>
      </c>
      <c r="O43" s="11">
        <v>5026</v>
      </c>
      <c r="P43" s="11">
        <v>10605</v>
      </c>
      <c r="Q43" s="1"/>
      <c r="R43" s="1"/>
      <c r="S43" s="1"/>
      <c r="T43" s="1"/>
    </row>
    <row r="44" spans="1:20" x14ac:dyDescent="0.2">
      <c r="A44" s="7">
        <v>2005</v>
      </c>
      <c r="B44" s="10" t="s">
        <v>14</v>
      </c>
      <c r="C44" s="11">
        <f t="shared" si="0"/>
        <v>571</v>
      </c>
      <c r="D44" s="11">
        <v>31</v>
      </c>
      <c r="E44" s="11">
        <v>51</v>
      </c>
      <c r="F44" s="11">
        <v>225</v>
      </c>
      <c r="G44" s="11">
        <v>145</v>
      </c>
      <c r="H44" s="11">
        <v>74</v>
      </c>
      <c r="I44" s="11">
        <v>45</v>
      </c>
      <c r="J44" s="11">
        <f t="shared" si="1"/>
        <v>46635</v>
      </c>
      <c r="K44" s="11">
        <v>936</v>
      </c>
      <c r="L44" s="11">
        <v>2128</v>
      </c>
      <c r="M44" s="11">
        <v>12231</v>
      </c>
      <c r="N44" s="11">
        <v>12395</v>
      </c>
      <c r="O44" s="11">
        <v>9588</v>
      </c>
      <c r="P44" s="11">
        <v>9357</v>
      </c>
      <c r="Q44" s="1"/>
      <c r="R44" s="1"/>
      <c r="S44" s="1"/>
      <c r="T44" s="1"/>
    </row>
    <row r="45" spans="1:20" x14ac:dyDescent="0.2">
      <c r="A45" s="7">
        <v>2005</v>
      </c>
      <c r="B45" s="10" t="s">
        <v>15</v>
      </c>
      <c r="C45" s="11">
        <f t="shared" si="0"/>
        <v>325</v>
      </c>
      <c r="D45" s="11">
        <v>33</v>
      </c>
      <c r="E45" s="11">
        <v>127</v>
      </c>
      <c r="F45" s="11">
        <v>65</v>
      </c>
      <c r="G45" s="11">
        <v>24</v>
      </c>
      <c r="H45" s="11">
        <v>46</v>
      </c>
      <c r="I45" s="11">
        <v>30</v>
      </c>
      <c r="J45" s="11">
        <f t="shared" si="1"/>
        <v>25027</v>
      </c>
      <c r="K45" s="11">
        <v>911</v>
      </c>
      <c r="L45" s="11">
        <v>5675</v>
      </c>
      <c r="M45" s="11">
        <v>3515</v>
      </c>
      <c r="N45" s="11">
        <v>1975</v>
      </c>
      <c r="O45" s="11">
        <v>5798</v>
      </c>
      <c r="P45" s="11">
        <v>7153</v>
      </c>
      <c r="Q45" s="1"/>
      <c r="R45" s="1"/>
      <c r="S45" s="1"/>
      <c r="T45" s="1"/>
    </row>
    <row r="46" spans="1:20" x14ac:dyDescent="0.2">
      <c r="A46" s="7">
        <v>2005</v>
      </c>
      <c r="B46" s="10" t="s">
        <v>16</v>
      </c>
      <c r="C46" s="11">
        <f t="shared" si="0"/>
        <v>334</v>
      </c>
      <c r="D46" s="11">
        <v>48</v>
      </c>
      <c r="E46" s="11">
        <v>78</v>
      </c>
      <c r="F46" s="11">
        <v>90</v>
      </c>
      <c r="G46" s="11">
        <v>41</v>
      </c>
      <c r="H46" s="11">
        <v>40</v>
      </c>
      <c r="I46" s="11">
        <v>37</v>
      </c>
      <c r="J46" s="11">
        <f t="shared" si="1"/>
        <v>26824</v>
      </c>
      <c r="K46" s="11">
        <v>1332</v>
      </c>
      <c r="L46" s="11">
        <v>3128</v>
      </c>
      <c r="M46" s="11">
        <v>5402</v>
      </c>
      <c r="N46" s="11">
        <v>3566</v>
      </c>
      <c r="O46" s="11">
        <v>5050</v>
      </c>
      <c r="P46" s="11">
        <v>8346</v>
      </c>
      <c r="Q46" s="1"/>
      <c r="R46" s="1"/>
      <c r="S46" s="1"/>
      <c r="T46" s="1"/>
    </row>
    <row r="47" spans="1:20" x14ac:dyDescent="0.2">
      <c r="A47" s="7">
        <v>2005</v>
      </c>
      <c r="B47" s="10" t="s">
        <v>17</v>
      </c>
      <c r="C47" s="11">
        <f t="shared" si="0"/>
        <v>850</v>
      </c>
      <c r="D47" s="11">
        <v>62</v>
      </c>
      <c r="E47" s="11">
        <v>405</v>
      </c>
      <c r="F47" s="11">
        <v>239</v>
      </c>
      <c r="G47" s="11">
        <v>58</v>
      </c>
      <c r="H47" s="11">
        <v>46</v>
      </c>
      <c r="I47" s="11">
        <v>40</v>
      </c>
      <c r="J47" s="11">
        <f t="shared" si="1"/>
        <v>52737</v>
      </c>
      <c r="K47" s="11">
        <v>1848</v>
      </c>
      <c r="L47" s="11">
        <v>19008</v>
      </c>
      <c r="M47" s="11">
        <v>12526</v>
      </c>
      <c r="N47" s="11">
        <v>4993</v>
      </c>
      <c r="O47" s="11">
        <v>5753</v>
      </c>
      <c r="P47" s="11">
        <v>8609</v>
      </c>
      <c r="Q47" s="1"/>
      <c r="R47" s="1"/>
      <c r="S47" s="1"/>
      <c r="T47" s="1"/>
    </row>
    <row r="48" spans="1:20" x14ac:dyDescent="0.2">
      <c r="A48" s="7">
        <v>2005</v>
      </c>
      <c r="B48" s="10" t="s">
        <v>18</v>
      </c>
      <c r="C48" s="11">
        <f t="shared" si="0"/>
        <v>1173</v>
      </c>
      <c r="D48" s="11">
        <v>103</v>
      </c>
      <c r="E48" s="11">
        <v>334</v>
      </c>
      <c r="F48" s="11">
        <v>541</v>
      </c>
      <c r="G48" s="11">
        <v>112</v>
      </c>
      <c r="H48" s="11">
        <v>39</v>
      </c>
      <c r="I48" s="11">
        <v>44</v>
      </c>
      <c r="J48" s="11">
        <f t="shared" si="1"/>
        <v>74661</v>
      </c>
      <c r="K48" s="11">
        <v>3138</v>
      </c>
      <c r="L48" s="11">
        <v>15528</v>
      </c>
      <c r="M48" s="11">
        <v>31403</v>
      </c>
      <c r="N48" s="11">
        <v>9477</v>
      </c>
      <c r="O48" s="11">
        <v>4767</v>
      </c>
      <c r="P48" s="11">
        <v>10348</v>
      </c>
      <c r="Q48" s="1"/>
      <c r="R48" s="1"/>
      <c r="S48" s="1"/>
      <c r="T48" s="1"/>
    </row>
    <row r="49" spans="1:20" x14ac:dyDescent="0.2">
      <c r="A49" s="7">
        <v>2005</v>
      </c>
      <c r="B49" s="10" t="s">
        <v>19</v>
      </c>
      <c r="C49" s="11">
        <f t="shared" si="0"/>
        <v>511</v>
      </c>
      <c r="D49" s="11">
        <v>84</v>
      </c>
      <c r="E49" s="11">
        <v>100</v>
      </c>
      <c r="F49" s="11">
        <v>88</v>
      </c>
      <c r="G49" s="11">
        <v>113</v>
      </c>
      <c r="H49" s="11">
        <v>97</v>
      </c>
      <c r="I49" s="11">
        <v>29</v>
      </c>
      <c r="J49" s="11">
        <f t="shared" si="1"/>
        <v>38258</v>
      </c>
      <c r="K49" s="11">
        <v>1915</v>
      </c>
      <c r="L49" s="11">
        <v>3893</v>
      </c>
      <c r="M49" s="11">
        <v>4995</v>
      </c>
      <c r="N49" s="11">
        <v>9076</v>
      </c>
      <c r="O49" s="11">
        <v>11254</v>
      </c>
      <c r="P49" s="11">
        <v>7125</v>
      </c>
      <c r="Q49" s="1"/>
      <c r="R49" s="1"/>
      <c r="S49" s="1"/>
      <c r="T49" s="1"/>
    </row>
    <row r="50" spans="1:20" x14ac:dyDescent="0.2">
      <c r="A50" s="7">
        <v>2005</v>
      </c>
      <c r="B50" s="10" t="s">
        <v>20</v>
      </c>
      <c r="C50" s="11">
        <f t="shared" si="0"/>
        <v>418</v>
      </c>
      <c r="D50" s="11">
        <v>33</v>
      </c>
      <c r="E50" s="11">
        <v>53</v>
      </c>
      <c r="F50" s="11">
        <v>204</v>
      </c>
      <c r="G50" s="11">
        <v>44</v>
      </c>
      <c r="H50" s="11">
        <v>51</v>
      </c>
      <c r="I50" s="11">
        <v>33</v>
      </c>
      <c r="J50" s="11">
        <f t="shared" si="1"/>
        <v>32613</v>
      </c>
      <c r="K50" s="11">
        <v>985</v>
      </c>
      <c r="L50" s="11">
        <v>2223</v>
      </c>
      <c r="M50" s="11">
        <v>12639</v>
      </c>
      <c r="N50" s="11">
        <v>3720</v>
      </c>
      <c r="O50" s="11">
        <v>6161</v>
      </c>
      <c r="P50" s="11">
        <v>6885</v>
      </c>
      <c r="Q50" s="1"/>
      <c r="R50" s="1"/>
      <c r="S50" s="1"/>
      <c r="T50" s="1"/>
    </row>
    <row r="51" spans="1:20" x14ac:dyDescent="0.2">
      <c r="A51" s="7">
        <v>2005</v>
      </c>
      <c r="B51" s="10" t="s">
        <v>21</v>
      </c>
      <c r="C51" s="11">
        <f t="shared" si="0"/>
        <v>541</v>
      </c>
      <c r="D51" s="11">
        <v>58</v>
      </c>
      <c r="E51" s="11">
        <v>139</v>
      </c>
      <c r="F51" s="11">
        <v>171</v>
      </c>
      <c r="G51" s="11">
        <v>80</v>
      </c>
      <c r="H51" s="11">
        <v>56</v>
      </c>
      <c r="I51" s="11">
        <v>37</v>
      </c>
      <c r="J51" s="11">
        <f t="shared" si="1"/>
        <v>40219</v>
      </c>
      <c r="K51" s="11">
        <v>1771</v>
      </c>
      <c r="L51" s="11">
        <v>5370</v>
      </c>
      <c r="M51" s="11">
        <v>10164</v>
      </c>
      <c r="N51" s="11">
        <v>7257</v>
      </c>
      <c r="O51" s="11">
        <v>6658</v>
      </c>
      <c r="P51" s="11">
        <v>8999</v>
      </c>
      <c r="Q51" s="1"/>
      <c r="R51" s="1"/>
      <c r="S51" s="1"/>
      <c r="T51" s="1"/>
    </row>
    <row r="52" spans="1:20" x14ac:dyDescent="0.2">
      <c r="A52" s="7">
        <v>2005</v>
      </c>
      <c r="B52" s="10" t="s">
        <v>22</v>
      </c>
      <c r="C52" s="11">
        <f t="shared" si="0"/>
        <v>704</v>
      </c>
      <c r="D52" s="11">
        <v>55</v>
      </c>
      <c r="E52" s="11">
        <v>385</v>
      </c>
      <c r="F52" s="11">
        <v>183</v>
      </c>
      <c r="G52" s="11">
        <v>13</v>
      </c>
      <c r="H52" s="11">
        <v>45</v>
      </c>
      <c r="I52" s="11">
        <v>23</v>
      </c>
      <c r="J52" s="11">
        <f t="shared" si="1"/>
        <v>42007</v>
      </c>
      <c r="K52" s="11">
        <v>1614</v>
      </c>
      <c r="L52" s="11">
        <v>17391</v>
      </c>
      <c r="M52" s="11">
        <v>10243</v>
      </c>
      <c r="N52" s="11">
        <v>1123</v>
      </c>
      <c r="O52" s="11">
        <v>5928</v>
      </c>
      <c r="P52" s="11">
        <v>5708</v>
      </c>
      <c r="Q52" s="1"/>
      <c r="R52" s="1"/>
      <c r="S52" s="1"/>
      <c r="T52" s="1"/>
    </row>
    <row r="53" spans="1:20" x14ac:dyDescent="0.2">
      <c r="A53" s="7">
        <v>2005</v>
      </c>
      <c r="B53" s="10" t="s">
        <v>23</v>
      </c>
      <c r="C53" s="11">
        <f t="shared" si="0"/>
        <v>1281</v>
      </c>
      <c r="D53" s="11">
        <v>165</v>
      </c>
      <c r="E53" s="11">
        <v>522</v>
      </c>
      <c r="F53" s="11">
        <v>358</v>
      </c>
      <c r="G53" s="11">
        <v>155</v>
      </c>
      <c r="H53" s="11">
        <v>47</v>
      </c>
      <c r="I53" s="11">
        <v>34</v>
      </c>
      <c r="J53" s="11">
        <f t="shared" si="1"/>
        <v>80798</v>
      </c>
      <c r="K53" s="11">
        <v>4937</v>
      </c>
      <c r="L53" s="11">
        <v>24441</v>
      </c>
      <c r="M53" s="11">
        <v>23400</v>
      </c>
      <c r="N53" s="11">
        <v>13622</v>
      </c>
      <c r="O53" s="11">
        <v>5804</v>
      </c>
      <c r="P53" s="11">
        <v>8594</v>
      </c>
      <c r="Q53" s="1"/>
      <c r="R53" s="1"/>
      <c r="S53" s="1"/>
      <c r="T53" s="1"/>
    </row>
    <row r="54" spans="1:20" x14ac:dyDescent="0.2">
      <c r="A54" s="7">
        <v>2005</v>
      </c>
      <c r="B54" s="10" t="s">
        <v>24</v>
      </c>
      <c r="C54" s="11">
        <f t="shared" si="0"/>
        <v>439</v>
      </c>
      <c r="D54" s="11">
        <v>38</v>
      </c>
      <c r="E54" s="11">
        <v>56</v>
      </c>
      <c r="F54" s="11">
        <v>218</v>
      </c>
      <c r="G54" s="11">
        <v>32</v>
      </c>
      <c r="H54" s="11">
        <v>57</v>
      </c>
      <c r="I54" s="11">
        <v>38</v>
      </c>
      <c r="J54" s="11">
        <f t="shared" si="1"/>
        <v>34874</v>
      </c>
      <c r="K54" s="11">
        <v>1139</v>
      </c>
      <c r="L54" s="11">
        <v>2332</v>
      </c>
      <c r="M54" s="11">
        <v>13538</v>
      </c>
      <c r="N54" s="11">
        <v>2651</v>
      </c>
      <c r="O54" s="11">
        <v>6649</v>
      </c>
      <c r="P54" s="11">
        <v>8565</v>
      </c>
      <c r="Q54" s="1"/>
      <c r="R54" s="1"/>
      <c r="S54" s="1"/>
      <c r="T54" s="1"/>
    </row>
    <row r="55" spans="1:20" x14ac:dyDescent="0.2">
      <c r="A55" s="7">
        <v>2005</v>
      </c>
      <c r="B55" s="10" t="s">
        <v>25</v>
      </c>
      <c r="C55" s="11">
        <f t="shared" si="0"/>
        <v>493</v>
      </c>
      <c r="D55" s="11">
        <v>15</v>
      </c>
      <c r="E55" s="11">
        <v>45</v>
      </c>
      <c r="F55" s="11">
        <v>293</v>
      </c>
      <c r="G55" s="11">
        <v>60</v>
      </c>
      <c r="H55" s="11">
        <v>51</v>
      </c>
      <c r="I55" s="11">
        <v>29</v>
      </c>
      <c r="J55" s="11">
        <f t="shared" si="1"/>
        <v>37737</v>
      </c>
      <c r="K55" s="11">
        <v>413</v>
      </c>
      <c r="L55" s="11">
        <v>1909</v>
      </c>
      <c r="M55" s="11">
        <v>17444</v>
      </c>
      <c r="N55" s="11">
        <v>5237</v>
      </c>
      <c r="O55" s="11">
        <v>6127</v>
      </c>
      <c r="P55" s="11">
        <v>6607</v>
      </c>
      <c r="Q55" s="1"/>
      <c r="R55" s="1"/>
      <c r="S55" s="1"/>
      <c r="T55" s="1"/>
    </row>
    <row r="56" spans="1:20" x14ac:dyDescent="0.2">
      <c r="A56" s="7">
        <v>2006</v>
      </c>
      <c r="B56" s="10" t="s">
        <v>14</v>
      </c>
      <c r="C56" s="11">
        <f t="shared" si="0"/>
        <v>539</v>
      </c>
      <c r="D56" s="11">
        <v>38</v>
      </c>
      <c r="E56" s="11">
        <v>66</v>
      </c>
      <c r="F56" s="11">
        <v>304</v>
      </c>
      <c r="G56" s="11">
        <v>42</v>
      </c>
      <c r="H56" s="11">
        <v>55</v>
      </c>
      <c r="I56" s="11">
        <v>34</v>
      </c>
      <c r="J56" s="11">
        <f t="shared" si="1"/>
        <v>40348</v>
      </c>
      <c r="K56" s="11">
        <v>1043</v>
      </c>
      <c r="L56" s="11">
        <v>2803</v>
      </c>
      <c r="M56" s="11">
        <v>18999</v>
      </c>
      <c r="N56" s="11">
        <v>3505</v>
      </c>
      <c r="O56" s="11">
        <v>6761</v>
      </c>
      <c r="P56" s="11">
        <v>7237</v>
      </c>
      <c r="Q56" s="1"/>
      <c r="R56" s="1"/>
      <c r="S56" s="1"/>
      <c r="T56" s="1"/>
    </row>
    <row r="57" spans="1:20" x14ac:dyDescent="0.2">
      <c r="A57" s="7">
        <v>2006</v>
      </c>
      <c r="B57" s="10" t="s">
        <v>15</v>
      </c>
      <c r="C57" s="11">
        <f t="shared" si="0"/>
        <v>1466</v>
      </c>
      <c r="D57" s="11">
        <v>43</v>
      </c>
      <c r="E57" s="11">
        <v>659</v>
      </c>
      <c r="F57" s="11">
        <v>517</v>
      </c>
      <c r="G57" s="11">
        <v>122</v>
      </c>
      <c r="H57" s="11">
        <v>79</v>
      </c>
      <c r="I57" s="11">
        <v>46</v>
      </c>
      <c r="J57" s="11">
        <f t="shared" si="1"/>
        <v>91909</v>
      </c>
      <c r="K57" s="11">
        <v>1399</v>
      </c>
      <c r="L57" s="11">
        <v>30894</v>
      </c>
      <c r="M57" s="11">
        <v>28655</v>
      </c>
      <c r="N57" s="11">
        <v>9569</v>
      </c>
      <c r="O57" s="11">
        <v>10601</v>
      </c>
      <c r="P57" s="11">
        <v>10791</v>
      </c>
      <c r="Q57" s="1"/>
      <c r="R57" s="1"/>
      <c r="S57" s="1"/>
      <c r="T57" s="1"/>
    </row>
    <row r="58" spans="1:20" x14ac:dyDescent="0.2">
      <c r="A58" s="7">
        <v>2006</v>
      </c>
      <c r="B58" s="10" t="s">
        <v>16</v>
      </c>
      <c r="C58" s="11">
        <f t="shared" si="0"/>
        <v>1285</v>
      </c>
      <c r="D58" s="11">
        <v>306</v>
      </c>
      <c r="E58" s="11">
        <v>310</v>
      </c>
      <c r="F58" s="11">
        <v>152</v>
      </c>
      <c r="G58" s="11">
        <v>323</v>
      </c>
      <c r="H58" s="11">
        <v>154</v>
      </c>
      <c r="I58" s="11">
        <v>40</v>
      </c>
      <c r="J58" s="11">
        <f t="shared" si="1"/>
        <v>86943</v>
      </c>
      <c r="K58" s="11">
        <v>8388</v>
      </c>
      <c r="L58" s="11">
        <v>14830</v>
      </c>
      <c r="M58" s="11">
        <v>9055</v>
      </c>
      <c r="N58" s="11">
        <v>27456</v>
      </c>
      <c r="O58" s="11">
        <v>18351</v>
      </c>
      <c r="P58" s="11">
        <v>8863</v>
      </c>
      <c r="Q58" s="1"/>
      <c r="R58" s="1"/>
      <c r="S58" s="1"/>
      <c r="T58" s="1"/>
    </row>
    <row r="59" spans="1:20" x14ac:dyDescent="0.2">
      <c r="A59" s="7">
        <v>2006</v>
      </c>
      <c r="B59" s="10" t="s">
        <v>17</v>
      </c>
      <c r="C59" s="11">
        <f t="shared" si="0"/>
        <v>262</v>
      </c>
      <c r="D59" s="11">
        <v>24</v>
      </c>
      <c r="E59" s="11">
        <v>39</v>
      </c>
      <c r="F59" s="11">
        <v>37</v>
      </c>
      <c r="G59" s="11">
        <v>91</v>
      </c>
      <c r="H59" s="11">
        <v>36</v>
      </c>
      <c r="I59" s="11">
        <v>35</v>
      </c>
      <c r="J59" s="11">
        <f t="shared" si="1"/>
        <v>24394</v>
      </c>
      <c r="K59" s="11">
        <v>753</v>
      </c>
      <c r="L59" s="11">
        <v>1661</v>
      </c>
      <c r="M59" s="11">
        <v>2316</v>
      </c>
      <c r="N59" s="11">
        <v>7421</v>
      </c>
      <c r="O59" s="11">
        <v>4341</v>
      </c>
      <c r="P59" s="11">
        <v>7902</v>
      </c>
      <c r="Q59" s="1"/>
      <c r="R59" s="1"/>
      <c r="S59" s="1"/>
      <c r="T59" s="1"/>
    </row>
    <row r="60" spans="1:20" x14ac:dyDescent="0.2">
      <c r="A60" s="7">
        <v>2006</v>
      </c>
      <c r="B60" s="10" t="s">
        <v>18</v>
      </c>
      <c r="C60" s="11">
        <f t="shared" si="0"/>
        <v>572</v>
      </c>
      <c r="D60" s="11">
        <v>23</v>
      </c>
      <c r="E60" s="11">
        <v>48</v>
      </c>
      <c r="F60" s="11">
        <v>319</v>
      </c>
      <c r="G60" s="11">
        <v>112</v>
      </c>
      <c r="H60" s="11">
        <v>31</v>
      </c>
      <c r="I60" s="11">
        <v>39</v>
      </c>
      <c r="J60" s="11">
        <f t="shared" si="1"/>
        <v>43749</v>
      </c>
      <c r="K60" s="11">
        <v>683</v>
      </c>
      <c r="L60" s="11">
        <v>2051</v>
      </c>
      <c r="M60" s="11">
        <v>18713</v>
      </c>
      <c r="N60" s="11">
        <v>8997</v>
      </c>
      <c r="O60" s="11">
        <v>3781</v>
      </c>
      <c r="P60" s="11">
        <v>9524</v>
      </c>
      <c r="Q60" s="1"/>
      <c r="R60" s="1"/>
      <c r="S60" s="1"/>
      <c r="T60" s="1"/>
    </row>
    <row r="61" spans="1:20" x14ac:dyDescent="0.2">
      <c r="A61" s="7">
        <v>2006</v>
      </c>
      <c r="B61" s="10" t="s">
        <v>19</v>
      </c>
      <c r="C61" s="11">
        <f t="shared" si="0"/>
        <v>944</v>
      </c>
      <c r="D61" s="11">
        <v>17</v>
      </c>
      <c r="E61" s="11">
        <v>373</v>
      </c>
      <c r="F61" s="11">
        <v>395</v>
      </c>
      <c r="G61" s="11">
        <v>68</v>
      </c>
      <c r="H61" s="11">
        <v>40</v>
      </c>
      <c r="I61" s="11">
        <v>51</v>
      </c>
      <c r="J61" s="11">
        <f t="shared" si="1"/>
        <v>61310</v>
      </c>
      <c r="K61" s="11">
        <v>498</v>
      </c>
      <c r="L61" s="11">
        <v>16192</v>
      </c>
      <c r="M61" s="11">
        <v>23104</v>
      </c>
      <c r="N61" s="11">
        <v>5751</v>
      </c>
      <c r="O61" s="11">
        <v>4802</v>
      </c>
      <c r="P61" s="11">
        <v>10963</v>
      </c>
      <c r="Q61" s="1"/>
      <c r="R61" s="1"/>
      <c r="S61" s="1"/>
      <c r="T61" s="1"/>
    </row>
    <row r="62" spans="1:20" x14ac:dyDescent="0.2">
      <c r="A62" s="7">
        <v>2006</v>
      </c>
      <c r="B62" s="10" t="s">
        <v>20</v>
      </c>
      <c r="C62" s="11">
        <f t="shared" si="0"/>
        <v>577</v>
      </c>
      <c r="D62" s="11">
        <v>39</v>
      </c>
      <c r="E62" s="11">
        <v>65</v>
      </c>
      <c r="F62" s="11">
        <v>299</v>
      </c>
      <c r="G62" s="11">
        <v>96</v>
      </c>
      <c r="H62" s="11">
        <v>34</v>
      </c>
      <c r="I62" s="11">
        <v>44</v>
      </c>
      <c r="J62" s="11">
        <f t="shared" si="1"/>
        <v>41787</v>
      </c>
      <c r="K62" s="11">
        <v>1166</v>
      </c>
      <c r="L62" s="11">
        <v>2732</v>
      </c>
      <c r="M62" s="11">
        <v>16168</v>
      </c>
      <c r="N62" s="11">
        <v>8143</v>
      </c>
      <c r="O62" s="11">
        <v>4243</v>
      </c>
      <c r="P62" s="11">
        <v>9335</v>
      </c>
      <c r="Q62" s="1"/>
      <c r="R62" s="1"/>
      <c r="S62" s="1"/>
      <c r="T62" s="1"/>
    </row>
    <row r="63" spans="1:20" x14ac:dyDescent="0.2">
      <c r="A63" s="7">
        <v>2006</v>
      </c>
      <c r="B63" s="10" t="s">
        <v>21</v>
      </c>
      <c r="C63" s="11">
        <f t="shared" si="0"/>
        <v>778</v>
      </c>
      <c r="D63" s="11">
        <v>26</v>
      </c>
      <c r="E63" s="11">
        <v>304</v>
      </c>
      <c r="F63" s="11">
        <v>122</v>
      </c>
      <c r="G63" s="11">
        <v>250</v>
      </c>
      <c r="H63" s="11">
        <v>39</v>
      </c>
      <c r="I63" s="11">
        <v>37</v>
      </c>
      <c r="J63" s="11">
        <f t="shared" si="1"/>
        <v>59606</v>
      </c>
      <c r="K63" s="11">
        <v>756</v>
      </c>
      <c r="L63" s="11">
        <v>14447</v>
      </c>
      <c r="M63" s="11">
        <v>6927</v>
      </c>
      <c r="N63" s="11">
        <v>22406</v>
      </c>
      <c r="O63" s="11">
        <v>4760</v>
      </c>
      <c r="P63" s="11">
        <v>10310</v>
      </c>
      <c r="Q63" s="1"/>
      <c r="R63" s="1"/>
      <c r="S63" s="1"/>
      <c r="T63" s="1"/>
    </row>
    <row r="64" spans="1:20" x14ac:dyDescent="0.2">
      <c r="A64" s="7">
        <v>2006</v>
      </c>
      <c r="B64" s="10" t="s">
        <v>22</v>
      </c>
      <c r="C64" s="11">
        <f t="shared" si="0"/>
        <v>532</v>
      </c>
      <c r="D64" s="11">
        <v>16</v>
      </c>
      <c r="E64" s="11">
        <v>50</v>
      </c>
      <c r="F64" s="11">
        <v>191</v>
      </c>
      <c r="G64" s="11">
        <v>144</v>
      </c>
      <c r="H64" s="11">
        <v>83</v>
      </c>
      <c r="I64" s="11">
        <v>48</v>
      </c>
      <c r="J64" s="11">
        <f t="shared" si="1"/>
        <v>47083</v>
      </c>
      <c r="K64" s="11">
        <v>448</v>
      </c>
      <c r="L64" s="11">
        <v>2050</v>
      </c>
      <c r="M64" s="11">
        <v>11531</v>
      </c>
      <c r="N64" s="11">
        <v>12290</v>
      </c>
      <c r="O64" s="11">
        <v>10132</v>
      </c>
      <c r="P64" s="11">
        <v>10632</v>
      </c>
      <c r="Q64" s="1"/>
      <c r="R64" s="1"/>
      <c r="S64" s="1"/>
      <c r="T64" s="1"/>
    </row>
    <row r="65" spans="1:20" x14ac:dyDescent="0.2">
      <c r="A65" s="7">
        <v>2006</v>
      </c>
      <c r="B65" s="10" t="s">
        <v>23</v>
      </c>
      <c r="C65" s="11">
        <f t="shared" si="0"/>
        <v>548</v>
      </c>
      <c r="D65" s="11">
        <v>35</v>
      </c>
      <c r="E65" s="11">
        <v>281</v>
      </c>
      <c r="F65" s="11">
        <v>89</v>
      </c>
      <c r="G65" s="11">
        <v>54</v>
      </c>
      <c r="H65" s="11">
        <v>54</v>
      </c>
      <c r="I65" s="11">
        <v>35</v>
      </c>
      <c r="J65" s="11">
        <f t="shared" si="1"/>
        <v>39443</v>
      </c>
      <c r="K65" s="11">
        <v>803</v>
      </c>
      <c r="L65" s="11">
        <v>13526</v>
      </c>
      <c r="M65" s="11">
        <v>5893</v>
      </c>
      <c r="N65" s="11">
        <v>4627</v>
      </c>
      <c r="O65" s="11">
        <v>6715</v>
      </c>
      <c r="P65" s="11">
        <v>7879</v>
      </c>
      <c r="Q65" s="1"/>
      <c r="R65" s="1"/>
      <c r="S65" s="1"/>
      <c r="T65" s="1"/>
    </row>
    <row r="66" spans="1:20" x14ac:dyDescent="0.2">
      <c r="A66" s="7">
        <v>2006</v>
      </c>
      <c r="B66" s="10" t="s">
        <v>24</v>
      </c>
      <c r="C66" s="11">
        <f t="shared" si="0"/>
        <v>1420</v>
      </c>
      <c r="D66" s="11">
        <v>21</v>
      </c>
      <c r="E66" s="11">
        <v>97</v>
      </c>
      <c r="F66" s="11">
        <v>1100</v>
      </c>
      <c r="G66" s="11">
        <v>138</v>
      </c>
      <c r="H66" s="11">
        <v>41</v>
      </c>
      <c r="I66" s="11">
        <v>23</v>
      </c>
      <c r="J66" s="11">
        <f t="shared" si="1"/>
        <v>88116</v>
      </c>
      <c r="K66" s="11">
        <v>636</v>
      </c>
      <c r="L66" s="11">
        <v>3846</v>
      </c>
      <c r="M66" s="11">
        <v>61778</v>
      </c>
      <c r="N66" s="11">
        <v>11717</v>
      </c>
      <c r="O66" s="11">
        <v>4991</v>
      </c>
      <c r="P66" s="11">
        <v>5148</v>
      </c>
      <c r="Q66" s="1"/>
      <c r="R66" s="1"/>
      <c r="S66" s="1"/>
      <c r="T66" s="1"/>
    </row>
    <row r="67" spans="1:20" x14ac:dyDescent="0.2">
      <c r="A67" s="7">
        <v>2006</v>
      </c>
      <c r="B67" s="10" t="s">
        <v>25</v>
      </c>
      <c r="C67" s="11">
        <f t="shared" si="0"/>
        <v>1179</v>
      </c>
      <c r="D67" s="11">
        <v>23</v>
      </c>
      <c r="E67" s="11">
        <v>154</v>
      </c>
      <c r="F67" s="11">
        <v>590</v>
      </c>
      <c r="G67" s="11">
        <v>245</v>
      </c>
      <c r="H67" s="11">
        <v>124</v>
      </c>
      <c r="I67" s="11">
        <v>43</v>
      </c>
      <c r="J67" s="11">
        <f t="shared" si="1"/>
        <v>84080</v>
      </c>
      <c r="K67" s="11">
        <v>691</v>
      </c>
      <c r="L67" s="11">
        <v>6407</v>
      </c>
      <c r="M67" s="11">
        <v>32752</v>
      </c>
      <c r="N67" s="11">
        <v>18955</v>
      </c>
      <c r="O67" s="11">
        <v>16009</v>
      </c>
      <c r="P67" s="11">
        <v>9266</v>
      </c>
      <c r="Q67" s="1"/>
      <c r="R67" s="1"/>
      <c r="S67" s="1"/>
      <c r="T67" s="1"/>
    </row>
    <row r="68" spans="1:20" x14ac:dyDescent="0.2">
      <c r="A68" s="7">
        <v>2007</v>
      </c>
      <c r="B68" s="10" t="s">
        <v>14</v>
      </c>
      <c r="C68" s="11">
        <f t="shared" si="0"/>
        <v>1058</v>
      </c>
      <c r="D68" s="11">
        <v>50</v>
      </c>
      <c r="E68" s="11">
        <v>37</v>
      </c>
      <c r="F68" s="11">
        <v>715</v>
      </c>
      <c r="G68" s="11">
        <v>96</v>
      </c>
      <c r="H68" s="11">
        <v>123</v>
      </c>
      <c r="I68" s="11">
        <v>37</v>
      </c>
      <c r="J68" s="11">
        <f t="shared" si="1"/>
        <v>75984</v>
      </c>
      <c r="K68" s="11">
        <v>991</v>
      </c>
      <c r="L68" s="11">
        <v>1557</v>
      </c>
      <c r="M68" s="11">
        <v>41871</v>
      </c>
      <c r="N68" s="11">
        <v>8570</v>
      </c>
      <c r="O68" s="11">
        <v>14458</v>
      </c>
      <c r="P68" s="11">
        <v>8537</v>
      </c>
      <c r="Q68" s="1"/>
      <c r="R68" s="1"/>
      <c r="S68" s="1"/>
      <c r="T68" s="1"/>
    </row>
    <row r="69" spans="1:20" x14ac:dyDescent="0.2">
      <c r="A69" s="7">
        <v>2007</v>
      </c>
      <c r="B69" s="10" t="s">
        <v>15</v>
      </c>
      <c r="C69" s="11">
        <f t="shared" si="0"/>
        <v>348</v>
      </c>
      <c r="D69" s="11">
        <v>17</v>
      </c>
      <c r="E69" s="11">
        <v>78</v>
      </c>
      <c r="F69" s="11">
        <v>87</v>
      </c>
      <c r="G69" s="11">
        <v>40</v>
      </c>
      <c r="H69" s="11">
        <v>100</v>
      </c>
      <c r="I69" s="11">
        <v>26</v>
      </c>
      <c r="J69" s="11">
        <f t="shared" si="1"/>
        <v>29643</v>
      </c>
      <c r="K69" s="11">
        <v>523</v>
      </c>
      <c r="L69" s="11">
        <v>3351</v>
      </c>
      <c r="M69" s="11">
        <v>5058</v>
      </c>
      <c r="N69" s="11">
        <v>3315</v>
      </c>
      <c r="O69" s="11">
        <v>11382</v>
      </c>
      <c r="P69" s="11">
        <v>6014</v>
      </c>
      <c r="Q69" s="1"/>
      <c r="R69" s="1"/>
      <c r="S69" s="1"/>
      <c r="T69" s="1"/>
    </row>
    <row r="70" spans="1:20" x14ac:dyDescent="0.2">
      <c r="A70" s="7">
        <v>2007</v>
      </c>
      <c r="B70" s="10" t="s">
        <v>16</v>
      </c>
      <c r="C70" s="11">
        <f t="shared" si="0"/>
        <v>344</v>
      </c>
      <c r="D70" s="11">
        <v>16</v>
      </c>
      <c r="E70" s="11">
        <v>75</v>
      </c>
      <c r="F70" s="11">
        <v>41</v>
      </c>
      <c r="G70" s="11">
        <v>131</v>
      </c>
      <c r="H70" s="11">
        <v>33</v>
      </c>
      <c r="I70" s="11">
        <v>48</v>
      </c>
      <c r="J70" s="11">
        <f t="shared" si="1"/>
        <v>32407</v>
      </c>
      <c r="K70" s="11">
        <v>489</v>
      </c>
      <c r="L70" s="11">
        <v>3199</v>
      </c>
      <c r="M70" s="11">
        <v>2412</v>
      </c>
      <c r="N70" s="11">
        <v>10920</v>
      </c>
      <c r="O70" s="11">
        <v>4110</v>
      </c>
      <c r="P70" s="11">
        <v>11277</v>
      </c>
      <c r="Q70" s="1"/>
      <c r="R70" s="1"/>
      <c r="S70" s="1"/>
      <c r="T70" s="1"/>
    </row>
    <row r="71" spans="1:20" x14ac:dyDescent="0.2">
      <c r="A71" s="7">
        <v>2007</v>
      </c>
      <c r="B71" s="10" t="s">
        <v>17</v>
      </c>
      <c r="C71" s="11">
        <f t="shared" si="0"/>
        <v>413</v>
      </c>
      <c r="D71" s="11">
        <v>16</v>
      </c>
      <c r="E71" s="11">
        <v>167</v>
      </c>
      <c r="F71" s="11">
        <v>45</v>
      </c>
      <c r="G71" s="11">
        <v>103</v>
      </c>
      <c r="H71" s="11">
        <v>39</v>
      </c>
      <c r="I71" s="11">
        <v>43</v>
      </c>
      <c r="J71" s="11">
        <f t="shared" si="1"/>
        <v>35362</v>
      </c>
      <c r="K71" s="11">
        <v>493</v>
      </c>
      <c r="L71" s="11">
        <v>7936</v>
      </c>
      <c r="M71" s="11">
        <v>2715</v>
      </c>
      <c r="N71" s="11">
        <v>8462</v>
      </c>
      <c r="O71" s="11">
        <v>4596</v>
      </c>
      <c r="P71" s="11">
        <v>11160</v>
      </c>
      <c r="Q71" s="1"/>
      <c r="R71" s="1"/>
      <c r="S71" s="1"/>
      <c r="T71" s="1"/>
    </row>
    <row r="72" spans="1:20" x14ac:dyDescent="0.2">
      <c r="A72" s="7">
        <v>2007</v>
      </c>
      <c r="B72" s="10" t="s">
        <v>18</v>
      </c>
      <c r="C72" s="11">
        <f t="shared" si="0"/>
        <v>935</v>
      </c>
      <c r="D72" s="11">
        <v>22</v>
      </c>
      <c r="E72" s="11">
        <v>122</v>
      </c>
      <c r="F72" s="11">
        <v>546</v>
      </c>
      <c r="G72" s="11">
        <v>107</v>
      </c>
      <c r="H72" s="11">
        <v>93</v>
      </c>
      <c r="I72" s="11">
        <v>45</v>
      </c>
      <c r="J72" s="11">
        <f t="shared" si="1"/>
        <v>67332</v>
      </c>
      <c r="K72" s="11">
        <v>640</v>
      </c>
      <c r="L72" s="11">
        <v>5595</v>
      </c>
      <c r="M72" s="11">
        <v>31931</v>
      </c>
      <c r="N72" s="11">
        <v>8407</v>
      </c>
      <c r="O72" s="11">
        <v>10903</v>
      </c>
      <c r="P72" s="11">
        <v>9856</v>
      </c>
      <c r="Q72" s="1"/>
      <c r="R72" s="1"/>
      <c r="S72" s="1"/>
      <c r="T72" s="1"/>
    </row>
    <row r="73" spans="1:20" x14ac:dyDescent="0.2">
      <c r="A73" s="7">
        <v>2007</v>
      </c>
      <c r="B73" s="10" t="s">
        <v>19</v>
      </c>
      <c r="C73" s="11">
        <f t="shared" ref="C73:C91" si="2">+SUM(D73:I73)</f>
        <v>319</v>
      </c>
      <c r="D73" s="11">
        <v>29</v>
      </c>
      <c r="E73" s="11">
        <v>45</v>
      </c>
      <c r="F73" s="11">
        <v>46</v>
      </c>
      <c r="G73" s="11">
        <v>128</v>
      </c>
      <c r="H73" s="11">
        <v>39</v>
      </c>
      <c r="I73" s="11">
        <v>32</v>
      </c>
      <c r="J73" s="11">
        <f t="shared" ref="J73:J91" si="3">+SUM(K73:P73)</f>
        <v>27253</v>
      </c>
      <c r="K73" s="11">
        <v>879</v>
      </c>
      <c r="L73" s="11">
        <v>1834</v>
      </c>
      <c r="M73" s="11">
        <v>2789</v>
      </c>
      <c r="N73" s="11">
        <v>9681</v>
      </c>
      <c r="O73" s="11">
        <v>4904</v>
      </c>
      <c r="P73" s="11">
        <v>7166</v>
      </c>
      <c r="Q73" s="1"/>
      <c r="R73" s="1"/>
      <c r="S73" s="1"/>
      <c r="T73" s="1"/>
    </row>
    <row r="74" spans="1:20" x14ac:dyDescent="0.2">
      <c r="A74" s="7">
        <v>2007</v>
      </c>
      <c r="B74" s="10" t="s">
        <v>20</v>
      </c>
      <c r="C74" s="11">
        <f t="shared" si="2"/>
        <v>460</v>
      </c>
      <c r="D74" s="11">
        <v>34</v>
      </c>
      <c r="E74" s="11">
        <v>82</v>
      </c>
      <c r="F74" s="11">
        <v>231</v>
      </c>
      <c r="G74" s="11">
        <v>36</v>
      </c>
      <c r="H74" s="11">
        <v>44</v>
      </c>
      <c r="I74" s="11">
        <v>33</v>
      </c>
      <c r="J74" s="11">
        <f t="shared" si="3"/>
        <v>34690</v>
      </c>
      <c r="K74" s="11">
        <v>1046</v>
      </c>
      <c r="L74" s="11">
        <v>3286</v>
      </c>
      <c r="M74" s="11">
        <v>14034</v>
      </c>
      <c r="N74" s="11">
        <v>3054</v>
      </c>
      <c r="O74" s="11">
        <v>5317</v>
      </c>
      <c r="P74" s="11">
        <v>7953</v>
      </c>
      <c r="Q74" s="1"/>
      <c r="R74" s="1"/>
      <c r="S74" s="1"/>
      <c r="T74" s="1"/>
    </row>
    <row r="75" spans="1:20" x14ac:dyDescent="0.2">
      <c r="A75" s="7">
        <v>2007</v>
      </c>
      <c r="B75" s="10" t="s">
        <v>21</v>
      </c>
      <c r="C75" s="11">
        <f t="shared" si="2"/>
        <v>678</v>
      </c>
      <c r="D75" s="11">
        <v>22</v>
      </c>
      <c r="E75" s="11">
        <v>234</v>
      </c>
      <c r="F75" s="11">
        <v>182</v>
      </c>
      <c r="G75" s="11">
        <v>152</v>
      </c>
      <c r="H75" s="11">
        <v>55</v>
      </c>
      <c r="I75" s="11">
        <v>33</v>
      </c>
      <c r="J75" s="11">
        <f t="shared" si="3"/>
        <v>49008</v>
      </c>
      <c r="K75" s="11">
        <v>641</v>
      </c>
      <c r="L75" s="11">
        <v>10240</v>
      </c>
      <c r="M75" s="11">
        <v>11196</v>
      </c>
      <c r="N75" s="11">
        <v>12352</v>
      </c>
      <c r="O75" s="11">
        <v>6860</v>
      </c>
      <c r="P75" s="11">
        <v>7719</v>
      </c>
      <c r="Q75" s="1"/>
      <c r="R75" s="1"/>
      <c r="S75" s="1"/>
      <c r="T75" s="1"/>
    </row>
    <row r="76" spans="1:20" x14ac:dyDescent="0.2">
      <c r="A76" s="7">
        <v>2007</v>
      </c>
      <c r="B76" s="10" t="s">
        <v>22</v>
      </c>
      <c r="C76" s="11">
        <f t="shared" si="2"/>
        <v>473</v>
      </c>
      <c r="D76" s="11">
        <v>17</v>
      </c>
      <c r="E76" s="11">
        <v>195</v>
      </c>
      <c r="F76" s="11">
        <v>106</v>
      </c>
      <c r="G76" s="11">
        <v>37</v>
      </c>
      <c r="H76" s="11">
        <v>78</v>
      </c>
      <c r="I76" s="11">
        <v>40</v>
      </c>
      <c r="J76" s="11">
        <f t="shared" si="3"/>
        <v>35271</v>
      </c>
      <c r="K76" s="11">
        <v>537</v>
      </c>
      <c r="L76" s="11">
        <v>8418</v>
      </c>
      <c r="M76" s="11">
        <v>6190</v>
      </c>
      <c r="N76" s="11">
        <v>3138</v>
      </c>
      <c r="O76" s="11">
        <v>8900</v>
      </c>
      <c r="P76" s="11">
        <v>8088</v>
      </c>
      <c r="Q76" s="1"/>
      <c r="R76" s="1"/>
      <c r="S76" s="1"/>
      <c r="T76" s="1"/>
    </row>
    <row r="77" spans="1:20" x14ac:dyDescent="0.2">
      <c r="A77" s="7">
        <v>2007</v>
      </c>
      <c r="B77" s="10" t="s">
        <v>23</v>
      </c>
      <c r="C77" s="11">
        <f t="shared" si="2"/>
        <v>419</v>
      </c>
      <c r="D77" s="11">
        <v>9</v>
      </c>
      <c r="E77" s="11">
        <v>47</v>
      </c>
      <c r="F77" s="11">
        <v>164</v>
      </c>
      <c r="G77" s="11">
        <v>113</v>
      </c>
      <c r="H77" s="11">
        <v>48</v>
      </c>
      <c r="I77" s="11">
        <v>38</v>
      </c>
      <c r="J77" s="11">
        <f t="shared" si="3"/>
        <v>35980</v>
      </c>
      <c r="K77" s="11">
        <v>286</v>
      </c>
      <c r="L77" s="11">
        <v>1940</v>
      </c>
      <c r="M77" s="11">
        <v>9655</v>
      </c>
      <c r="N77" s="11">
        <v>9844</v>
      </c>
      <c r="O77" s="11">
        <v>5903</v>
      </c>
      <c r="P77" s="11">
        <v>8352</v>
      </c>
      <c r="Q77" s="1"/>
      <c r="R77" s="1"/>
      <c r="S77" s="1"/>
      <c r="T77" s="1"/>
    </row>
    <row r="78" spans="1:20" x14ac:dyDescent="0.2">
      <c r="A78" s="7">
        <v>2007</v>
      </c>
      <c r="B78" s="10" t="s">
        <v>24</v>
      </c>
      <c r="C78" s="11">
        <f t="shared" si="2"/>
        <v>1283</v>
      </c>
      <c r="D78" s="11">
        <v>16</v>
      </c>
      <c r="E78" s="11">
        <v>369</v>
      </c>
      <c r="F78" s="11">
        <v>674</v>
      </c>
      <c r="G78" s="11">
        <v>140</v>
      </c>
      <c r="H78" s="11">
        <v>43</v>
      </c>
      <c r="I78" s="11">
        <v>41</v>
      </c>
      <c r="J78" s="11">
        <f t="shared" si="3"/>
        <v>81886</v>
      </c>
      <c r="K78" s="11">
        <v>469</v>
      </c>
      <c r="L78" s="11">
        <v>15858</v>
      </c>
      <c r="M78" s="11">
        <v>39040</v>
      </c>
      <c r="N78" s="11">
        <v>11391</v>
      </c>
      <c r="O78" s="11">
        <v>5239</v>
      </c>
      <c r="P78" s="11">
        <v>9889</v>
      </c>
      <c r="Q78" s="1"/>
      <c r="R78" s="1"/>
      <c r="S78" s="1"/>
      <c r="T78" s="1"/>
    </row>
    <row r="79" spans="1:20" x14ac:dyDescent="0.2">
      <c r="A79" s="7">
        <v>2007</v>
      </c>
      <c r="B79" s="10" t="s">
        <v>25</v>
      </c>
      <c r="C79" s="11">
        <f t="shared" si="2"/>
        <v>1291</v>
      </c>
      <c r="D79" s="11">
        <v>71</v>
      </c>
      <c r="E79" s="11">
        <v>159</v>
      </c>
      <c r="F79" s="11">
        <v>716</v>
      </c>
      <c r="G79" s="11">
        <v>224</v>
      </c>
      <c r="H79" s="11">
        <v>76</v>
      </c>
      <c r="I79" s="11">
        <v>45</v>
      </c>
      <c r="J79" s="11">
        <f t="shared" si="3"/>
        <v>90613</v>
      </c>
      <c r="K79" s="11">
        <v>1943</v>
      </c>
      <c r="L79" s="11">
        <v>7028</v>
      </c>
      <c r="M79" s="11">
        <v>41264</v>
      </c>
      <c r="N79" s="11">
        <v>19273</v>
      </c>
      <c r="O79" s="11">
        <v>10021</v>
      </c>
      <c r="P79" s="11">
        <v>11084</v>
      </c>
      <c r="Q79" s="1"/>
      <c r="R79" s="1"/>
      <c r="S79" s="1"/>
      <c r="T79" s="1"/>
    </row>
    <row r="80" spans="1:20" x14ac:dyDescent="0.2">
      <c r="A80" s="7">
        <v>2008</v>
      </c>
      <c r="B80" s="10" t="s">
        <v>14</v>
      </c>
      <c r="C80" s="11">
        <f t="shared" si="2"/>
        <v>653</v>
      </c>
      <c r="D80" s="11">
        <v>13</v>
      </c>
      <c r="E80" s="11">
        <v>62</v>
      </c>
      <c r="F80" s="11">
        <v>109</v>
      </c>
      <c r="G80" s="11">
        <v>131</v>
      </c>
      <c r="H80" s="11">
        <v>291</v>
      </c>
      <c r="I80" s="11">
        <v>47</v>
      </c>
      <c r="J80" s="11">
        <f t="shared" si="3"/>
        <v>64710</v>
      </c>
      <c r="K80" s="11">
        <v>361</v>
      </c>
      <c r="L80" s="11">
        <v>2570</v>
      </c>
      <c r="M80" s="11">
        <v>7023</v>
      </c>
      <c r="N80" s="11">
        <v>11404</v>
      </c>
      <c r="O80" s="11">
        <v>31134</v>
      </c>
      <c r="P80" s="11">
        <v>12218</v>
      </c>
      <c r="Q80" s="1"/>
      <c r="R80" s="1"/>
      <c r="S80" s="1"/>
      <c r="T80" s="1"/>
    </row>
    <row r="81" spans="1:20" x14ac:dyDescent="0.2">
      <c r="A81" s="7">
        <v>2008</v>
      </c>
      <c r="B81" s="10" t="s">
        <v>15</v>
      </c>
      <c r="C81" s="11">
        <f t="shared" si="2"/>
        <v>772</v>
      </c>
      <c r="D81" s="11">
        <v>100</v>
      </c>
      <c r="E81" s="11">
        <v>189</v>
      </c>
      <c r="F81" s="11">
        <v>69</v>
      </c>
      <c r="G81" s="11">
        <v>218</v>
      </c>
      <c r="H81" s="11">
        <v>168</v>
      </c>
      <c r="I81" s="11">
        <v>28</v>
      </c>
      <c r="J81" s="11">
        <f t="shared" si="3"/>
        <v>58441</v>
      </c>
      <c r="K81" s="11">
        <v>3109</v>
      </c>
      <c r="L81" s="11">
        <v>7878</v>
      </c>
      <c r="M81" s="11">
        <v>4003</v>
      </c>
      <c r="N81" s="11">
        <v>18267</v>
      </c>
      <c r="O81" s="11">
        <v>18824</v>
      </c>
      <c r="P81" s="11">
        <v>6360</v>
      </c>
      <c r="Q81" s="1"/>
      <c r="R81" s="1"/>
      <c r="S81" s="1"/>
      <c r="T81" s="1"/>
    </row>
    <row r="82" spans="1:20" x14ac:dyDescent="0.2">
      <c r="A82" s="7">
        <v>2008</v>
      </c>
      <c r="B82" s="10" t="s">
        <v>16</v>
      </c>
      <c r="C82" s="11">
        <f t="shared" si="2"/>
        <v>507</v>
      </c>
      <c r="D82" s="11">
        <v>0</v>
      </c>
      <c r="E82" s="11">
        <v>52</v>
      </c>
      <c r="F82" s="11">
        <v>274</v>
      </c>
      <c r="G82" s="11">
        <v>83</v>
      </c>
      <c r="H82" s="11">
        <v>51</v>
      </c>
      <c r="I82" s="11">
        <v>47</v>
      </c>
      <c r="J82" s="11">
        <f t="shared" si="3"/>
        <v>43079</v>
      </c>
      <c r="K82" s="11">
        <v>0</v>
      </c>
      <c r="L82" s="11">
        <v>2255</v>
      </c>
      <c r="M82" s="11">
        <v>16069</v>
      </c>
      <c r="N82" s="11">
        <v>6840</v>
      </c>
      <c r="O82" s="11">
        <v>6415</v>
      </c>
      <c r="P82" s="11">
        <v>11500</v>
      </c>
      <c r="Q82" s="1"/>
      <c r="R82" s="1"/>
      <c r="S82" s="1"/>
      <c r="T82" s="1"/>
    </row>
    <row r="83" spans="1:20" x14ac:dyDescent="0.2">
      <c r="A83" s="7">
        <v>2008</v>
      </c>
      <c r="B83" s="10" t="s">
        <v>17</v>
      </c>
      <c r="C83" s="11">
        <f t="shared" si="2"/>
        <v>768</v>
      </c>
      <c r="D83" s="11">
        <v>7</v>
      </c>
      <c r="E83" s="11">
        <v>61</v>
      </c>
      <c r="F83" s="11">
        <v>387</v>
      </c>
      <c r="G83" s="11">
        <v>240</v>
      </c>
      <c r="H83" s="11">
        <v>46</v>
      </c>
      <c r="I83" s="11">
        <v>27</v>
      </c>
      <c r="J83" s="11">
        <f t="shared" si="3"/>
        <v>57599</v>
      </c>
      <c r="K83" s="11">
        <v>225</v>
      </c>
      <c r="L83" s="11">
        <v>2750</v>
      </c>
      <c r="M83" s="11">
        <v>21687</v>
      </c>
      <c r="N83" s="11">
        <v>21495</v>
      </c>
      <c r="O83" s="11">
        <v>5416</v>
      </c>
      <c r="P83" s="11">
        <v>6026</v>
      </c>
      <c r="Q83" s="1"/>
      <c r="R83" s="1"/>
      <c r="S83" s="1"/>
      <c r="T83" s="1"/>
    </row>
    <row r="84" spans="1:20" x14ac:dyDescent="0.2">
      <c r="A84" s="7">
        <v>2008</v>
      </c>
      <c r="B84" s="10" t="s">
        <v>18</v>
      </c>
      <c r="C84" s="11">
        <f t="shared" si="2"/>
        <v>407</v>
      </c>
      <c r="D84" s="11">
        <v>8</v>
      </c>
      <c r="E84" s="11">
        <v>51</v>
      </c>
      <c r="F84" s="11">
        <v>211</v>
      </c>
      <c r="G84" s="11">
        <v>80</v>
      </c>
      <c r="H84" s="11">
        <v>25</v>
      </c>
      <c r="I84" s="11">
        <v>32</v>
      </c>
      <c r="J84" s="11">
        <f t="shared" si="3"/>
        <v>31426</v>
      </c>
      <c r="K84" s="11">
        <v>233</v>
      </c>
      <c r="L84" s="11">
        <v>2219</v>
      </c>
      <c r="M84" s="11">
        <v>12398</v>
      </c>
      <c r="N84" s="11">
        <v>6646</v>
      </c>
      <c r="O84" s="11">
        <v>3027</v>
      </c>
      <c r="P84" s="11">
        <v>6903</v>
      </c>
      <c r="Q84" s="1"/>
      <c r="R84" s="1"/>
      <c r="S84" s="1"/>
      <c r="T84" s="1"/>
    </row>
    <row r="85" spans="1:20" x14ac:dyDescent="0.2">
      <c r="A85" s="7">
        <v>2008</v>
      </c>
      <c r="B85" s="10" t="s">
        <v>19</v>
      </c>
      <c r="C85" s="11">
        <f t="shared" si="2"/>
        <v>906</v>
      </c>
      <c r="D85" s="11">
        <v>13</v>
      </c>
      <c r="E85" s="11">
        <v>314</v>
      </c>
      <c r="F85" s="11">
        <v>412</v>
      </c>
      <c r="G85" s="11">
        <v>69</v>
      </c>
      <c r="H85" s="11">
        <v>47</v>
      </c>
      <c r="I85" s="11">
        <v>51</v>
      </c>
      <c r="J85" s="11">
        <f t="shared" si="3"/>
        <v>62966</v>
      </c>
      <c r="K85" s="11">
        <v>361</v>
      </c>
      <c r="L85" s="11">
        <v>14226</v>
      </c>
      <c r="M85" s="11">
        <v>24818</v>
      </c>
      <c r="N85" s="11">
        <v>6190</v>
      </c>
      <c r="O85" s="11">
        <v>5740</v>
      </c>
      <c r="P85" s="11">
        <v>11631</v>
      </c>
      <c r="Q85" s="1"/>
      <c r="R85" s="1"/>
      <c r="S85" s="1"/>
      <c r="T85" s="1"/>
    </row>
    <row r="86" spans="1:20" x14ac:dyDescent="0.2">
      <c r="A86" s="7">
        <v>2008</v>
      </c>
      <c r="B86" s="10" t="s">
        <v>20</v>
      </c>
      <c r="C86" s="11">
        <f t="shared" si="2"/>
        <v>503</v>
      </c>
      <c r="D86" s="11">
        <v>128</v>
      </c>
      <c r="E86" s="11">
        <v>43</v>
      </c>
      <c r="F86" s="11">
        <v>224</v>
      </c>
      <c r="G86" s="11">
        <v>40</v>
      </c>
      <c r="H86" s="11">
        <v>31</v>
      </c>
      <c r="I86" s="11">
        <v>37</v>
      </c>
      <c r="J86" s="11">
        <f t="shared" si="3"/>
        <v>35056</v>
      </c>
      <c r="K86" s="11">
        <v>3773</v>
      </c>
      <c r="L86" s="11">
        <v>1846</v>
      </c>
      <c r="M86" s="11">
        <v>13369</v>
      </c>
      <c r="N86" s="11">
        <v>3462</v>
      </c>
      <c r="O86" s="11">
        <v>3867</v>
      </c>
      <c r="P86" s="11">
        <v>8739</v>
      </c>
      <c r="Q86" s="1"/>
      <c r="R86" s="1"/>
      <c r="S86" s="1"/>
      <c r="T86" s="1"/>
    </row>
    <row r="87" spans="1:20" x14ac:dyDescent="0.2">
      <c r="A87" s="7">
        <v>2008</v>
      </c>
      <c r="B87" s="10" t="s">
        <v>21</v>
      </c>
      <c r="C87" s="11">
        <f t="shared" si="2"/>
        <v>1011</v>
      </c>
      <c r="D87" s="11">
        <v>352</v>
      </c>
      <c r="E87" s="11">
        <v>110</v>
      </c>
      <c r="F87" s="11">
        <v>368</v>
      </c>
      <c r="G87" s="11">
        <v>92</v>
      </c>
      <c r="H87" s="11">
        <v>28</v>
      </c>
      <c r="I87" s="11">
        <v>61</v>
      </c>
      <c r="J87" s="11">
        <f t="shared" si="3"/>
        <v>51597</v>
      </c>
      <c r="K87" s="11">
        <v>1704</v>
      </c>
      <c r="L87" s="11">
        <v>5296</v>
      </c>
      <c r="M87" s="11">
        <v>21508</v>
      </c>
      <c r="N87" s="11">
        <v>7258</v>
      </c>
      <c r="O87" s="11">
        <v>3406</v>
      </c>
      <c r="P87" s="11">
        <v>12425</v>
      </c>
      <c r="Q87" s="1"/>
      <c r="R87" s="1"/>
      <c r="S87" s="1"/>
      <c r="T87" s="1"/>
    </row>
    <row r="88" spans="1:20" x14ac:dyDescent="0.2">
      <c r="A88" s="7">
        <v>2008</v>
      </c>
      <c r="B88" s="10" t="s">
        <v>22</v>
      </c>
      <c r="C88" s="11">
        <f t="shared" si="2"/>
        <v>670</v>
      </c>
      <c r="D88" s="11">
        <v>3</v>
      </c>
      <c r="E88" s="11">
        <v>280</v>
      </c>
      <c r="F88" s="11">
        <v>214</v>
      </c>
      <c r="G88" s="11">
        <v>104</v>
      </c>
      <c r="H88" s="11">
        <v>34</v>
      </c>
      <c r="I88" s="11">
        <v>35</v>
      </c>
      <c r="J88" s="11">
        <f t="shared" si="3"/>
        <v>42905</v>
      </c>
      <c r="K88" s="11">
        <v>71</v>
      </c>
      <c r="L88" s="11">
        <v>10940</v>
      </c>
      <c r="M88" s="11">
        <v>12178</v>
      </c>
      <c r="N88" s="11">
        <v>8191</v>
      </c>
      <c r="O88" s="11">
        <v>4090</v>
      </c>
      <c r="P88" s="11">
        <v>7435</v>
      </c>
      <c r="Q88" s="1"/>
      <c r="R88" s="1"/>
      <c r="S88" s="1"/>
      <c r="T88" s="1"/>
    </row>
    <row r="89" spans="1:20" x14ac:dyDescent="0.2">
      <c r="A89" s="7">
        <v>2008</v>
      </c>
      <c r="B89" s="10" t="s">
        <v>23</v>
      </c>
      <c r="C89" s="11">
        <f t="shared" si="2"/>
        <v>1157</v>
      </c>
      <c r="D89" s="11">
        <v>8</v>
      </c>
      <c r="E89" s="11">
        <v>683</v>
      </c>
      <c r="F89" s="11">
        <v>364</v>
      </c>
      <c r="G89" s="11">
        <v>30</v>
      </c>
      <c r="H89" s="11">
        <v>41</v>
      </c>
      <c r="I89" s="11">
        <v>31</v>
      </c>
      <c r="J89" s="11">
        <f t="shared" si="3"/>
        <v>69037</v>
      </c>
      <c r="K89" s="11">
        <v>257</v>
      </c>
      <c r="L89" s="11">
        <v>32486</v>
      </c>
      <c r="M89" s="11">
        <v>21627</v>
      </c>
      <c r="N89" s="11">
        <v>2542</v>
      </c>
      <c r="O89" s="11">
        <v>4978</v>
      </c>
      <c r="P89" s="11">
        <v>7147</v>
      </c>
      <c r="Q89" s="1"/>
      <c r="R89" s="1"/>
      <c r="S89" s="1"/>
      <c r="T89" s="1"/>
    </row>
    <row r="90" spans="1:20" x14ac:dyDescent="0.2">
      <c r="A90" s="7">
        <v>2008</v>
      </c>
      <c r="B90" s="10" t="s">
        <v>24</v>
      </c>
      <c r="C90" s="11">
        <f t="shared" si="2"/>
        <v>345</v>
      </c>
      <c r="D90" s="11">
        <v>2</v>
      </c>
      <c r="E90" s="11">
        <v>20</v>
      </c>
      <c r="F90" s="11">
        <v>220</v>
      </c>
      <c r="G90" s="11">
        <v>31</v>
      </c>
      <c r="H90" s="11">
        <v>35</v>
      </c>
      <c r="I90" s="11">
        <v>37</v>
      </c>
      <c r="J90" s="11">
        <f t="shared" si="3"/>
        <v>29461</v>
      </c>
      <c r="K90" s="11">
        <v>44</v>
      </c>
      <c r="L90" s="11">
        <v>874</v>
      </c>
      <c r="M90" s="11">
        <v>12545</v>
      </c>
      <c r="N90" s="11">
        <v>2569</v>
      </c>
      <c r="O90" s="11">
        <v>4194</v>
      </c>
      <c r="P90" s="11">
        <v>9235</v>
      </c>
      <c r="Q90" s="1"/>
      <c r="R90" s="1"/>
      <c r="S90" s="1"/>
      <c r="T90" s="1"/>
    </row>
    <row r="91" spans="1:20" x14ac:dyDescent="0.2">
      <c r="A91" s="7">
        <v>2008</v>
      </c>
      <c r="B91" s="10" t="s">
        <v>25</v>
      </c>
      <c r="C91" s="11">
        <f t="shared" si="2"/>
        <v>658</v>
      </c>
      <c r="D91" s="11">
        <v>2</v>
      </c>
      <c r="E91" s="11">
        <v>146</v>
      </c>
      <c r="F91" s="11">
        <v>376</v>
      </c>
      <c r="G91" s="11">
        <v>45</v>
      </c>
      <c r="H91" s="11">
        <v>49</v>
      </c>
      <c r="I91" s="11">
        <v>40</v>
      </c>
      <c r="J91" s="11">
        <f t="shared" si="3"/>
        <v>47565</v>
      </c>
      <c r="K91" s="11">
        <v>59</v>
      </c>
      <c r="L91" s="11">
        <v>6058</v>
      </c>
      <c r="M91" s="11">
        <v>21717</v>
      </c>
      <c r="N91" s="11">
        <v>3735</v>
      </c>
      <c r="O91" s="11">
        <v>6047</v>
      </c>
      <c r="P91" s="11">
        <v>9949</v>
      </c>
      <c r="Q91" s="1"/>
      <c r="R91" s="1"/>
      <c r="S91" s="1"/>
      <c r="T91" s="1"/>
    </row>
    <row r="92" spans="1:20" x14ac:dyDescent="0.2">
      <c r="A92" s="7">
        <v>2009</v>
      </c>
      <c r="B92" s="10" t="s">
        <v>14</v>
      </c>
      <c r="C92" s="11">
        <v>1599</v>
      </c>
      <c r="D92" s="11">
        <v>52</v>
      </c>
      <c r="E92" s="11">
        <v>334</v>
      </c>
      <c r="F92" s="11">
        <v>701</v>
      </c>
      <c r="G92" s="11">
        <v>438</v>
      </c>
      <c r="H92" s="11">
        <v>38</v>
      </c>
      <c r="I92" s="11">
        <v>36</v>
      </c>
      <c r="J92" s="11">
        <v>103785</v>
      </c>
      <c r="K92" s="11">
        <v>1106</v>
      </c>
      <c r="L92" s="11">
        <v>15355</v>
      </c>
      <c r="M92" s="11">
        <v>40801</v>
      </c>
      <c r="N92" s="11">
        <v>33877</v>
      </c>
      <c r="O92" s="11">
        <v>4810</v>
      </c>
      <c r="P92" s="11">
        <v>7836</v>
      </c>
      <c r="Q92" s="1"/>
      <c r="R92" s="1"/>
      <c r="S92" s="1"/>
      <c r="T92" s="1"/>
    </row>
    <row r="93" spans="1:20" x14ac:dyDescent="0.2">
      <c r="A93" s="7">
        <v>2009</v>
      </c>
      <c r="B93" s="10" t="s">
        <v>15</v>
      </c>
      <c r="C93" s="11">
        <v>1916</v>
      </c>
      <c r="D93" s="11">
        <v>215</v>
      </c>
      <c r="E93" s="11">
        <v>552</v>
      </c>
      <c r="F93" s="11">
        <v>777</v>
      </c>
      <c r="G93" s="11">
        <v>276</v>
      </c>
      <c r="H93" s="11">
        <v>32</v>
      </c>
      <c r="I93" s="11">
        <v>64</v>
      </c>
      <c r="J93" s="11">
        <v>117411</v>
      </c>
      <c r="K93" s="11">
        <v>3897</v>
      </c>
      <c r="L93" s="11">
        <v>27089</v>
      </c>
      <c r="M93" s="11">
        <v>45222</v>
      </c>
      <c r="N93" s="11">
        <v>26295</v>
      </c>
      <c r="O93" s="11">
        <v>4057</v>
      </c>
      <c r="P93" s="11">
        <v>10851</v>
      </c>
      <c r="Q93" s="1"/>
      <c r="R93" s="1"/>
      <c r="S93" s="1"/>
      <c r="T93" s="1"/>
    </row>
    <row r="94" spans="1:20" x14ac:dyDescent="0.2">
      <c r="A94" s="7">
        <v>2009</v>
      </c>
      <c r="B94" s="10" t="s">
        <v>16</v>
      </c>
      <c r="C94" s="11">
        <v>1004</v>
      </c>
      <c r="D94" s="11">
        <v>173</v>
      </c>
      <c r="E94" s="11">
        <v>18</v>
      </c>
      <c r="F94" s="11">
        <v>681</v>
      </c>
      <c r="G94" s="11">
        <v>68</v>
      </c>
      <c r="H94" s="11">
        <v>37</v>
      </c>
      <c r="I94" s="11">
        <v>27</v>
      </c>
      <c r="J94" s="11">
        <v>58034</v>
      </c>
      <c r="K94" s="11">
        <v>2691</v>
      </c>
      <c r="L94" s="11">
        <v>781</v>
      </c>
      <c r="M94" s="11">
        <v>38714</v>
      </c>
      <c r="N94" s="11">
        <v>5410</v>
      </c>
      <c r="O94" s="11">
        <v>4666</v>
      </c>
      <c r="P94" s="11">
        <v>5772</v>
      </c>
      <c r="Q94" s="1"/>
      <c r="R94" s="1"/>
      <c r="S94" s="1"/>
      <c r="T94" s="1"/>
    </row>
    <row r="95" spans="1:20" x14ac:dyDescent="0.2">
      <c r="A95" s="7">
        <v>2009</v>
      </c>
      <c r="B95" s="10" t="s">
        <v>17</v>
      </c>
      <c r="C95" s="11">
        <v>441</v>
      </c>
      <c r="D95" s="11">
        <v>19</v>
      </c>
      <c r="E95" s="11">
        <v>39</v>
      </c>
      <c r="F95" s="11">
        <v>262</v>
      </c>
      <c r="G95" s="11">
        <v>27</v>
      </c>
      <c r="H95" s="11">
        <v>67</v>
      </c>
      <c r="I95" s="11">
        <v>27</v>
      </c>
      <c r="J95" s="11">
        <v>33886</v>
      </c>
      <c r="K95" s="11">
        <v>492</v>
      </c>
      <c r="L95" s="11">
        <v>1678</v>
      </c>
      <c r="M95" s="11">
        <v>14842</v>
      </c>
      <c r="N95" s="11">
        <v>2198</v>
      </c>
      <c r="O95" s="11">
        <v>7995</v>
      </c>
      <c r="P95" s="11">
        <v>6681</v>
      </c>
      <c r="Q95" s="1"/>
      <c r="R95" s="1"/>
      <c r="S95" s="1"/>
      <c r="T95" s="1"/>
    </row>
    <row r="96" spans="1:20" x14ac:dyDescent="0.2">
      <c r="A96" s="7">
        <v>2009</v>
      </c>
      <c r="B96" s="10" t="s">
        <v>18</v>
      </c>
      <c r="C96" s="11">
        <v>720</v>
      </c>
      <c r="D96" s="11">
        <v>15</v>
      </c>
      <c r="E96" s="11">
        <v>182</v>
      </c>
      <c r="F96" s="11">
        <v>436</v>
      </c>
      <c r="G96" s="11">
        <v>23</v>
      </c>
      <c r="H96" s="11">
        <v>43</v>
      </c>
      <c r="I96" s="11">
        <v>21</v>
      </c>
      <c r="J96" s="11">
        <v>46242</v>
      </c>
      <c r="K96" s="11">
        <v>407</v>
      </c>
      <c r="L96" s="11">
        <v>8958</v>
      </c>
      <c r="M96" s="11">
        <v>24471</v>
      </c>
      <c r="N96" s="11">
        <v>1944</v>
      </c>
      <c r="O96" s="11">
        <v>5283</v>
      </c>
      <c r="P96" s="11">
        <v>5179</v>
      </c>
      <c r="Q96" s="1"/>
      <c r="R96" s="1"/>
      <c r="S96" s="1"/>
      <c r="T96" s="1"/>
    </row>
    <row r="97" spans="1:20" x14ac:dyDescent="0.2">
      <c r="A97" s="7">
        <v>2009</v>
      </c>
      <c r="B97" s="10" t="s">
        <v>19</v>
      </c>
      <c r="C97" s="11">
        <v>724</v>
      </c>
      <c r="D97" s="11">
        <v>16</v>
      </c>
      <c r="E97" s="11">
        <v>30</v>
      </c>
      <c r="F97" s="11">
        <v>260</v>
      </c>
      <c r="G97" s="11">
        <v>64</v>
      </c>
      <c r="H97" s="11">
        <v>260</v>
      </c>
      <c r="I97" s="11">
        <v>94</v>
      </c>
      <c r="J97" s="11">
        <v>75899</v>
      </c>
      <c r="K97" s="11">
        <v>400</v>
      </c>
      <c r="L97" s="11">
        <v>1319</v>
      </c>
      <c r="M97" s="11">
        <v>14675</v>
      </c>
      <c r="N97" s="11">
        <v>4975</v>
      </c>
      <c r="O97" s="11">
        <v>30281</v>
      </c>
      <c r="P97" s="11">
        <v>24249</v>
      </c>
      <c r="Q97" s="1"/>
      <c r="R97" s="1"/>
      <c r="S97" s="1"/>
      <c r="T97" s="1"/>
    </row>
    <row r="98" spans="1:20" x14ac:dyDescent="0.2">
      <c r="A98" s="7">
        <v>2009</v>
      </c>
      <c r="B98" s="10" t="s">
        <v>20</v>
      </c>
      <c r="C98" s="11">
        <v>315</v>
      </c>
      <c r="D98" s="11">
        <v>14</v>
      </c>
      <c r="E98" s="11">
        <v>35</v>
      </c>
      <c r="F98" s="11">
        <v>167</v>
      </c>
      <c r="G98" s="11">
        <v>39</v>
      </c>
      <c r="H98" s="11">
        <v>28</v>
      </c>
      <c r="I98" s="11">
        <v>32</v>
      </c>
      <c r="J98" s="11">
        <v>26131</v>
      </c>
      <c r="K98" s="11">
        <v>364</v>
      </c>
      <c r="L98" s="11">
        <v>1383</v>
      </c>
      <c r="M98" s="11">
        <v>9778</v>
      </c>
      <c r="N98" s="11">
        <v>3433</v>
      </c>
      <c r="O98" s="11">
        <v>3448</v>
      </c>
      <c r="P98" s="11">
        <v>7725</v>
      </c>
      <c r="Q98" s="1"/>
      <c r="R98" s="1"/>
      <c r="S98" s="1"/>
      <c r="T98" s="1"/>
    </row>
    <row r="99" spans="1:20" x14ac:dyDescent="0.2">
      <c r="A99" s="7">
        <v>2009</v>
      </c>
      <c r="B99" s="10" t="s">
        <v>21</v>
      </c>
      <c r="C99" s="11">
        <v>558</v>
      </c>
      <c r="D99" s="11">
        <v>28</v>
      </c>
      <c r="E99" s="11">
        <v>8</v>
      </c>
      <c r="F99" s="11">
        <v>329</v>
      </c>
      <c r="G99" s="11">
        <v>132</v>
      </c>
      <c r="H99" s="11">
        <v>25</v>
      </c>
      <c r="I99" s="11">
        <v>36</v>
      </c>
      <c r="J99" s="11">
        <v>43455</v>
      </c>
      <c r="K99" s="11">
        <v>830</v>
      </c>
      <c r="L99" s="11">
        <v>342</v>
      </c>
      <c r="M99" s="11">
        <v>18836</v>
      </c>
      <c r="N99" s="11">
        <v>10987</v>
      </c>
      <c r="O99" s="11">
        <v>3213</v>
      </c>
      <c r="P99" s="11">
        <v>9247</v>
      </c>
      <c r="Q99" s="1"/>
      <c r="R99" s="1"/>
      <c r="S99" s="1"/>
      <c r="T99" s="1"/>
    </row>
    <row r="100" spans="1:20" x14ac:dyDescent="0.2">
      <c r="A100" s="7">
        <v>2009</v>
      </c>
      <c r="B100" s="10" t="s">
        <v>22</v>
      </c>
      <c r="C100" s="11">
        <v>480</v>
      </c>
      <c r="D100" s="11">
        <v>3</v>
      </c>
      <c r="E100" s="11">
        <v>54</v>
      </c>
      <c r="F100" s="11">
        <v>339</v>
      </c>
      <c r="G100" s="11">
        <v>26</v>
      </c>
      <c r="H100" s="11">
        <v>27</v>
      </c>
      <c r="I100" s="11">
        <v>31</v>
      </c>
      <c r="J100" s="11">
        <v>34519</v>
      </c>
      <c r="K100" s="11">
        <v>84</v>
      </c>
      <c r="L100" s="11">
        <v>2594</v>
      </c>
      <c r="M100" s="11">
        <v>19092</v>
      </c>
      <c r="N100" s="11">
        <v>2147</v>
      </c>
      <c r="O100" s="11">
        <v>3375</v>
      </c>
      <c r="P100" s="11">
        <v>7227</v>
      </c>
      <c r="Q100" s="1"/>
      <c r="R100" s="1"/>
      <c r="S100" s="1"/>
      <c r="T100" s="1"/>
    </row>
    <row r="101" spans="1:20" x14ac:dyDescent="0.2">
      <c r="A101" s="7">
        <v>2009</v>
      </c>
      <c r="B101" s="10" t="s">
        <v>23</v>
      </c>
      <c r="C101" s="11">
        <v>444</v>
      </c>
      <c r="D101" s="11">
        <v>10</v>
      </c>
      <c r="E101" s="11">
        <v>144</v>
      </c>
      <c r="F101" s="11">
        <v>142</v>
      </c>
      <c r="G101" s="11">
        <v>37</v>
      </c>
      <c r="H101" s="11">
        <v>82</v>
      </c>
      <c r="I101" s="11">
        <v>29</v>
      </c>
      <c r="J101" s="11">
        <v>34747</v>
      </c>
      <c r="K101" s="11">
        <v>312</v>
      </c>
      <c r="L101" s="11">
        <v>6124</v>
      </c>
      <c r="M101" s="11">
        <v>8517</v>
      </c>
      <c r="N101" s="11">
        <v>3186</v>
      </c>
      <c r="O101" s="11">
        <v>10325</v>
      </c>
      <c r="P101" s="11">
        <v>6283</v>
      </c>
      <c r="Q101" s="1"/>
      <c r="R101" s="1"/>
      <c r="S101" s="1"/>
      <c r="T101" s="1"/>
    </row>
    <row r="102" spans="1:20" x14ac:dyDescent="0.2">
      <c r="A102" s="7">
        <v>2009</v>
      </c>
      <c r="B102" s="10" t="s">
        <v>24</v>
      </c>
      <c r="C102" s="11">
        <v>209</v>
      </c>
      <c r="D102" s="11">
        <v>2</v>
      </c>
      <c r="E102" s="11">
        <v>31</v>
      </c>
      <c r="F102" s="11">
        <v>87</v>
      </c>
      <c r="G102" s="11">
        <v>30</v>
      </c>
      <c r="H102" s="11">
        <v>31</v>
      </c>
      <c r="I102" s="11">
        <v>28</v>
      </c>
      <c r="J102" s="11">
        <v>19443</v>
      </c>
      <c r="K102" s="11">
        <v>62</v>
      </c>
      <c r="L102" s="11">
        <v>1385</v>
      </c>
      <c r="M102" s="11">
        <v>5601</v>
      </c>
      <c r="N102" s="11">
        <v>2521</v>
      </c>
      <c r="O102" s="11">
        <v>3928</v>
      </c>
      <c r="P102" s="11">
        <v>5946</v>
      </c>
      <c r="Q102" s="1"/>
      <c r="R102" s="1"/>
      <c r="S102" s="1"/>
      <c r="T102" s="1"/>
    </row>
    <row r="103" spans="1:20" x14ac:dyDescent="0.2">
      <c r="A103" s="7">
        <v>2009</v>
      </c>
      <c r="B103" s="10" t="s">
        <v>25</v>
      </c>
      <c r="C103" s="11">
        <v>794</v>
      </c>
      <c r="D103" s="11">
        <v>41</v>
      </c>
      <c r="E103" s="11">
        <v>32</v>
      </c>
      <c r="F103" s="11">
        <v>547</v>
      </c>
      <c r="G103" s="11">
        <v>101</v>
      </c>
      <c r="H103" s="11">
        <v>38</v>
      </c>
      <c r="I103" s="11">
        <v>35</v>
      </c>
      <c r="J103" s="11">
        <v>54456</v>
      </c>
      <c r="K103" s="11">
        <v>1224</v>
      </c>
      <c r="L103" s="11">
        <v>1500</v>
      </c>
      <c r="M103" s="11">
        <v>30990</v>
      </c>
      <c r="N103" s="11">
        <v>8880</v>
      </c>
      <c r="O103" s="11">
        <v>4621</v>
      </c>
      <c r="P103" s="11">
        <v>7241</v>
      </c>
      <c r="Q103" s="1"/>
      <c r="R103" s="1"/>
      <c r="S103" s="1"/>
      <c r="T103" s="1"/>
    </row>
    <row r="104" spans="1:20" x14ac:dyDescent="0.2">
      <c r="A104" s="7">
        <v>2010</v>
      </c>
      <c r="B104" s="10" t="s">
        <v>14</v>
      </c>
      <c r="C104" s="11">
        <v>358</v>
      </c>
      <c r="D104" s="11">
        <v>31</v>
      </c>
      <c r="E104" s="11">
        <v>8</v>
      </c>
      <c r="F104" s="11">
        <v>233</v>
      </c>
      <c r="G104" s="11">
        <v>26</v>
      </c>
      <c r="H104" s="11">
        <v>31</v>
      </c>
      <c r="I104" s="11">
        <v>29</v>
      </c>
      <c r="J104" s="11">
        <v>28567</v>
      </c>
      <c r="K104" s="11">
        <v>868</v>
      </c>
      <c r="L104" s="11">
        <v>347</v>
      </c>
      <c r="M104" s="11">
        <v>14113</v>
      </c>
      <c r="N104" s="11">
        <v>2198</v>
      </c>
      <c r="O104" s="11">
        <v>3887</v>
      </c>
      <c r="P104" s="11">
        <v>7154</v>
      </c>
      <c r="Q104" s="1"/>
      <c r="R104" s="1"/>
      <c r="S104" s="1"/>
      <c r="T104" s="1"/>
    </row>
    <row r="105" spans="1:20" x14ac:dyDescent="0.2">
      <c r="A105" s="7">
        <v>2010</v>
      </c>
      <c r="B105" s="10" t="s">
        <v>15</v>
      </c>
      <c r="C105" s="11">
        <v>183</v>
      </c>
      <c r="D105" s="11">
        <v>12</v>
      </c>
      <c r="E105" s="11">
        <v>10</v>
      </c>
      <c r="F105" s="11">
        <v>79</v>
      </c>
      <c r="G105" s="11">
        <v>21</v>
      </c>
      <c r="H105" s="11">
        <v>34</v>
      </c>
      <c r="I105" s="11">
        <v>27</v>
      </c>
      <c r="J105" s="11">
        <v>17397</v>
      </c>
      <c r="K105" s="11">
        <v>342</v>
      </c>
      <c r="L105" s="11">
        <v>454</v>
      </c>
      <c r="M105" s="11">
        <v>4842</v>
      </c>
      <c r="N105" s="11">
        <v>1806</v>
      </c>
      <c r="O105" s="11">
        <v>4179</v>
      </c>
      <c r="P105" s="11">
        <v>5774</v>
      </c>
      <c r="Q105" s="1"/>
      <c r="R105" s="1"/>
      <c r="S105" s="1"/>
      <c r="T105" s="1"/>
    </row>
    <row r="106" spans="1:20" x14ac:dyDescent="0.2">
      <c r="A106" s="7">
        <v>2010</v>
      </c>
      <c r="B106" s="10" t="s">
        <v>16</v>
      </c>
      <c r="C106" s="11">
        <v>476</v>
      </c>
      <c r="D106" s="11">
        <v>36</v>
      </c>
      <c r="E106" s="11">
        <v>28</v>
      </c>
      <c r="F106" s="11">
        <v>258</v>
      </c>
      <c r="G106" s="11">
        <v>105</v>
      </c>
      <c r="H106" s="11">
        <v>22</v>
      </c>
      <c r="I106" s="11">
        <v>27</v>
      </c>
      <c r="J106" s="11">
        <v>32129</v>
      </c>
      <c r="K106" s="11">
        <v>472</v>
      </c>
      <c r="L106" s="11">
        <v>1130</v>
      </c>
      <c r="M106" s="11">
        <v>14476</v>
      </c>
      <c r="N106" s="11">
        <v>7805</v>
      </c>
      <c r="O106" s="11">
        <v>2764</v>
      </c>
      <c r="P106" s="11">
        <v>5482</v>
      </c>
      <c r="Q106" s="1"/>
      <c r="R106" s="1"/>
      <c r="S106" s="1"/>
      <c r="T106" s="1"/>
    </row>
    <row r="107" spans="1:20" x14ac:dyDescent="0.2">
      <c r="A107" s="7">
        <v>2010</v>
      </c>
      <c r="B107" s="10" t="s">
        <v>17</v>
      </c>
      <c r="C107" s="11">
        <v>400</v>
      </c>
      <c r="D107" s="11">
        <v>4</v>
      </c>
      <c r="E107" s="11">
        <v>6</v>
      </c>
      <c r="F107" s="11">
        <v>277</v>
      </c>
      <c r="G107" s="11">
        <v>45</v>
      </c>
      <c r="H107" s="11">
        <v>39</v>
      </c>
      <c r="I107" s="11">
        <v>29</v>
      </c>
      <c r="J107" s="11">
        <v>32068</v>
      </c>
      <c r="K107" s="11">
        <v>98</v>
      </c>
      <c r="L107" s="11">
        <v>253</v>
      </c>
      <c r="M107" s="11">
        <v>16618</v>
      </c>
      <c r="N107" s="11">
        <v>3870</v>
      </c>
      <c r="O107" s="11">
        <v>4727</v>
      </c>
      <c r="P107" s="11">
        <v>6502</v>
      </c>
      <c r="Q107" s="1"/>
      <c r="R107" s="1"/>
      <c r="S107" s="1"/>
      <c r="T107" s="1"/>
    </row>
    <row r="108" spans="1:20" x14ac:dyDescent="0.2">
      <c r="A108" s="7">
        <v>2010</v>
      </c>
      <c r="B108" s="10" t="s">
        <v>18</v>
      </c>
      <c r="C108" s="11">
        <v>958</v>
      </c>
      <c r="D108" s="11">
        <v>1</v>
      </c>
      <c r="E108" s="11">
        <v>40</v>
      </c>
      <c r="F108" s="11">
        <v>825</v>
      </c>
      <c r="G108" s="11">
        <v>22</v>
      </c>
      <c r="H108" s="11">
        <v>31</v>
      </c>
      <c r="I108" s="11">
        <v>39</v>
      </c>
      <c r="J108" s="11">
        <v>65116</v>
      </c>
      <c r="K108" s="11">
        <v>33</v>
      </c>
      <c r="L108" s="11">
        <v>1925</v>
      </c>
      <c r="M108" s="11">
        <v>46246</v>
      </c>
      <c r="N108" s="11">
        <v>1885</v>
      </c>
      <c r="O108" s="11">
        <v>3886</v>
      </c>
      <c r="P108" s="11">
        <v>11141</v>
      </c>
      <c r="Q108" s="1"/>
      <c r="R108" s="1"/>
      <c r="S108" s="1"/>
      <c r="T108" s="1"/>
    </row>
    <row r="109" spans="1:20" x14ac:dyDescent="0.2">
      <c r="A109" s="7">
        <v>2010</v>
      </c>
      <c r="B109" s="10" t="s">
        <v>19</v>
      </c>
      <c r="C109" s="11">
        <v>437</v>
      </c>
      <c r="D109" s="11">
        <v>1</v>
      </c>
      <c r="E109" s="11">
        <v>4</v>
      </c>
      <c r="F109" s="11">
        <v>213</v>
      </c>
      <c r="G109" s="11">
        <v>131</v>
      </c>
      <c r="H109" s="11">
        <v>46</v>
      </c>
      <c r="I109" s="11">
        <v>42</v>
      </c>
      <c r="J109" s="11">
        <v>41301</v>
      </c>
      <c r="K109" s="11">
        <v>35</v>
      </c>
      <c r="L109" s="11">
        <v>173</v>
      </c>
      <c r="M109" s="11">
        <v>13202</v>
      </c>
      <c r="N109" s="11">
        <v>11630</v>
      </c>
      <c r="O109" s="11">
        <v>5721</v>
      </c>
      <c r="P109" s="11">
        <v>10540</v>
      </c>
      <c r="Q109" s="1"/>
      <c r="R109" s="1"/>
      <c r="S109" s="1"/>
      <c r="T109" s="1"/>
    </row>
    <row r="110" spans="1:20" x14ac:dyDescent="0.2">
      <c r="A110" s="7">
        <v>2010</v>
      </c>
      <c r="B110" s="10" t="s">
        <v>20</v>
      </c>
      <c r="C110" s="11">
        <v>431</v>
      </c>
      <c r="D110" s="11">
        <v>0</v>
      </c>
      <c r="E110" s="11">
        <v>42</v>
      </c>
      <c r="F110" s="11">
        <v>276</v>
      </c>
      <c r="G110" s="11">
        <v>49</v>
      </c>
      <c r="H110" s="11">
        <v>40</v>
      </c>
      <c r="I110" s="11">
        <v>24</v>
      </c>
      <c r="J110" s="11">
        <v>32381</v>
      </c>
      <c r="K110" s="11">
        <v>0</v>
      </c>
      <c r="L110" s="11">
        <v>1777</v>
      </c>
      <c r="M110" s="11">
        <v>16634</v>
      </c>
      <c r="N110" s="11">
        <v>4009</v>
      </c>
      <c r="O110" s="11">
        <v>4993</v>
      </c>
      <c r="P110" s="11">
        <v>4968</v>
      </c>
      <c r="Q110" s="1"/>
      <c r="R110" s="1"/>
      <c r="S110" s="1"/>
      <c r="T110" s="1"/>
    </row>
    <row r="111" spans="1:20" x14ac:dyDescent="0.2">
      <c r="A111" s="7">
        <v>2010</v>
      </c>
      <c r="B111" s="10" t="s">
        <v>21</v>
      </c>
      <c r="C111" s="11">
        <v>289</v>
      </c>
      <c r="D111" s="11">
        <v>19</v>
      </c>
      <c r="E111" s="11">
        <v>106</v>
      </c>
      <c r="F111" s="11">
        <v>57</v>
      </c>
      <c r="G111" s="11">
        <v>37</v>
      </c>
      <c r="H111" s="11">
        <v>30</v>
      </c>
      <c r="I111" s="11">
        <v>40</v>
      </c>
      <c r="J111" s="11">
        <v>25223</v>
      </c>
      <c r="K111" s="11">
        <v>583</v>
      </c>
      <c r="L111" s="11">
        <v>4711</v>
      </c>
      <c r="M111" s="11">
        <v>3442</v>
      </c>
      <c r="N111" s="11">
        <v>3134</v>
      </c>
      <c r="O111" s="11">
        <v>3775</v>
      </c>
      <c r="P111" s="11">
        <v>9578</v>
      </c>
      <c r="Q111" s="1"/>
      <c r="R111" s="1"/>
      <c r="S111" s="1"/>
      <c r="T111" s="1"/>
    </row>
    <row r="112" spans="1:20" x14ac:dyDescent="0.2">
      <c r="A112" s="7">
        <v>2010</v>
      </c>
      <c r="B112" s="10" t="s">
        <v>22</v>
      </c>
      <c r="C112" s="11">
        <v>415</v>
      </c>
      <c r="D112" s="11">
        <v>10</v>
      </c>
      <c r="E112" s="11">
        <v>8</v>
      </c>
      <c r="F112" s="11">
        <v>250</v>
      </c>
      <c r="G112" s="11">
        <v>73</v>
      </c>
      <c r="H112" s="11">
        <v>39</v>
      </c>
      <c r="I112" s="11">
        <v>35</v>
      </c>
      <c r="J112" s="11">
        <v>33934</v>
      </c>
      <c r="K112" s="11">
        <v>236</v>
      </c>
      <c r="L112" s="11">
        <v>329</v>
      </c>
      <c r="M112" s="11">
        <v>14376</v>
      </c>
      <c r="N112" s="11">
        <v>5701</v>
      </c>
      <c r="O112" s="11">
        <v>4851</v>
      </c>
      <c r="P112" s="11">
        <v>8441</v>
      </c>
      <c r="Q112" s="1"/>
      <c r="R112" s="1"/>
      <c r="S112" s="1"/>
      <c r="T112" s="1"/>
    </row>
    <row r="113" spans="1:20" x14ac:dyDescent="0.2">
      <c r="A113" s="7">
        <v>2010</v>
      </c>
      <c r="B113" s="10" t="s">
        <v>23</v>
      </c>
      <c r="C113" s="11">
        <v>414</v>
      </c>
      <c r="D113" s="11">
        <v>22</v>
      </c>
      <c r="E113" s="11">
        <v>102</v>
      </c>
      <c r="F113" s="11">
        <v>168</v>
      </c>
      <c r="G113" s="11">
        <v>34</v>
      </c>
      <c r="H113" s="11">
        <v>48</v>
      </c>
      <c r="I113" s="11">
        <v>40</v>
      </c>
      <c r="J113" s="11">
        <v>33497</v>
      </c>
      <c r="K113" s="11">
        <v>285</v>
      </c>
      <c r="L113" s="11">
        <v>4637</v>
      </c>
      <c r="M113" s="11">
        <v>10658</v>
      </c>
      <c r="N113" s="11">
        <v>2842</v>
      </c>
      <c r="O113" s="11">
        <v>5939</v>
      </c>
      <c r="P113" s="11">
        <v>9136</v>
      </c>
      <c r="Q113" s="1"/>
      <c r="R113" s="1"/>
      <c r="S113" s="1"/>
      <c r="T113" s="1"/>
    </row>
    <row r="114" spans="1:20" x14ac:dyDescent="0.2">
      <c r="A114" s="7">
        <v>2010</v>
      </c>
      <c r="B114" s="10" t="s">
        <v>24</v>
      </c>
      <c r="C114" s="11">
        <v>969</v>
      </c>
      <c r="D114" s="11">
        <v>0</v>
      </c>
      <c r="E114" s="11">
        <v>81</v>
      </c>
      <c r="F114" s="11">
        <v>550</v>
      </c>
      <c r="G114" s="11">
        <v>229</v>
      </c>
      <c r="H114" s="11">
        <v>72</v>
      </c>
      <c r="I114" s="11">
        <v>37</v>
      </c>
      <c r="J114" s="11">
        <v>73116</v>
      </c>
      <c r="K114" s="11">
        <v>0</v>
      </c>
      <c r="L114" s="11">
        <v>3677</v>
      </c>
      <c r="M114" s="11">
        <v>30762</v>
      </c>
      <c r="N114" s="11">
        <v>21614</v>
      </c>
      <c r="O114" s="11">
        <v>8371</v>
      </c>
      <c r="P114" s="11">
        <v>8692</v>
      </c>
      <c r="Q114" s="1"/>
      <c r="R114" s="1"/>
      <c r="S114" s="1"/>
      <c r="T114" s="1"/>
    </row>
    <row r="115" spans="1:20" x14ac:dyDescent="0.2">
      <c r="A115" s="7">
        <v>2010</v>
      </c>
      <c r="B115" s="10" t="s">
        <v>25</v>
      </c>
      <c r="C115" s="11">
        <v>726</v>
      </c>
      <c r="D115" s="11">
        <v>3</v>
      </c>
      <c r="E115" s="11">
        <v>72</v>
      </c>
      <c r="F115" s="11">
        <v>500</v>
      </c>
      <c r="G115" s="11">
        <v>90</v>
      </c>
      <c r="H115" s="11">
        <v>33</v>
      </c>
      <c r="I115" s="11">
        <v>28</v>
      </c>
      <c r="J115" s="11">
        <v>53677</v>
      </c>
      <c r="K115" s="11">
        <v>63</v>
      </c>
      <c r="L115" s="11">
        <v>3408</v>
      </c>
      <c r="M115" s="11">
        <v>32350</v>
      </c>
      <c r="N115" s="11">
        <v>7257</v>
      </c>
      <c r="O115" s="11">
        <v>4163</v>
      </c>
      <c r="P115" s="11">
        <v>6436</v>
      </c>
      <c r="Q115" s="1"/>
      <c r="R115" s="1"/>
      <c r="S115" s="1"/>
      <c r="T115" s="1"/>
    </row>
    <row r="116" spans="1:20" x14ac:dyDescent="0.2">
      <c r="A116" s="7">
        <v>2011</v>
      </c>
      <c r="B116" s="10" t="s">
        <v>14</v>
      </c>
      <c r="C116" s="11">
        <v>603</v>
      </c>
      <c r="D116" s="11">
        <v>2</v>
      </c>
      <c r="E116" s="11">
        <v>6</v>
      </c>
      <c r="F116" s="11">
        <v>246</v>
      </c>
      <c r="G116" s="11">
        <v>286</v>
      </c>
      <c r="H116" s="11">
        <v>41</v>
      </c>
      <c r="I116" s="11">
        <v>22</v>
      </c>
      <c r="J116" s="11">
        <v>51937</v>
      </c>
      <c r="K116" s="11">
        <v>62</v>
      </c>
      <c r="L116" s="11">
        <v>263</v>
      </c>
      <c r="M116" s="11">
        <v>14863</v>
      </c>
      <c r="N116" s="11">
        <v>26183</v>
      </c>
      <c r="O116" s="11">
        <v>5034</v>
      </c>
      <c r="P116" s="11">
        <v>5532</v>
      </c>
      <c r="Q116" s="1"/>
      <c r="R116" s="1"/>
      <c r="S116" s="1"/>
      <c r="T116" s="1"/>
    </row>
    <row r="117" spans="1:20" x14ac:dyDescent="0.2">
      <c r="A117" s="7">
        <v>2011</v>
      </c>
      <c r="B117" s="10" t="s">
        <v>15</v>
      </c>
      <c r="C117" s="11">
        <v>1388</v>
      </c>
      <c r="D117" s="11">
        <v>3</v>
      </c>
      <c r="E117" s="11">
        <v>112</v>
      </c>
      <c r="F117" s="11">
        <v>1135</v>
      </c>
      <c r="G117" s="11">
        <v>73</v>
      </c>
      <c r="H117" s="11">
        <v>33</v>
      </c>
      <c r="I117" s="11">
        <v>32</v>
      </c>
      <c r="J117" s="11">
        <v>86139</v>
      </c>
      <c r="K117" s="11">
        <v>74</v>
      </c>
      <c r="L117" s="11">
        <v>5246</v>
      </c>
      <c r="M117" s="11">
        <v>62122</v>
      </c>
      <c r="N117" s="11">
        <v>5926</v>
      </c>
      <c r="O117" s="11">
        <v>4149</v>
      </c>
      <c r="P117" s="11">
        <v>8622</v>
      </c>
      <c r="Q117" s="1"/>
      <c r="R117" s="1"/>
      <c r="S117" s="1"/>
      <c r="T117" s="1"/>
    </row>
    <row r="118" spans="1:20" x14ac:dyDescent="0.2">
      <c r="A118" s="7">
        <v>2011</v>
      </c>
      <c r="B118" s="10" t="s">
        <v>16</v>
      </c>
      <c r="C118" s="11">
        <v>861</v>
      </c>
      <c r="D118" s="11">
        <v>2</v>
      </c>
      <c r="E118" s="11">
        <v>64</v>
      </c>
      <c r="F118" s="11">
        <v>367</v>
      </c>
      <c r="G118" s="11">
        <v>179</v>
      </c>
      <c r="H118" s="11">
        <v>210</v>
      </c>
      <c r="I118" s="11">
        <v>39</v>
      </c>
      <c r="J118" s="11">
        <v>70068</v>
      </c>
      <c r="K118" s="11">
        <v>36</v>
      </c>
      <c r="L118" s="11">
        <v>2963</v>
      </c>
      <c r="M118" s="11">
        <v>19263</v>
      </c>
      <c r="N118" s="11">
        <v>15076</v>
      </c>
      <c r="O118" s="11">
        <v>22950</v>
      </c>
      <c r="P118" s="11">
        <v>9780</v>
      </c>
      <c r="Q118" s="1"/>
      <c r="R118" s="1"/>
      <c r="S118" s="1"/>
      <c r="T118" s="1"/>
    </row>
    <row r="119" spans="1:20" x14ac:dyDescent="0.2">
      <c r="A119" s="7">
        <v>2011</v>
      </c>
      <c r="B119" s="10" t="s">
        <v>17</v>
      </c>
      <c r="C119" s="11">
        <v>198</v>
      </c>
      <c r="D119" s="11">
        <v>3</v>
      </c>
      <c r="E119" s="11">
        <v>8</v>
      </c>
      <c r="F119" s="11">
        <v>63</v>
      </c>
      <c r="G119" s="11">
        <v>30</v>
      </c>
      <c r="H119" s="11">
        <v>59</v>
      </c>
      <c r="I119" s="11">
        <v>35</v>
      </c>
      <c r="J119" s="11">
        <v>23201</v>
      </c>
      <c r="K119" s="11">
        <v>64</v>
      </c>
      <c r="L119" s="11">
        <v>374</v>
      </c>
      <c r="M119" s="11">
        <v>3791</v>
      </c>
      <c r="N119" s="11">
        <v>2522</v>
      </c>
      <c r="O119" s="11">
        <v>6888</v>
      </c>
      <c r="P119" s="11">
        <v>9562</v>
      </c>
      <c r="Q119" s="1"/>
      <c r="R119" s="1"/>
      <c r="S119" s="1"/>
      <c r="T119" s="1"/>
    </row>
    <row r="120" spans="1:20" x14ac:dyDescent="0.2">
      <c r="A120" s="7">
        <v>2011</v>
      </c>
      <c r="B120" s="10" t="s">
        <v>18</v>
      </c>
      <c r="C120" s="11">
        <v>360</v>
      </c>
      <c r="D120" s="11">
        <v>2</v>
      </c>
      <c r="E120" s="11">
        <v>15</v>
      </c>
      <c r="F120" s="11">
        <v>93</v>
      </c>
      <c r="G120" s="11">
        <v>138</v>
      </c>
      <c r="H120" s="11">
        <v>56</v>
      </c>
      <c r="I120" s="11">
        <v>56</v>
      </c>
      <c r="J120" s="11">
        <v>38763</v>
      </c>
      <c r="K120" s="11">
        <v>60</v>
      </c>
      <c r="L120" s="11">
        <v>703</v>
      </c>
      <c r="M120" s="11">
        <v>6138</v>
      </c>
      <c r="N120" s="11">
        <v>10986</v>
      </c>
      <c r="O120" s="11">
        <v>6733</v>
      </c>
      <c r="P120" s="11">
        <v>14143</v>
      </c>
      <c r="Q120" s="1"/>
      <c r="R120" s="1"/>
      <c r="S120" s="1"/>
      <c r="T120" s="1"/>
    </row>
    <row r="121" spans="1:20" x14ac:dyDescent="0.2">
      <c r="A121" s="7">
        <v>2011</v>
      </c>
      <c r="B121" s="10" t="s">
        <v>19</v>
      </c>
      <c r="C121" s="11">
        <v>562</v>
      </c>
      <c r="D121" s="11">
        <v>2</v>
      </c>
      <c r="E121" s="11">
        <v>16</v>
      </c>
      <c r="F121" s="11">
        <v>363</v>
      </c>
      <c r="G121" s="11">
        <v>63</v>
      </c>
      <c r="H121" s="11">
        <v>60</v>
      </c>
      <c r="I121" s="11">
        <v>58</v>
      </c>
      <c r="J121" s="11">
        <v>48913</v>
      </c>
      <c r="K121" s="11">
        <v>45</v>
      </c>
      <c r="L121" s="11">
        <v>700</v>
      </c>
      <c r="M121" s="11">
        <v>21427</v>
      </c>
      <c r="N121" s="11">
        <v>4987</v>
      </c>
      <c r="O121" s="11">
        <v>7756</v>
      </c>
      <c r="P121" s="11">
        <v>13998</v>
      </c>
      <c r="Q121" s="1"/>
      <c r="R121" s="1"/>
      <c r="S121" s="1"/>
      <c r="T121" s="1"/>
    </row>
    <row r="122" spans="1:20" x14ac:dyDescent="0.2">
      <c r="A122" s="7">
        <v>2011</v>
      </c>
      <c r="B122" s="10" t="s">
        <v>20</v>
      </c>
      <c r="C122" s="11">
        <v>708</v>
      </c>
      <c r="D122" s="11">
        <v>2</v>
      </c>
      <c r="E122" s="11">
        <v>207</v>
      </c>
      <c r="F122" s="11">
        <v>354</v>
      </c>
      <c r="G122" s="11">
        <v>57</v>
      </c>
      <c r="H122" s="11">
        <v>59</v>
      </c>
      <c r="I122" s="11">
        <v>29</v>
      </c>
      <c r="J122" s="11">
        <v>50756</v>
      </c>
      <c r="K122" s="11">
        <v>51</v>
      </c>
      <c r="L122" s="11">
        <v>10368</v>
      </c>
      <c r="M122" s="11">
        <v>22295</v>
      </c>
      <c r="N122" s="11">
        <v>4754</v>
      </c>
      <c r="O122" s="11">
        <v>7111</v>
      </c>
      <c r="P122" s="11">
        <v>6177</v>
      </c>
      <c r="Q122" s="1"/>
      <c r="R122" s="1"/>
      <c r="S122" s="1"/>
      <c r="T122" s="1"/>
    </row>
    <row r="123" spans="1:20" x14ac:dyDescent="0.2">
      <c r="A123" s="7">
        <v>2011</v>
      </c>
      <c r="B123" s="10" t="s">
        <v>21</v>
      </c>
      <c r="C123" s="11">
        <v>240</v>
      </c>
      <c r="D123" s="11">
        <v>3</v>
      </c>
      <c r="E123" s="11">
        <v>10</v>
      </c>
      <c r="F123" s="11">
        <v>63</v>
      </c>
      <c r="G123" s="11">
        <v>62</v>
      </c>
      <c r="H123" s="11">
        <v>51</v>
      </c>
      <c r="I123" s="11">
        <v>51</v>
      </c>
      <c r="J123" s="11">
        <v>28144</v>
      </c>
      <c r="K123" s="11">
        <v>72</v>
      </c>
      <c r="L123" s="11">
        <v>441</v>
      </c>
      <c r="M123" s="11">
        <v>3693</v>
      </c>
      <c r="N123" s="11">
        <v>5373</v>
      </c>
      <c r="O123" s="11">
        <v>6318</v>
      </c>
      <c r="P123" s="11">
        <v>12247</v>
      </c>
      <c r="Q123" s="1"/>
      <c r="R123" s="1"/>
      <c r="S123" s="1"/>
      <c r="T123" s="1"/>
    </row>
    <row r="124" spans="1:20" x14ac:dyDescent="0.2">
      <c r="A124" s="7">
        <v>2011</v>
      </c>
      <c r="B124" s="10" t="s">
        <v>22</v>
      </c>
      <c r="C124" s="11">
        <v>306</v>
      </c>
      <c r="D124" s="11">
        <v>1</v>
      </c>
      <c r="E124" s="11">
        <v>15</v>
      </c>
      <c r="F124" s="11">
        <v>45</v>
      </c>
      <c r="G124" s="11">
        <v>79</v>
      </c>
      <c r="H124" s="11">
        <v>110</v>
      </c>
      <c r="I124" s="11">
        <v>56</v>
      </c>
      <c r="J124" s="11">
        <v>37203</v>
      </c>
      <c r="K124" s="11">
        <v>23</v>
      </c>
      <c r="L124" s="11">
        <v>665</v>
      </c>
      <c r="M124" s="11">
        <v>2636</v>
      </c>
      <c r="N124" s="11">
        <v>6869</v>
      </c>
      <c r="O124" s="11">
        <v>13130</v>
      </c>
      <c r="P124" s="11">
        <v>13880</v>
      </c>
      <c r="Q124" s="1"/>
      <c r="R124" s="1"/>
      <c r="S124" s="1"/>
      <c r="T124" s="1"/>
    </row>
    <row r="125" spans="1:20" x14ac:dyDescent="0.2">
      <c r="A125" s="7">
        <v>2011</v>
      </c>
      <c r="B125" s="10" t="s">
        <v>23</v>
      </c>
      <c r="C125" s="11">
        <v>281</v>
      </c>
      <c r="D125" s="11">
        <v>20</v>
      </c>
      <c r="E125" s="11">
        <v>7</v>
      </c>
      <c r="F125" s="11">
        <v>74</v>
      </c>
      <c r="G125" s="11">
        <v>101</v>
      </c>
      <c r="H125" s="11">
        <v>37</v>
      </c>
      <c r="I125" s="11">
        <v>42</v>
      </c>
      <c r="J125" s="11">
        <v>28583</v>
      </c>
      <c r="K125" s="11">
        <v>669</v>
      </c>
      <c r="L125" s="11">
        <v>308</v>
      </c>
      <c r="M125" s="11">
        <v>4475</v>
      </c>
      <c r="N125" s="11">
        <v>8596</v>
      </c>
      <c r="O125" s="11">
        <v>4641</v>
      </c>
      <c r="P125" s="11">
        <v>9894</v>
      </c>
      <c r="Q125" s="1"/>
      <c r="R125" s="1"/>
      <c r="S125" s="1"/>
      <c r="T125" s="1"/>
    </row>
    <row r="126" spans="1:20" x14ac:dyDescent="0.2">
      <c r="A126" s="7">
        <v>2011</v>
      </c>
      <c r="B126" s="10" t="s">
        <v>24</v>
      </c>
      <c r="C126" s="11">
        <v>693</v>
      </c>
      <c r="D126" s="11">
        <v>4</v>
      </c>
      <c r="E126" s="11">
        <v>8</v>
      </c>
      <c r="F126" s="11">
        <v>493</v>
      </c>
      <c r="G126" s="11">
        <v>49</v>
      </c>
      <c r="H126" s="11">
        <v>91</v>
      </c>
      <c r="I126" s="11">
        <v>48</v>
      </c>
      <c r="J126" s="11">
        <v>57511</v>
      </c>
      <c r="K126" s="11">
        <v>81</v>
      </c>
      <c r="L126" s="11">
        <v>346</v>
      </c>
      <c r="M126" s="11">
        <v>30499</v>
      </c>
      <c r="N126" s="11">
        <v>4125</v>
      </c>
      <c r="O126" s="11">
        <v>10858</v>
      </c>
      <c r="P126" s="11">
        <v>11602</v>
      </c>
      <c r="Q126" s="1"/>
      <c r="R126" s="1"/>
      <c r="S126" s="1"/>
      <c r="T126" s="1"/>
    </row>
    <row r="127" spans="1:20" x14ac:dyDescent="0.2">
      <c r="A127" s="7">
        <v>2011</v>
      </c>
      <c r="B127" s="10" t="s">
        <v>25</v>
      </c>
      <c r="C127" s="11">
        <v>711</v>
      </c>
      <c r="D127" s="11">
        <v>23</v>
      </c>
      <c r="E127" s="11">
        <v>301</v>
      </c>
      <c r="F127" s="11">
        <v>73</v>
      </c>
      <c r="G127" s="11">
        <v>174</v>
      </c>
      <c r="H127" s="11">
        <v>93</v>
      </c>
      <c r="I127" s="11">
        <v>47</v>
      </c>
      <c r="J127" s="11">
        <v>57320</v>
      </c>
      <c r="K127" s="11">
        <v>746</v>
      </c>
      <c r="L127" s="11">
        <v>14228</v>
      </c>
      <c r="M127" s="11">
        <v>4622</v>
      </c>
      <c r="N127" s="11">
        <v>15038</v>
      </c>
      <c r="O127" s="11">
        <v>11557</v>
      </c>
      <c r="P127" s="11">
        <v>11129</v>
      </c>
      <c r="Q127" s="1"/>
      <c r="R127" s="1"/>
      <c r="S127" s="1"/>
      <c r="T127" s="1"/>
    </row>
    <row r="128" spans="1:20" x14ac:dyDescent="0.2">
      <c r="A128" s="7">
        <v>2012</v>
      </c>
      <c r="B128" s="10" t="s">
        <v>14</v>
      </c>
      <c r="C128" s="11">
        <v>831</v>
      </c>
      <c r="D128" s="11">
        <v>1</v>
      </c>
      <c r="E128" s="11">
        <v>9</v>
      </c>
      <c r="F128" s="11">
        <v>437</v>
      </c>
      <c r="G128" s="11">
        <v>282</v>
      </c>
      <c r="H128" s="11">
        <v>67</v>
      </c>
      <c r="I128" s="11">
        <v>35</v>
      </c>
      <c r="J128" s="11">
        <v>68259</v>
      </c>
      <c r="K128" s="11">
        <v>33</v>
      </c>
      <c r="L128" s="11">
        <v>392</v>
      </c>
      <c r="M128" s="11">
        <v>27900</v>
      </c>
      <c r="N128" s="11">
        <v>23129</v>
      </c>
      <c r="O128" s="11">
        <v>8438</v>
      </c>
      <c r="P128" s="11">
        <v>8367</v>
      </c>
      <c r="Q128" s="1"/>
      <c r="R128" s="1"/>
      <c r="S128" s="1"/>
      <c r="T128" s="1"/>
    </row>
    <row r="129" spans="1:20" x14ac:dyDescent="0.2">
      <c r="A129" s="7">
        <v>2012</v>
      </c>
      <c r="B129" s="10" t="s">
        <v>15</v>
      </c>
      <c r="C129" s="11">
        <v>616</v>
      </c>
      <c r="D129" s="11">
        <v>21</v>
      </c>
      <c r="E129" s="11">
        <v>56</v>
      </c>
      <c r="F129" s="11">
        <v>329</v>
      </c>
      <c r="G129" s="11">
        <v>44</v>
      </c>
      <c r="H129" s="11">
        <v>118</v>
      </c>
      <c r="I129" s="11">
        <v>48</v>
      </c>
      <c r="J129" s="11">
        <v>52802</v>
      </c>
      <c r="K129" s="11">
        <v>586</v>
      </c>
      <c r="L129" s="11">
        <v>2484</v>
      </c>
      <c r="M129" s="11">
        <v>20275</v>
      </c>
      <c r="N129" s="11">
        <v>3559</v>
      </c>
      <c r="O129" s="11">
        <v>14636</v>
      </c>
      <c r="P129" s="11">
        <v>11262</v>
      </c>
      <c r="Q129" s="1"/>
      <c r="R129" s="1"/>
      <c r="S129" s="1"/>
      <c r="T129" s="1"/>
    </row>
    <row r="130" spans="1:20" x14ac:dyDescent="0.2">
      <c r="A130" s="7">
        <v>2012</v>
      </c>
      <c r="B130" s="10" t="s">
        <v>16</v>
      </c>
      <c r="C130" s="11">
        <v>386</v>
      </c>
      <c r="D130" s="11">
        <v>6</v>
      </c>
      <c r="E130" s="11">
        <v>22</v>
      </c>
      <c r="F130" s="11">
        <v>208</v>
      </c>
      <c r="G130" s="11">
        <v>34</v>
      </c>
      <c r="H130" s="11">
        <v>72</v>
      </c>
      <c r="I130" s="11">
        <v>44</v>
      </c>
      <c r="J130" s="11">
        <v>35392</v>
      </c>
      <c r="K130" s="11">
        <v>190</v>
      </c>
      <c r="L130" s="11">
        <v>948</v>
      </c>
      <c r="M130" s="11">
        <v>11490</v>
      </c>
      <c r="N130" s="11">
        <v>2861</v>
      </c>
      <c r="O130" s="11">
        <v>8844</v>
      </c>
      <c r="P130" s="11">
        <v>11059</v>
      </c>
      <c r="Q130" s="1"/>
      <c r="R130" s="1"/>
      <c r="S130" s="1"/>
      <c r="T130" s="1"/>
    </row>
    <row r="131" spans="1:20" x14ac:dyDescent="0.2">
      <c r="A131" s="7">
        <v>2012</v>
      </c>
      <c r="B131" s="10" t="s">
        <v>17</v>
      </c>
      <c r="C131" s="11">
        <v>707</v>
      </c>
      <c r="D131" s="11">
        <v>0</v>
      </c>
      <c r="E131" s="11">
        <v>236</v>
      </c>
      <c r="F131" s="11">
        <v>291</v>
      </c>
      <c r="G131" s="11">
        <v>64</v>
      </c>
      <c r="H131" s="11">
        <v>67</v>
      </c>
      <c r="I131" s="11">
        <v>49</v>
      </c>
      <c r="J131" s="11">
        <v>53074</v>
      </c>
      <c r="K131" s="11">
        <v>0</v>
      </c>
      <c r="L131" s="11">
        <v>10955</v>
      </c>
      <c r="M131" s="11">
        <v>17488</v>
      </c>
      <c r="N131" s="11">
        <v>5546</v>
      </c>
      <c r="O131" s="11">
        <v>8000</v>
      </c>
      <c r="P131" s="11">
        <v>11085</v>
      </c>
      <c r="Q131" s="1"/>
      <c r="R131" s="1"/>
      <c r="S131" s="1"/>
      <c r="T131" s="1"/>
    </row>
    <row r="132" spans="1:20" x14ac:dyDescent="0.2">
      <c r="A132" s="7">
        <v>2012</v>
      </c>
      <c r="B132" s="10" t="s">
        <v>18</v>
      </c>
      <c r="C132" s="11">
        <v>870</v>
      </c>
      <c r="D132" s="11">
        <v>6</v>
      </c>
      <c r="E132" s="11">
        <v>37</v>
      </c>
      <c r="F132" s="11">
        <v>362</v>
      </c>
      <c r="G132" s="11">
        <v>347</v>
      </c>
      <c r="H132" s="11">
        <v>72</v>
      </c>
      <c r="I132" s="11">
        <v>46</v>
      </c>
      <c r="J132" s="11">
        <v>67967</v>
      </c>
      <c r="K132" s="11">
        <v>180</v>
      </c>
      <c r="L132" s="11">
        <v>1641</v>
      </c>
      <c r="M132" s="11">
        <v>20372</v>
      </c>
      <c r="N132" s="11">
        <v>25769</v>
      </c>
      <c r="O132" s="11">
        <v>9140</v>
      </c>
      <c r="P132" s="11">
        <v>10865</v>
      </c>
      <c r="Q132" s="1"/>
      <c r="R132" s="1"/>
      <c r="S132" s="1"/>
      <c r="T132" s="1"/>
    </row>
    <row r="133" spans="1:20" x14ac:dyDescent="0.2">
      <c r="A133" s="7">
        <v>2012</v>
      </c>
      <c r="B133" s="10" t="s">
        <v>19</v>
      </c>
      <c r="C133" s="11">
        <v>352</v>
      </c>
      <c r="D133" s="11">
        <v>2</v>
      </c>
      <c r="E133" s="11">
        <v>15</v>
      </c>
      <c r="F133" s="11">
        <v>134</v>
      </c>
      <c r="G133" s="11">
        <v>40</v>
      </c>
      <c r="H133" s="11">
        <v>101</v>
      </c>
      <c r="I133" s="11">
        <v>60</v>
      </c>
      <c r="J133" s="11">
        <v>37671</v>
      </c>
      <c r="K133" s="11">
        <v>55</v>
      </c>
      <c r="L133" s="11">
        <v>622</v>
      </c>
      <c r="M133" s="11">
        <v>7452</v>
      </c>
      <c r="N133" s="11">
        <v>3437</v>
      </c>
      <c r="O133" s="11">
        <v>12791</v>
      </c>
      <c r="P133" s="11">
        <v>13314</v>
      </c>
      <c r="Q133" s="1"/>
      <c r="R133" s="1"/>
      <c r="S133" s="1"/>
      <c r="T133" s="1"/>
    </row>
    <row r="134" spans="1:20" x14ac:dyDescent="0.2">
      <c r="A134" s="7">
        <v>2012</v>
      </c>
      <c r="B134" s="10" t="s">
        <v>20</v>
      </c>
      <c r="C134" s="11">
        <v>230</v>
      </c>
      <c r="D134" s="11">
        <v>1</v>
      </c>
      <c r="E134" s="11">
        <v>14</v>
      </c>
      <c r="F134" s="11">
        <v>47</v>
      </c>
      <c r="G134" s="11">
        <v>64</v>
      </c>
      <c r="H134" s="11">
        <v>48</v>
      </c>
      <c r="I134" s="11">
        <v>56</v>
      </c>
      <c r="J134" s="11">
        <v>27297</v>
      </c>
      <c r="K134" s="11">
        <v>34</v>
      </c>
      <c r="L134" s="11">
        <v>615</v>
      </c>
      <c r="M134" s="11">
        <v>2799</v>
      </c>
      <c r="N134" s="11">
        <v>5601</v>
      </c>
      <c r="O134" s="11">
        <v>6098</v>
      </c>
      <c r="P134" s="11">
        <v>12150</v>
      </c>
      <c r="Q134" s="1"/>
      <c r="R134" s="1"/>
      <c r="S134" s="1"/>
      <c r="T134" s="1"/>
    </row>
    <row r="135" spans="1:20" x14ac:dyDescent="0.2">
      <c r="A135" s="7">
        <v>2012</v>
      </c>
      <c r="B135" s="10" t="s">
        <v>21</v>
      </c>
      <c r="C135" s="11">
        <v>892</v>
      </c>
      <c r="D135" s="11">
        <v>1</v>
      </c>
      <c r="E135" s="11">
        <v>14</v>
      </c>
      <c r="F135" s="11">
        <v>594</v>
      </c>
      <c r="G135" s="11">
        <v>134</v>
      </c>
      <c r="H135" s="11">
        <v>80</v>
      </c>
      <c r="I135" s="11">
        <v>69</v>
      </c>
      <c r="J135" s="11">
        <v>67944</v>
      </c>
      <c r="K135" s="11">
        <v>23</v>
      </c>
      <c r="L135" s="11">
        <v>647</v>
      </c>
      <c r="M135" s="11">
        <v>33808</v>
      </c>
      <c r="N135" s="11">
        <v>10375</v>
      </c>
      <c r="O135" s="11">
        <v>9904</v>
      </c>
      <c r="P135" s="11">
        <v>13187</v>
      </c>
      <c r="Q135" s="1"/>
      <c r="R135" s="1"/>
      <c r="S135" s="1"/>
      <c r="T135" s="1"/>
    </row>
    <row r="136" spans="1:20" x14ac:dyDescent="0.2">
      <c r="A136" s="7">
        <v>2012</v>
      </c>
      <c r="B136" s="10" t="s">
        <v>22</v>
      </c>
      <c r="C136" s="11">
        <v>584</v>
      </c>
      <c r="D136" s="11">
        <v>3</v>
      </c>
      <c r="E136" s="11">
        <v>29</v>
      </c>
      <c r="F136" s="11">
        <v>318</v>
      </c>
      <c r="G136" s="11">
        <v>136</v>
      </c>
      <c r="H136" s="11">
        <v>59</v>
      </c>
      <c r="I136" s="11">
        <v>39</v>
      </c>
      <c r="J136" s="11">
        <v>50052</v>
      </c>
      <c r="K136" s="11">
        <v>100</v>
      </c>
      <c r="L136" s="11">
        <v>1190</v>
      </c>
      <c r="M136" s="11">
        <v>20210</v>
      </c>
      <c r="N136" s="11">
        <v>11502</v>
      </c>
      <c r="O136" s="11">
        <v>7143</v>
      </c>
      <c r="P136" s="11">
        <v>9907</v>
      </c>
      <c r="Q136" s="1"/>
      <c r="R136" s="1"/>
      <c r="S136" s="1"/>
      <c r="T136" s="1"/>
    </row>
    <row r="137" spans="1:20" x14ac:dyDescent="0.2">
      <c r="A137" s="7">
        <v>2012</v>
      </c>
      <c r="B137" s="10" t="s">
        <v>23</v>
      </c>
      <c r="C137" s="11">
        <v>385</v>
      </c>
      <c r="D137" s="11">
        <v>2</v>
      </c>
      <c r="E137" s="11">
        <v>30</v>
      </c>
      <c r="F137" s="11">
        <v>77</v>
      </c>
      <c r="G137" s="11">
        <v>66</v>
      </c>
      <c r="H137" s="11">
        <v>160</v>
      </c>
      <c r="I137" s="11">
        <v>50</v>
      </c>
      <c r="J137" s="11">
        <v>39356</v>
      </c>
      <c r="K137" s="11">
        <v>66</v>
      </c>
      <c r="L137" s="11">
        <v>1265</v>
      </c>
      <c r="M137" s="11">
        <v>4464</v>
      </c>
      <c r="N137" s="11">
        <v>5566</v>
      </c>
      <c r="O137" s="11">
        <v>17582</v>
      </c>
      <c r="P137" s="11">
        <v>10413</v>
      </c>
      <c r="Q137" s="1"/>
      <c r="R137" s="1"/>
      <c r="S137" s="1"/>
      <c r="T137" s="1"/>
    </row>
    <row r="138" spans="1:20" x14ac:dyDescent="0.2">
      <c r="A138" s="7">
        <v>2012</v>
      </c>
      <c r="B138" s="10" t="s">
        <v>24</v>
      </c>
      <c r="C138" s="11">
        <v>922</v>
      </c>
      <c r="D138" s="11">
        <v>2</v>
      </c>
      <c r="E138" s="11">
        <v>20</v>
      </c>
      <c r="F138" s="11">
        <v>143</v>
      </c>
      <c r="G138" s="11">
        <v>550</v>
      </c>
      <c r="H138" s="11">
        <v>152</v>
      </c>
      <c r="I138" s="11">
        <v>55</v>
      </c>
      <c r="J138" s="11">
        <v>90302</v>
      </c>
      <c r="K138" s="11">
        <v>55</v>
      </c>
      <c r="L138" s="11">
        <v>825</v>
      </c>
      <c r="M138" s="11">
        <v>8257</v>
      </c>
      <c r="N138" s="11">
        <v>48089</v>
      </c>
      <c r="O138" s="11">
        <v>19239</v>
      </c>
      <c r="P138" s="11">
        <v>13837</v>
      </c>
      <c r="Q138" s="1"/>
      <c r="R138" s="1"/>
      <c r="S138" s="1"/>
      <c r="T138" s="1"/>
    </row>
    <row r="139" spans="1:20" x14ac:dyDescent="0.2">
      <c r="A139" s="7">
        <v>2012</v>
      </c>
      <c r="B139" s="10" t="s">
        <v>25</v>
      </c>
      <c r="C139" s="11">
        <v>328</v>
      </c>
      <c r="D139" s="11">
        <v>0</v>
      </c>
      <c r="E139" s="11">
        <v>35</v>
      </c>
      <c r="F139" s="11">
        <v>158</v>
      </c>
      <c r="G139" s="11">
        <v>40</v>
      </c>
      <c r="H139" s="11">
        <v>57</v>
      </c>
      <c r="I139" s="11">
        <v>38</v>
      </c>
      <c r="J139" s="11">
        <v>31016</v>
      </c>
      <c r="K139" s="11">
        <v>0</v>
      </c>
      <c r="L139" s="11">
        <v>1615</v>
      </c>
      <c r="M139" s="11">
        <v>9377</v>
      </c>
      <c r="N139" s="11">
        <v>3398</v>
      </c>
      <c r="O139" s="11">
        <v>7440</v>
      </c>
      <c r="P139" s="11">
        <v>9186</v>
      </c>
      <c r="Q139" s="1"/>
      <c r="R139" s="1"/>
      <c r="S139" s="1"/>
      <c r="T139" s="1"/>
    </row>
    <row r="140" spans="1:20" x14ac:dyDescent="0.2">
      <c r="A140" s="7">
        <v>2013</v>
      </c>
      <c r="B140" s="10" t="s">
        <v>14</v>
      </c>
      <c r="C140" s="11">
        <v>748</v>
      </c>
      <c r="D140" s="11">
        <v>0</v>
      </c>
      <c r="E140" s="11">
        <v>253</v>
      </c>
      <c r="F140" s="11">
        <v>171</v>
      </c>
      <c r="G140" s="11">
        <v>150</v>
      </c>
      <c r="H140" s="11">
        <v>118</v>
      </c>
      <c r="I140" s="11">
        <v>56</v>
      </c>
      <c r="J140" s="11">
        <v>62386</v>
      </c>
      <c r="K140" s="11">
        <v>0</v>
      </c>
      <c r="L140" s="11">
        <v>11788</v>
      </c>
      <c r="M140" s="11">
        <v>10387</v>
      </c>
      <c r="N140" s="11">
        <v>13711</v>
      </c>
      <c r="O140" s="11">
        <v>13671</v>
      </c>
      <c r="P140" s="11">
        <v>12829</v>
      </c>
      <c r="Q140" s="1"/>
      <c r="R140" s="1"/>
      <c r="S140" s="1"/>
      <c r="T140" s="1"/>
    </row>
    <row r="141" spans="1:20" x14ac:dyDescent="0.2">
      <c r="A141" s="7">
        <v>2013</v>
      </c>
      <c r="B141" s="10" t="s">
        <v>15</v>
      </c>
      <c r="C141" s="11">
        <v>579</v>
      </c>
      <c r="D141" s="11">
        <v>1</v>
      </c>
      <c r="E141" s="11">
        <v>110</v>
      </c>
      <c r="F141" s="11">
        <v>189</v>
      </c>
      <c r="G141" s="11">
        <v>191</v>
      </c>
      <c r="H141" s="11">
        <v>42</v>
      </c>
      <c r="I141" s="11">
        <v>46</v>
      </c>
      <c r="J141" s="11">
        <v>47140</v>
      </c>
      <c r="K141" s="11">
        <v>33</v>
      </c>
      <c r="L141" s="11">
        <v>5409</v>
      </c>
      <c r="M141" s="11">
        <v>10152</v>
      </c>
      <c r="N141" s="11">
        <v>16783</v>
      </c>
      <c r="O141" s="11">
        <v>5081</v>
      </c>
      <c r="P141" s="11">
        <v>9682</v>
      </c>
      <c r="Q141" s="1"/>
      <c r="R141" s="1"/>
      <c r="S141" s="1"/>
      <c r="T141" s="1"/>
    </row>
    <row r="142" spans="1:20" x14ac:dyDescent="0.2">
      <c r="A142" s="7">
        <v>2013</v>
      </c>
      <c r="B142" s="10" t="s">
        <v>16</v>
      </c>
      <c r="C142" s="11">
        <v>437</v>
      </c>
      <c r="D142" s="11">
        <v>0</v>
      </c>
      <c r="E142" s="11">
        <v>55</v>
      </c>
      <c r="F142" s="11">
        <v>135</v>
      </c>
      <c r="G142" s="11">
        <v>148</v>
      </c>
      <c r="H142" s="11">
        <v>57</v>
      </c>
      <c r="I142" s="11">
        <v>42</v>
      </c>
      <c r="J142" s="11">
        <v>39412</v>
      </c>
      <c r="K142" s="11">
        <v>0</v>
      </c>
      <c r="L142" s="11">
        <v>2710</v>
      </c>
      <c r="M142" s="11">
        <v>8008</v>
      </c>
      <c r="N142" s="11">
        <v>12376</v>
      </c>
      <c r="O142" s="11">
        <v>6993</v>
      </c>
      <c r="P142" s="11">
        <v>9325</v>
      </c>
      <c r="Q142" s="1"/>
      <c r="R142" s="1"/>
      <c r="S142" s="1"/>
      <c r="T142" s="1"/>
    </row>
    <row r="143" spans="1:20" x14ac:dyDescent="0.2">
      <c r="A143" s="7">
        <v>2013</v>
      </c>
      <c r="B143" s="10" t="s">
        <v>17</v>
      </c>
      <c r="C143" s="11">
        <v>676</v>
      </c>
      <c r="D143" s="11">
        <v>3</v>
      </c>
      <c r="E143" s="11">
        <v>14</v>
      </c>
      <c r="F143" s="11">
        <v>442</v>
      </c>
      <c r="G143" s="11">
        <v>107</v>
      </c>
      <c r="H143" s="11">
        <v>59</v>
      </c>
      <c r="I143" s="11">
        <v>51</v>
      </c>
      <c r="J143" s="11">
        <v>53599</v>
      </c>
      <c r="K143" s="11">
        <v>95</v>
      </c>
      <c r="L143" s="11">
        <v>593</v>
      </c>
      <c r="M143" s="11">
        <v>25309</v>
      </c>
      <c r="N143" s="11">
        <v>8900</v>
      </c>
      <c r="O143" s="11">
        <v>7214</v>
      </c>
      <c r="P143" s="11">
        <v>11488</v>
      </c>
      <c r="Q143" s="1"/>
      <c r="R143" s="1"/>
      <c r="S143" s="1"/>
      <c r="T143" s="1"/>
    </row>
    <row r="144" spans="1:20" x14ac:dyDescent="0.2">
      <c r="A144" s="7">
        <v>2013</v>
      </c>
      <c r="B144" s="10" t="s">
        <v>18</v>
      </c>
      <c r="C144" s="11">
        <v>369</v>
      </c>
      <c r="D144" s="11">
        <v>1</v>
      </c>
      <c r="E144" s="11">
        <v>47</v>
      </c>
      <c r="F144" s="11">
        <v>73</v>
      </c>
      <c r="G144" s="11">
        <v>105</v>
      </c>
      <c r="H144" s="11">
        <v>71</v>
      </c>
      <c r="I144" s="11">
        <v>72</v>
      </c>
      <c r="J144" s="11">
        <v>44667</v>
      </c>
      <c r="K144" s="11">
        <v>35</v>
      </c>
      <c r="L144" s="11">
        <v>2175</v>
      </c>
      <c r="M144" s="11">
        <v>4431</v>
      </c>
      <c r="N144" s="11">
        <v>8520</v>
      </c>
      <c r="O144" s="11">
        <v>8788</v>
      </c>
      <c r="P144" s="11">
        <v>20718</v>
      </c>
      <c r="Q144" s="1"/>
      <c r="R144" s="1"/>
      <c r="S144" s="1"/>
      <c r="T144" s="1"/>
    </row>
    <row r="145" spans="1:20" x14ac:dyDescent="0.2">
      <c r="A145" s="7">
        <v>2013</v>
      </c>
      <c r="B145" s="10" t="s">
        <v>19</v>
      </c>
      <c r="C145" s="11">
        <v>361</v>
      </c>
      <c r="D145" s="11">
        <v>4</v>
      </c>
      <c r="E145" s="11">
        <v>18</v>
      </c>
      <c r="F145" s="11">
        <v>45</v>
      </c>
      <c r="G145" s="11">
        <v>138</v>
      </c>
      <c r="H145" s="11">
        <v>66</v>
      </c>
      <c r="I145" s="11">
        <v>90</v>
      </c>
      <c r="J145" s="11">
        <v>40138</v>
      </c>
      <c r="K145" s="11">
        <v>134</v>
      </c>
      <c r="L145" s="11">
        <v>731</v>
      </c>
      <c r="M145" s="11">
        <v>2712</v>
      </c>
      <c r="N145" s="11">
        <v>10661</v>
      </c>
      <c r="O145" s="11">
        <v>8373</v>
      </c>
      <c r="P145" s="11">
        <v>17527</v>
      </c>
      <c r="Q145" s="1"/>
      <c r="R145" s="1"/>
      <c r="S145" s="1"/>
      <c r="T145" s="1"/>
    </row>
    <row r="146" spans="1:20" x14ac:dyDescent="0.2">
      <c r="A146" s="7">
        <v>2013</v>
      </c>
      <c r="B146" s="10" t="s">
        <v>20</v>
      </c>
      <c r="C146" s="11">
        <v>644</v>
      </c>
      <c r="D146" s="11">
        <v>1</v>
      </c>
      <c r="E146" s="11">
        <v>90</v>
      </c>
      <c r="F146" s="11">
        <v>321</v>
      </c>
      <c r="G146" s="11">
        <v>109</v>
      </c>
      <c r="H146" s="11">
        <v>64</v>
      </c>
      <c r="I146" s="11">
        <v>59</v>
      </c>
      <c r="J146" s="11">
        <v>53599</v>
      </c>
      <c r="K146" s="11">
        <v>30</v>
      </c>
      <c r="L146" s="11">
        <v>4338</v>
      </c>
      <c r="M146" s="11">
        <v>19389</v>
      </c>
      <c r="N146" s="11">
        <v>9628</v>
      </c>
      <c r="O146" s="11">
        <v>8049</v>
      </c>
      <c r="P146" s="11">
        <v>12165</v>
      </c>
      <c r="Q146" s="1"/>
      <c r="R146" s="1"/>
      <c r="S146" s="1"/>
      <c r="T146" s="1"/>
    </row>
    <row r="147" spans="1:20" x14ac:dyDescent="0.2">
      <c r="A147" s="7">
        <v>2013</v>
      </c>
      <c r="B147" s="10" t="s">
        <v>21</v>
      </c>
      <c r="C147" s="11">
        <v>430</v>
      </c>
      <c r="D147" s="11">
        <v>4</v>
      </c>
      <c r="E147" s="11">
        <v>31</v>
      </c>
      <c r="F147" s="11">
        <v>72</v>
      </c>
      <c r="G147" s="11">
        <v>156</v>
      </c>
      <c r="H147" s="11">
        <v>123</v>
      </c>
      <c r="I147" s="11">
        <v>44</v>
      </c>
      <c r="J147" s="11">
        <v>43105</v>
      </c>
      <c r="K147" s="11">
        <v>120</v>
      </c>
      <c r="L147" s="11">
        <v>1366</v>
      </c>
      <c r="M147" s="11">
        <v>4182</v>
      </c>
      <c r="N147" s="11">
        <v>12890</v>
      </c>
      <c r="O147" s="11">
        <v>15150</v>
      </c>
      <c r="P147" s="11">
        <v>9397</v>
      </c>
      <c r="Q147" s="1"/>
      <c r="R147" s="1"/>
      <c r="S147" s="1"/>
      <c r="T147" s="1"/>
    </row>
    <row r="148" spans="1:20" x14ac:dyDescent="0.2">
      <c r="A148" s="7">
        <v>2013</v>
      </c>
      <c r="B148" s="10" t="s">
        <v>22</v>
      </c>
      <c r="C148" s="11">
        <v>303</v>
      </c>
      <c r="D148" s="11">
        <v>0</v>
      </c>
      <c r="E148" s="11">
        <v>43</v>
      </c>
      <c r="F148" s="11">
        <v>22</v>
      </c>
      <c r="G148" s="11">
        <v>60</v>
      </c>
      <c r="H148" s="11">
        <v>70</v>
      </c>
      <c r="I148" s="11">
        <v>108</v>
      </c>
      <c r="J148" s="11">
        <v>41063</v>
      </c>
      <c r="K148" s="11">
        <v>0</v>
      </c>
      <c r="L148" s="11">
        <v>1894</v>
      </c>
      <c r="M148" s="11">
        <v>1294</v>
      </c>
      <c r="N148" s="11">
        <v>5172</v>
      </c>
      <c r="O148" s="11">
        <v>8595</v>
      </c>
      <c r="P148" s="11">
        <v>24108</v>
      </c>
      <c r="Q148" s="1"/>
      <c r="R148" s="1"/>
      <c r="S148" s="1"/>
      <c r="T148" s="1"/>
    </row>
    <row r="149" spans="1:20" x14ac:dyDescent="0.2">
      <c r="A149" s="7">
        <v>2013</v>
      </c>
      <c r="B149" s="10" t="s">
        <v>23</v>
      </c>
      <c r="C149" s="11">
        <v>298</v>
      </c>
      <c r="D149" s="11">
        <v>3</v>
      </c>
      <c r="E149" s="11">
        <v>85</v>
      </c>
      <c r="F149" s="11">
        <v>99</v>
      </c>
      <c r="G149" s="11">
        <v>31</v>
      </c>
      <c r="H149" s="11">
        <v>38</v>
      </c>
      <c r="I149" s="11">
        <v>42</v>
      </c>
      <c r="J149" s="11">
        <v>27268</v>
      </c>
      <c r="K149" s="11">
        <v>101</v>
      </c>
      <c r="L149" s="11">
        <v>3652</v>
      </c>
      <c r="M149" s="11">
        <v>6161</v>
      </c>
      <c r="N149" s="11">
        <v>2624</v>
      </c>
      <c r="O149" s="11">
        <v>4719</v>
      </c>
      <c r="P149" s="11">
        <v>10011</v>
      </c>
      <c r="Q149" s="1"/>
      <c r="R149" s="1"/>
      <c r="S149" s="1"/>
      <c r="T149" s="1"/>
    </row>
    <row r="150" spans="1:20" x14ac:dyDescent="0.2">
      <c r="A150" s="7">
        <v>2013</v>
      </c>
      <c r="B150" s="10" t="s">
        <v>24</v>
      </c>
      <c r="C150" s="11">
        <v>448</v>
      </c>
      <c r="D150" s="11">
        <v>0</v>
      </c>
      <c r="E150" s="11">
        <v>8</v>
      </c>
      <c r="F150" s="11">
        <v>193</v>
      </c>
      <c r="G150" s="11">
        <v>192</v>
      </c>
      <c r="H150" s="11">
        <v>32</v>
      </c>
      <c r="I150" s="11">
        <v>23</v>
      </c>
      <c r="J150" s="11">
        <v>33977</v>
      </c>
      <c r="K150" s="11">
        <v>0</v>
      </c>
      <c r="L150" s="11">
        <v>354</v>
      </c>
      <c r="M150" s="11">
        <v>10836</v>
      </c>
      <c r="N150" s="11">
        <v>14213</v>
      </c>
      <c r="O150" s="11">
        <v>3915</v>
      </c>
      <c r="P150" s="11">
        <v>4659</v>
      </c>
      <c r="Q150" s="1"/>
      <c r="R150" s="1"/>
      <c r="S150" s="1"/>
      <c r="T150" s="1"/>
    </row>
    <row r="151" spans="1:20" s="3" customFormat="1" x14ac:dyDescent="0.2">
      <c r="A151" s="7">
        <v>2013</v>
      </c>
      <c r="B151" s="10" t="s">
        <v>25</v>
      </c>
      <c r="C151" s="11">
        <v>1325</v>
      </c>
      <c r="D151" s="11">
        <v>6</v>
      </c>
      <c r="E151" s="11">
        <v>27</v>
      </c>
      <c r="F151" s="11">
        <v>894</v>
      </c>
      <c r="G151" s="11">
        <v>207</v>
      </c>
      <c r="H151" s="11">
        <v>140</v>
      </c>
      <c r="I151" s="11">
        <v>51</v>
      </c>
      <c r="J151" s="11">
        <v>98116</v>
      </c>
      <c r="K151" s="11">
        <v>124</v>
      </c>
      <c r="L151" s="11">
        <v>1086</v>
      </c>
      <c r="M151" s="11">
        <v>51674</v>
      </c>
      <c r="N151" s="11">
        <v>16600</v>
      </c>
      <c r="O151" s="11">
        <v>16089</v>
      </c>
      <c r="P151" s="11">
        <v>12543</v>
      </c>
    </row>
    <row r="152" spans="1:20" s="3" customFormat="1" x14ac:dyDescent="0.2">
      <c r="A152" s="7">
        <v>2014</v>
      </c>
      <c r="B152" s="10" t="s">
        <v>14</v>
      </c>
      <c r="C152" s="11">
        <v>466</v>
      </c>
      <c r="D152" s="11">
        <v>2</v>
      </c>
      <c r="E152" s="11">
        <v>26</v>
      </c>
      <c r="F152" s="11">
        <v>128</v>
      </c>
      <c r="G152" s="11">
        <v>112</v>
      </c>
      <c r="H152" s="11">
        <v>141</v>
      </c>
      <c r="I152" s="11">
        <v>57</v>
      </c>
      <c r="J152" s="11">
        <v>50909</v>
      </c>
      <c r="K152" s="11">
        <v>65</v>
      </c>
      <c r="L152" s="11">
        <v>1157</v>
      </c>
      <c r="M152" s="11">
        <v>7722</v>
      </c>
      <c r="N152" s="11">
        <v>9155</v>
      </c>
      <c r="O152" s="11">
        <v>18046</v>
      </c>
      <c r="P152" s="11">
        <v>14764</v>
      </c>
    </row>
    <row r="153" spans="1:20" s="3" customFormat="1" x14ac:dyDescent="0.2">
      <c r="A153" s="7">
        <v>2014</v>
      </c>
      <c r="B153" s="10" t="s">
        <v>15</v>
      </c>
      <c r="C153" s="11">
        <v>561</v>
      </c>
      <c r="D153" s="11">
        <v>1</v>
      </c>
      <c r="E153" s="11">
        <v>26</v>
      </c>
      <c r="F153" s="11">
        <v>254</v>
      </c>
      <c r="G153" s="11">
        <v>47</v>
      </c>
      <c r="H153" s="11">
        <v>180</v>
      </c>
      <c r="I153" s="11">
        <v>53</v>
      </c>
      <c r="J153" s="11">
        <v>53554</v>
      </c>
      <c r="K153" s="11">
        <v>30</v>
      </c>
      <c r="L153" s="11">
        <v>1116</v>
      </c>
      <c r="M153" s="11">
        <v>14036</v>
      </c>
      <c r="N153" s="11">
        <v>4027</v>
      </c>
      <c r="O153" s="11">
        <v>19970</v>
      </c>
      <c r="P153" s="11">
        <v>14375</v>
      </c>
    </row>
    <row r="154" spans="1:20" s="3" customFormat="1" x14ac:dyDescent="0.2">
      <c r="A154" s="7">
        <v>2014</v>
      </c>
      <c r="B154" s="10" t="s">
        <v>16</v>
      </c>
      <c r="C154" s="11">
        <v>455</v>
      </c>
      <c r="D154" s="11">
        <v>2</v>
      </c>
      <c r="E154" s="11">
        <v>45</v>
      </c>
      <c r="F154" s="11">
        <v>87</v>
      </c>
      <c r="G154" s="11">
        <v>118</v>
      </c>
      <c r="H154" s="11">
        <v>134</v>
      </c>
      <c r="I154" s="11">
        <v>69</v>
      </c>
      <c r="J154" s="11">
        <v>48641</v>
      </c>
      <c r="K154" s="11">
        <v>50</v>
      </c>
      <c r="L154" s="11">
        <v>1859</v>
      </c>
      <c r="M154" s="11">
        <v>5015</v>
      </c>
      <c r="N154" s="11">
        <v>10067</v>
      </c>
      <c r="O154" s="11">
        <v>15472</v>
      </c>
      <c r="P154" s="11">
        <v>16178</v>
      </c>
    </row>
    <row r="155" spans="1:20" s="3" customFormat="1" x14ac:dyDescent="0.2">
      <c r="A155" s="7">
        <v>2014</v>
      </c>
      <c r="B155" s="10" t="s">
        <v>17</v>
      </c>
      <c r="C155" s="11">
        <v>448</v>
      </c>
      <c r="D155" s="11">
        <v>11</v>
      </c>
      <c r="E155" s="11">
        <v>71</v>
      </c>
      <c r="F155" s="11">
        <v>58</v>
      </c>
      <c r="G155" s="11">
        <v>125</v>
      </c>
      <c r="H155" s="11">
        <v>117</v>
      </c>
      <c r="I155" s="11">
        <v>66</v>
      </c>
      <c r="J155" s="11">
        <v>45922</v>
      </c>
      <c r="K155" s="11">
        <v>285</v>
      </c>
      <c r="L155" s="11">
        <v>2938</v>
      </c>
      <c r="M155" s="11">
        <v>3471</v>
      </c>
      <c r="N155" s="11">
        <v>10237</v>
      </c>
      <c r="O155" s="11">
        <v>15141</v>
      </c>
      <c r="P155" s="11">
        <v>13850</v>
      </c>
    </row>
    <row r="156" spans="1:20" s="3" customFormat="1" x14ac:dyDescent="0.2">
      <c r="A156" s="7">
        <v>2014</v>
      </c>
      <c r="B156" s="10" t="s">
        <v>18</v>
      </c>
      <c r="C156" s="11">
        <v>403</v>
      </c>
      <c r="D156" s="11">
        <v>2</v>
      </c>
      <c r="E156" s="11">
        <v>33</v>
      </c>
      <c r="F156" s="11">
        <v>219</v>
      </c>
      <c r="G156" s="11">
        <v>67</v>
      </c>
      <c r="H156" s="11">
        <v>50</v>
      </c>
      <c r="I156" s="11">
        <v>32</v>
      </c>
      <c r="J156" s="11">
        <v>34237</v>
      </c>
      <c r="K156" s="11">
        <v>68</v>
      </c>
      <c r="L156" s="11">
        <v>1437</v>
      </c>
      <c r="M156" s="11">
        <v>13286</v>
      </c>
      <c r="N156" s="11">
        <v>5700</v>
      </c>
      <c r="O156" s="11">
        <v>6068</v>
      </c>
      <c r="P156" s="11">
        <v>7678</v>
      </c>
    </row>
    <row r="157" spans="1:20" s="3" customFormat="1" x14ac:dyDescent="0.2">
      <c r="A157" s="7">
        <v>2014</v>
      </c>
      <c r="B157" s="10" t="s">
        <v>19</v>
      </c>
      <c r="C157" s="11">
        <v>513</v>
      </c>
      <c r="D157" s="11">
        <v>4</v>
      </c>
      <c r="E157" s="11">
        <v>43</v>
      </c>
      <c r="F157" s="11">
        <v>154</v>
      </c>
      <c r="G157" s="11">
        <v>90</v>
      </c>
      <c r="H157" s="11">
        <v>159</v>
      </c>
      <c r="I157" s="11">
        <v>63</v>
      </c>
      <c r="J157" s="11">
        <v>50901</v>
      </c>
      <c r="K157" s="11">
        <v>134</v>
      </c>
      <c r="L157" s="11">
        <v>1629</v>
      </c>
      <c r="M157" s="11">
        <v>9509</v>
      </c>
      <c r="N157" s="11">
        <v>7754</v>
      </c>
      <c r="O157" s="11">
        <v>18024</v>
      </c>
      <c r="P157" s="11">
        <v>13851</v>
      </c>
    </row>
    <row r="158" spans="1:20" s="3" customFormat="1" x14ac:dyDescent="0.2">
      <c r="A158" s="7">
        <v>2014</v>
      </c>
      <c r="B158" s="10" t="s">
        <v>20</v>
      </c>
      <c r="C158" s="11">
        <v>424</v>
      </c>
      <c r="D158" s="11">
        <v>2</v>
      </c>
      <c r="E158" s="11">
        <v>39</v>
      </c>
      <c r="F158" s="11">
        <v>76</v>
      </c>
      <c r="G158" s="11">
        <v>161</v>
      </c>
      <c r="H158" s="11">
        <v>81</v>
      </c>
      <c r="I158" s="11">
        <v>65</v>
      </c>
      <c r="J158" s="11">
        <v>43682</v>
      </c>
      <c r="K158" s="11">
        <v>40</v>
      </c>
      <c r="L158" s="11">
        <v>1766</v>
      </c>
      <c r="M158" s="11">
        <v>4561</v>
      </c>
      <c r="N158" s="11">
        <v>13477</v>
      </c>
      <c r="O158" s="11">
        <v>9827</v>
      </c>
      <c r="P158" s="11">
        <v>14011</v>
      </c>
    </row>
    <row r="159" spans="1:20" s="3" customFormat="1" x14ac:dyDescent="0.2">
      <c r="A159" s="7">
        <v>2014</v>
      </c>
      <c r="B159" s="10" t="s">
        <v>21</v>
      </c>
      <c r="C159" s="11">
        <v>1018</v>
      </c>
      <c r="D159" s="11">
        <v>3</v>
      </c>
      <c r="E159" s="11">
        <v>161</v>
      </c>
      <c r="F159" s="11">
        <v>399</v>
      </c>
      <c r="G159" s="11">
        <v>147</v>
      </c>
      <c r="H159" s="11">
        <v>230</v>
      </c>
      <c r="I159" s="11">
        <v>78</v>
      </c>
      <c r="J159" s="11">
        <v>88077</v>
      </c>
      <c r="K159" s="11">
        <v>87</v>
      </c>
      <c r="L159" s="11">
        <v>7335</v>
      </c>
      <c r="M159" s="11">
        <v>23314</v>
      </c>
      <c r="N159" s="11">
        <v>12852</v>
      </c>
      <c r="O159" s="11">
        <v>26388</v>
      </c>
      <c r="P159" s="11">
        <v>18101</v>
      </c>
    </row>
    <row r="160" spans="1:20" s="3" customFormat="1" x14ac:dyDescent="0.2">
      <c r="A160" s="7">
        <v>2014</v>
      </c>
      <c r="B160" s="10" t="s">
        <v>22</v>
      </c>
      <c r="C160" s="11">
        <v>688</v>
      </c>
      <c r="D160" s="11">
        <v>3</v>
      </c>
      <c r="E160" s="11">
        <v>35</v>
      </c>
      <c r="F160" s="11">
        <v>464</v>
      </c>
      <c r="G160" s="11">
        <v>66</v>
      </c>
      <c r="H160" s="11">
        <v>73</v>
      </c>
      <c r="I160" s="11">
        <v>47</v>
      </c>
      <c r="J160" s="11">
        <v>51292</v>
      </c>
      <c r="K160" s="11">
        <v>83</v>
      </c>
      <c r="L160" s="11">
        <v>1597</v>
      </c>
      <c r="M160" s="11">
        <v>24577</v>
      </c>
      <c r="N160" s="11">
        <v>5485</v>
      </c>
      <c r="O160" s="11">
        <v>9009</v>
      </c>
      <c r="P160" s="11">
        <v>10541</v>
      </c>
    </row>
    <row r="161" spans="1:16" s="3" customFormat="1" x14ac:dyDescent="0.2">
      <c r="A161" s="7">
        <v>2014</v>
      </c>
      <c r="B161" s="10" t="s">
        <v>23</v>
      </c>
      <c r="C161" s="11">
        <v>567</v>
      </c>
      <c r="D161" s="11">
        <v>8</v>
      </c>
      <c r="E161" s="11">
        <v>51</v>
      </c>
      <c r="F161" s="11">
        <v>236</v>
      </c>
      <c r="G161" s="11">
        <v>126</v>
      </c>
      <c r="H161" s="11">
        <v>75</v>
      </c>
      <c r="I161" s="11">
        <v>71</v>
      </c>
      <c r="J161" s="11">
        <v>52906</v>
      </c>
      <c r="K161" s="11">
        <v>250</v>
      </c>
      <c r="L161" s="11">
        <v>2256</v>
      </c>
      <c r="M161" s="11">
        <v>14581</v>
      </c>
      <c r="N161" s="11">
        <v>10332</v>
      </c>
      <c r="O161" s="11">
        <v>9451</v>
      </c>
      <c r="P161" s="11">
        <v>16036</v>
      </c>
    </row>
    <row r="162" spans="1:16" s="3" customFormat="1" x14ac:dyDescent="0.2">
      <c r="A162" s="7">
        <v>2014</v>
      </c>
      <c r="B162" s="10" t="s">
        <v>24</v>
      </c>
      <c r="C162" s="11">
        <v>864</v>
      </c>
      <c r="D162" s="11">
        <v>1</v>
      </c>
      <c r="E162" s="11">
        <v>39</v>
      </c>
      <c r="F162" s="11">
        <v>588</v>
      </c>
      <c r="G162" s="11">
        <v>69</v>
      </c>
      <c r="H162" s="11">
        <v>63</v>
      </c>
      <c r="I162" s="11">
        <v>104</v>
      </c>
      <c r="J162" s="11">
        <v>67499</v>
      </c>
      <c r="K162" s="11">
        <v>34</v>
      </c>
      <c r="L162" s="11">
        <v>1778</v>
      </c>
      <c r="M162" s="11">
        <v>31050</v>
      </c>
      <c r="N162" s="11">
        <v>5847</v>
      </c>
      <c r="O162" s="11">
        <v>7783</v>
      </c>
      <c r="P162" s="11">
        <v>21007</v>
      </c>
    </row>
    <row r="163" spans="1:16" s="3" customFormat="1" x14ac:dyDescent="0.2">
      <c r="A163" s="7">
        <v>2014</v>
      </c>
      <c r="B163" s="10" t="s">
        <v>25</v>
      </c>
      <c r="C163" s="11">
        <v>817</v>
      </c>
      <c r="D163" s="11">
        <v>2</v>
      </c>
      <c r="E163" s="11">
        <v>43</v>
      </c>
      <c r="F163" s="11">
        <v>104</v>
      </c>
      <c r="G163" s="11">
        <v>526</v>
      </c>
      <c r="H163" s="11">
        <v>78</v>
      </c>
      <c r="I163" s="11">
        <v>64</v>
      </c>
      <c r="J163" s="11">
        <v>74989</v>
      </c>
      <c r="K163" s="11">
        <v>52</v>
      </c>
      <c r="L163" s="11">
        <v>1969</v>
      </c>
      <c r="M163" s="11">
        <v>6110</v>
      </c>
      <c r="N163" s="11">
        <v>43357</v>
      </c>
      <c r="O163" s="11">
        <v>9394</v>
      </c>
      <c r="P163" s="11">
        <v>14107</v>
      </c>
    </row>
    <row r="164" spans="1:16" s="3" customFormat="1" x14ac:dyDescent="0.2">
      <c r="A164" s="7">
        <v>2015</v>
      </c>
      <c r="B164" s="10" t="s">
        <v>14</v>
      </c>
      <c r="C164" s="11">
        <v>424</v>
      </c>
      <c r="D164" s="11">
        <v>7</v>
      </c>
      <c r="E164" s="11">
        <v>22</v>
      </c>
      <c r="F164" s="11">
        <v>115</v>
      </c>
      <c r="G164" s="11">
        <v>148</v>
      </c>
      <c r="H164" s="11">
        <v>69</v>
      </c>
      <c r="I164" s="11">
        <v>63</v>
      </c>
      <c r="J164" s="11">
        <v>42875</v>
      </c>
      <c r="K164" s="11">
        <v>222</v>
      </c>
      <c r="L164" s="11">
        <v>1009</v>
      </c>
      <c r="M164" s="11">
        <v>6783</v>
      </c>
      <c r="N164" s="11">
        <v>12350</v>
      </c>
      <c r="O164" s="11">
        <v>8572</v>
      </c>
      <c r="P164" s="11">
        <v>13939</v>
      </c>
    </row>
    <row r="165" spans="1:16" s="3" customFormat="1" x14ac:dyDescent="0.2">
      <c r="A165" s="7">
        <v>2015</v>
      </c>
      <c r="B165" s="10" t="s">
        <v>15</v>
      </c>
      <c r="C165" s="11">
        <v>672</v>
      </c>
      <c r="D165" s="11">
        <v>8</v>
      </c>
      <c r="E165" s="11">
        <v>19</v>
      </c>
      <c r="F165" s="11">
        <v>389</v>
      </c>
      <c r="G165" s="11">
        <v>106</v>
      </c>
      <c r="H165" s="11">
        <v>81</v>
      </c>
      <c r="I165" s="11">
        <v>69</v>
      </c>
      <c r="J165" s="11">
        <v>54082</v>
      </c>
      <c r="K165" s="11">
        <v>167</v>
      </c>
      <c r="L165" s="11">
        <v>846</v>
      </c>
      <c r="M165" s="11">
        <v>20739</v>
      </c>
      <c r="N165" s="11">
        <v>8862</v>
      </c>
      <c r="O165" s="11">
        <v>9500</v>
      </c>
      <c r="P165" s="11">
        <v>13968</v>
      </c>
    </row>
    <row r="166" spans="1:16" s="6" customFormat="1" ht="15" x14ac:dyDescent="0.25">
      <c r="A166" s="7">
        <v>2015</v>
      </c>
      <c r="B166" s="10" t="s">
        <v>16</v>
      </c>
      <c r="C166" s="11">
        <v>519</v>
      </c>
      <c r="D166" s="11">
        <v>3</v>
      </c>
      <c r="E166" s="11">
        <v>27</v>
      </c>
      <c r="F166" s="11">
        <v>214</v>
      </c>
      <c r="G166" s="11">
        <v>139</v>
      </c>
      <c r="H166" s="11">
        <v>61</v>
      </c>
      <c r="I166" s="11">
        <v>75</v>
      </c>
      <c r="J166" s="11">
        <v>50095</v>
      </c>
      <c r="K166" s="11">
        <v>83</v>
      </c>
      <c r="L166" s="11">
        <v>1229</v>
      </c>
      <c r="M166" s="11">
        <v>12711</v>
      </c>
      <c r="N166" s="11">
        <v>11483</v>
      </c>
      <c r="O166" s="11">
        <v>7694</v>
      </c>
      <c r="P166" s="11">
        <v>16895</v>
      </c>
    </row>
    <row r="167" spans="1:16" s="6" customFormat="1" ht="15" x14ac:dyDescent="0.25">
      <c r="A167" s="7">
        <v>2015</v>
      </c>
      <c r="B167" s="10" t="s">
        <v>17</v>
      </c>
      <c r="C167" s="11">
        <v>419</v>
      </c>
      <c r="D167" s="11">
        <v>1</v>
      </c>
      <c r="E167" s="11">
        <v>61</v>
      </c>
      <c r="F167" s="11">
        <v>173</v>
      </c>
      <c r="G167" s="11">
        <v>59</v>
      </c>
      <c r="H167" s="11">
        <v>65</v>
      </c>
      <c r="I167" s="11">
        <v>60</v>
      </c>
      <c r="J167" s="11">
        <v>38730</v>
      </c>
      <c r="K167" s="11">
        <v>34</v>
      </c>
      <c r="L167" s="11">
        <v>2735</v>
      </c>
      <c r="M167" s="11">
        <v>9636</v>
      </c>
      <c r="N167" s="11">
        <v>4918</v>
      </c>
      <c r="O167" s="11">
        <v>7729</v>
      </c>
      <c r="P167" s="11">
        <v>13678</v>
      </c>
    </row>
    <row r="168" spans="1:16" x14ac:dyDescent="0.2">
      <c r="A168" s="7">
        <v>2015</v>
      </c>
      <c r="B168" s="10" t="s">
        <v>18</v>
      </c>
      <c r="C168" s="11">
        <v>479</v>
      </c>
      <c r="D168" s="11">
        <v>2</v>
      </c>
      <c r="E168" s="11">
        <v>38</v>
      </c>
      <c r="F168" s="11">
        <v>223</v>
      </c>
      <c r="G168" s="11">
        <v>94</v>
      </c>
      <c r="H168" s="11">
        <v>68</v>
      </c>
      <c r="I168" s="11">
        <v>54</v>
      </c>
      <c r="J168" s="11">
        <v>43067</v>
      </c>
      <c r="K168" s="11">
        <v>44</v>
      </c>
      <c r="L168" s="11">
        <v>1671</v>
      </c>
      <c r="M168" s="11">
        <v>12943</v>
      </c>
      <c r="N168" s="11">
        <v>8038</v>
      </c>
      <c r="O168" s="11">
        <v>8249</v>
      </c>
      <c r="P168" s="11">
        <v>12122</v>
      </c>
    </row>
    <row r="169" spans="1:16" x14ac:dyDescent="0.2">
      <c r="A169" s="7">
        <v>2015</v>
      </c>
      <c r="B169" s="10" t="s">
        <v>19</v>
      </c>
      <c r="C169" s="11">
        <v>664</v>
      </c>
      <c r="D169" s="11">
        <v>2</v>
      </c>
      <c r="E169" s="11">
        <v>58</v>
      </c>
      <c r="F169" s="11">
        <v>386</v>
      </c>
      <c r="G169" s="11">
        <v>98</v>
      </c>
      <c r="H169" s="11">
        <v>74</v>
      </c>
      <c r="I169" s="11">
        <v>46</v>
      </c>
      <c r="J169" s="11">
        <v>51809</v>
      </c>
      <c r="K169" s="11">
        <v>60</v>
      </c>
      <c r="L169" s="11">
        <v>2638</v>
      </c>
      <c r="M169" s="11">
        <v>21332</v>
      </c>
      <c r="N169" s="11">
        <v>8231</v>
      </c>
      <c r="O169" s="11">
        <v>9163</v>
      </c>
      <c r="P169" s="11">
        <v>10385</v>
      </c>
    </row>
    <row r="170" spans="1:16" x14ac:dyDescent="0.2">
      <c r="A170" s="7">
        <v>2015</v>
      </c>
      <c r="B170" s="10" t="s">
        <v>20</v>
      </c>
      <c r="C170" s="11">
        <v>1394</v>
      </c>
      <c r="D170" s="11">
        <v>11</v>
      </c>
      <c r="E170" s="11">
        <v>35</v>
      </c>
      <c r="F170" s="11">
        <v>1080</v>
      </c>
      <c r="G170" s="11">
        <v>137</v>
      </c>
      <c r="H170" s="11">
        <v>68</v>
      </c>
      <c r="I170" s="11">
        <v>63</v>
      </c>
      <c r="J170" s="11">
        <v>95773</v>
      </c>
      <c r="K170" s="11">
        <v>271</v>
      </c>
      <c r="L170" s="11">
        <v>1624</v>
      </c>
      <c r="M170" s="11">
        <v>59717</v>
      </c>
      <c r="N170" s="11">
        <v>11322</v>
      </c>
      <c r="O170" s="11">
        <v>8678</v>
      </c>
      <c r="P170" s="11">
        <v>14161</v>
      </c>
    </row>
    <row r="171" spans="1:16" x14ac:dyDescent="0.2">
      <c r="A171" s="7">
        <v>2015</v>
      </c>
      <c r="B171" s="10" t="s">
        <v>21</v>
      </c>
      <c r="C171" s="11">
        <v>463</v>
      </c>
      <c r="D171" s="11">
        <v>1</v>
      </c>
      <c r="E171" s="11">
        <v>42</v>
      </c>
      <c r="F171" s="11">
        <v>156</v>
      </c>
      <c r="G171" s="11">
        <v>165</v>
      </c>
      <c r="H171" s="11">
        <v>47</v>
      </c>
      <c r="I171" s="11">
        <v>52</v>
      </c>
      <c r="J171" s="11">
        <v>44303</v>
      </c>
      <c r="K171" s="11">
        <v>35</v>
      </c>
      <c r="L171" s="11">
        <v>1932</v>
      </c>
      <c r="M171" s="11">
        <v>9029</v>
      </c>
      <c r="N171" s="11">
        <v>14779</v>
      </c>
      <c r="O171" s="11">
        <v>5691</v>
      </c>
      <c r="P171" s="11">
        <v>12837</v>
      </c>
    </row>
    <row r="172" spans="1:16" customFormat="1" ht="15" x14ac:dyDescent="0.25">
      <c r="A172" s="7">
        <v>2015</v>
      </c>
      <c r="B172" s="10" t="s">
        <v>22</v>
      </c>
      <c r="C172" s="11">
        <v>391</v>
      </c>
      <c r="D172" s="11">
        <v>2</v>
      </c>
      <c r="E172" s="11">
        <v>46</v>
      </c>
      <c r="F172" s="11">
        <v>142</v>
      </c>
      <c r="G172" s="11">
        <v>74</v>
      </c>
      <c r="H172" s="11">
        <v>68</v>
      </c>
      <c r="I172" s="11">
        <v>59</v>
      </c>
      <c r="J172" s="11">
        <v>38034</v>
      </c>
      <c r="K172" s="11">
        <v>70</v>
      </c>
      <c r="L172" s="11">
        <v>2044</v>
      </c>
      <c r="M172" s="11">
        <v>8660</v>
      </c>
      <c r="N172" s="11">
        <v>6147</v>
      </c>
      <c r="O172" s="11">
        <v>8231</v>
      </c>
      <c r="P172" s="11">
        <v>12882</v>
      </c>
    </row>
    <row r="173" spans="1:16" customFormat="1" ht="15" x14ac:dyDescent="0.25">
      <c r="A173" s="7">
        <v>2015</v>
      </c>
      <c r="B173" s="10" t="s">
        <v>23</v>
      </c>
      <c r="C173" s="11">
        <v>803</v>
      </c>
      <c r="D173" s="11">
        <v>7</v>
      </c>
      <c r="E173" s="11">
        <v>18</v>
      </c>
      <c r="F173" s="11">
        <v>417</v>
      </c>
      <c r="G173" s="11">
        <v>130</v>
      </c>
      <c r="H173" s="11">
        <v>159</v>
      </c>
      <c r="I173" s="11">
        <v>72</v>
      </c>
      <c r="J173" s="11">
        <v>71593</v>
      </c>
      <c r="K173" s="11">
        <v>179</v>
      </c>
      <c r="L173" s="11">
        <v>808</v>
      </c>
      <c r="M173" s="11">
        <v>23820</v>
      </c>
      <c r="N173" s="11">
        <v>11115</v>
      </c>
      <c r="O173" s="11">
        <v>18999</v>
      </c>
      <c r="P173" s="11">
        <v>16672</v>
      </c>
    </row>
    <row r="174" spans="1:16" customFormat="1" ht="15" x14ac:dyDescent="0.25">
      <c r="A174" s="7">
        <v>2015</v>
      </c>
      <c r="B174" s="10" t="s">
        <v>24</v>
      </c>
      <c r="C174" s="11">
        <v>1479</v>
      </c>
      <c r="D174" s="11">
        <v>14</v>
      </c>
      <c r="E174" s="11">
        <v>27</v>
      </c>
      <c r="F174" s="11">
        <v>926</v>
      </c>
      <c r="G174" s="11">
        <v>355</v>
      </c>
      <c r="H174" s="11">
        <v>67</v>
      </c>
      <c r="I174" s="11">
        <v>90</v>
      </c>
      <c r="J174" s="11">
        <v>112347</v>
      </c>
      <c r="K174" s="11">
        <v>375</v>
      </c>
      <c r="L174" s="11">
        <v>1244</v>
      </c>
      <c r="M174" s="11">
        <v>52836</v>
      </c>
      <c r="N174" s="11">
        <v>28549</v>
      </c>
      <c r="O174" s="11">
        <v>8386</v>
      </c>
      <c r="P174" s="11">
        <v>20957</v>
      </c>
    </row>
    <row r="175" spans="1:16" customFormat="1" ht="15" x14ac:dyDescent="0.25">
      <c r="A175" s="7">
        <v>2015</v>
      </c>
      <c r="B175" s="10" t="s">
        <v>25</v>
      </c>
      <c r="C175" s="11">
        <v>1325</v>
      </c>
      <c r="D175" s="11">
        <v>1</v>
      </c>
      <c r="E175" s="11">
        <v>49</v>
      </c>
      <c r="F175" s="11">
        <v>308</v>
      </c>
      <c r="G175" s="11">
        <v>478</v>
      </c>
      <c r="H175" s="11">
        <v>384</v>
      </c>
      <c r="I175" s="11">
        <v>105</v>
      </c>
      <c r="J175" s="11">
        <v>127700</v>
      </c>
      <c r="K175" s="11">
        <v>35</v>
      </c>
      <c r="L175" s="11">
        <v>2124</v>
      </c>
      <c r="M175" s="11">
        <v>17708</v>
      </c>
      <c r="N175" s="11">
        <v>37564</v>
      </c>
      <c r="O175" s="11">
        <v>46968</v>
      </c>
      <c r="P175" s="11">
        <v>23301</v>
      </c>
    </row>
    <row r="176" spans="1:16" ht="15" customHeight="1" x14ac:dyDescent="0.2">
      <c r="A176" s="7">
        <v>2016</v>
      </c>
      <c r="B176" s="10" t="s">
        <v>14</v>
      </c>
      <c r="C176" s="11">
        <v>316</v>
      </c>
      <c r="D176" s="11">
        <v>4</v>
      </c>
      <c r="E176" s="11">
        <v>31</v>
      </c>
      <c r="F176" s="11">
        <v>104</v>
      </c>
      <c r="G176" s="11">
        <v>78</v>
      </c>
      <c r="H176" s="11">
        <v>53</v>
      </c>
      <c r="I176" s="11">
        <v>46</v>
      </c>
      <c r="J176" s="11">
        <v>31332</v>
      </c>
      <c r="K176" s="11">
        <v>125</v>
      </c>
      <c r="L176" s="11">
        <v>1423</v>
      </c>
      <c r="M176" s="11">
        <v>6147</v>
      </c>
      <c r="N176" s="11">
        <v>6604</v>
      </c>
      <c r="O176" s="11">
        <v>6500</v>
      </c>
      <c r="P176" s="11">
        <v>10533</v>
      </c>
    </row>
    <row r="177" spans="1:21" ht="15" customHeight="1" x14ac:dyDescent="0.2">
      <c r="A177" s="7">
        <v>2016</v>
      </c>
      <c r="B177" s="10" t="s">
        <v>15</v>
      </c>
      <c r="C177" s="11">
        <v>422</v>
      </c>
      <c r="D177" s="11">
        <v>29</v>
      </c>
      <c r="E177" s="11">
        <v>49</v>
      </c>
      <c r="F177" s="11">
        <v>119</v>
      </c>
      <c r="G177" s="11">
        <v>96</v>
      </c>
      <c r="H177" s="11">
        <v>70</v>
      </c>
      <c r="I177" s="11">
        <v>59</v>
      </c>
      <c r="J177" s="11">
        <v>39982</v>
      </c>
      <c r="K177" s="11">
        <v>974</v>
      </c>
      <c r="L177" s="11">
        <v>2114</v>
      </c>
      <c r="M177" s="11">
        <v>7025</v>
      </c>
      <c r="N177" s="11">
        <v>8116</v>
      </c>
      <c r="O177" s="11">
        <v>8647</v>
      </c>
      <c r="P177" s="11">
        <v>13106</v>
      </c>
    </row>
    <row r="178" spans="1:21" ht="15" customHeight="1" x14ac:dyDescent="0.2">
      <c r="A178" s="7">
        <v>2016</v>
      </c>
      <c r="B178" s="10" t="s">
        <v>16</v>
      </c>
      <c r="C178" s="11">
        <v>392</v>
      </c>
      <c r="D178" s="11">
        <v>10</v>
      </c>
      <c r="E178" s="11">
        <v>38</v>
      </c>
      <c r="F178" s="11">
        <v>104</v>
      </c>
      <c r="G178" s="11">
        <v>100</v>
      </c>
      <c r="H178" s="11">
        <v>75</v>
      </c>
      <c r="I178" s="11">
        <v>65</v>
      </c>
      <c r="J178" s="11">
        <v>42979</v>
      </c>
      <c r="K178" s="11">
        <v>301</v>
      </c>
      <c r="L178" s="11">
        <v>1807</v>
      </c>
      <c r="M178" s="11">
        <v>6359</v>
      </c>
      <c r="N178" s="11">
        <v>8526</v>
      </c>
      <c r="O178" s="11">
        <v>9514</v>
      </c>
      <c r="P178" s="11">
        <v>16472</v>
      </c>
    </row>
    <row r="179" spans="1:21" ht="15" customHeight="1" x14ac:dyDescent="0.2">
      <c r="A179" s="7">
        <v>2016</v>
      </c>
      <c r="B179" s="10" t="s">
        <v>17</v>
      </c>
      <c r="C179" s="11">
        <v>432</v>
      </c>
      <c r="D179" s="11">
        <v>8</v>
      </c>
      <c r="E179" s="11">
        <v>44</v>
      </c>
      <c r="F179" s="11">
        <v>180</v>
      </c>
      <c r="G179" s="11">
        <v>78</v>
      </c>
      <c r="H179" s="11">
        <v>68</v>
      </c>
      <c r="I179" s="11">
        <v>54</v>
      </c>
      <c r="J179" s="11">
        <v>39201</v>
      </c>
      <c r="K179" s="11">
        <v>247</v>
      </c>
      <c r="L179" s="11">
        <v>2011</v>
      </c>
      <c r="M179" s="11">
        <v>10112</v>
      </c>
      <c r="N179" s="11">
        <v>6605</v>
      </c>
      <c r="O179" s="11">
        <v>8239</v>
      </c>
      <c r="P179" s="11">
        <v>11987</v>
      </c>
    </row>
    <row r="180" spans="1:21" ht="15" customHeight="1" x14ac:dyDescent="0.2">
      <c r="A180" s="7">
        <v>2016</v>
      </c>
      <c r="B180" s="10" t="s">
        <v>18</v>
      </c>
      <c r="C180" s="11">
        <v>382</v>
      </c>
      <c r="D180" s="11">
        <v>1</v>
      </c>
      <c r="E180" s="11">
        <v>67</v>
      </c>
      <c r="F180" s="11">
        <v>99</v>
      </c>
      <c r="G180" s="11">
        <v>98</v>
      </c>
      <c r="H180" s="11">
        <v>54</v>
      </c>
      <c r="I180" s="11">
        <v>63</v>
      </c>
      <c r="J180" s="11">
        <v>39656</v>
      </c>
      <c r="K180" s="11">
        <v>27</v>
      </c>
      <c r="L180" s="11">
        <v>3081</v>
      </c>
      <c r="M180" s="11">
        <v>5854</v>
      </c>
      <c r="N180" s="11">
        <v>8182</v>
      </c>
      <c r="O180" s="11">
        <v>6561</v>
      </c>
      <c r="P180" s="11">
        <v>15951</v>
      </c>
    </row>
    <row r="181" spans="1:21" ht="15" customHeight="1" x14ac:dyDescent="0.2">
      <c r="A181" s="7">
        <v>2016</v>
      </c>
      <c r="B181" s="10" t="s">
        <v>19</v>
      </c>
      <c r="C181" s="11">
        <v>428</v>
      </c>
      <c r="D181" s="11">
        <v>2</v>
      </c>
      <c r="E181" s="11">
        <v>39</v>
      </c>
      <c r="F181" s="11">
        <v>79</v>
      </c>
      <c r="G181" s="11">
        <v>165</v>
      </c>
      <c r="H181" s="11">
        <v>66</v>
      </c>
      <c r="I181" s="11">
        <v>77</v>
      </c>
      <c r="J181" s="11">
        <v>45025</v>
      </c>
      <c r="K181" s="11">
        <v>35</v>
      </c>
      <c r="L181" s="11">
        <v>1825</v>
      </c>
      <c r="M181" s="11">
        <v>4695</v>
      </c>
      <c r="N181" s="11">
        <v>13018</v>
      </c>
      <c r="O181" s="11">
        <v>8077</v>
      </c>
      <c r="P181" s="11">
        <v>17375</v>
      </c>
    </row>
    <row r="182" spans="1:21" ht="15" customHeight="1" x14ac:dyDescent="0.2">
      <c r="A182" s="7">
        <v>2016</v>
      </c>
      <c r="B182" s="10" t="s">
        <v>20</v>
      </c>
      <c r="C182" s="11">
        <v>392</v>
      </c>
      <c r="D182" s="11">
        <v>4</v>
      </c>
      <c r="E182" s="11">
        <v>32</v>
      </c>
      <c r="F182" s="11">
        <v>114</v>
      </c>
      <c r="G182" s="11">
        <v>109</v>
      </c>
      <c r="H182" s="11">
        <v>74</v>
      </c>
      <c r="I182" s="11">
        <v>59</v>
      </c>
      <c r="J182" s="11">
        <v>39757</v>
      </c>
      <c r="K182" s="11">
        <v>116</v>
      </c>
      <c r="L182" s="11">
        <v>1458</v>
      </c>
      <c r="M182" s="11">
        <v>6826</v>
      </c>
      <c r="N182" s="11">
        <v>9222</v>
      </c>
      <c r="O182" s="11">
        <v>9071</v>
      </c>
      <c r="P182" s="11">
        <v>13064</v>
      </c>
    </row>
    <row r="183" spans="1:21" ht="15" customHeight="1" x14ac:dyDescent="0.2">
      <c r="A183" s="7">
        <v>2016</v>
      </c>
      <c r="B183" s="10" t="s">
        <v>21</v>
      </c>
      <c r="C183" s="11">
        <v>991</v>
      </c>
      <c r="D183" s="11">
        <v>3</v>
      </c>
      <c r="E183" s="11">
        <v>450</v>
      </c>
      <c r="F183" s="11">
        <v>309</v>
      </c>
      <c r="G183" s="11">
        <v>90</v>
      </c>
      <c r="H183" s="11">
        <v>80</v>
      </c>
      <c r="I183" s="11">
        <v>59</v>
      </c>
      <c r="J183" s="11">
        <v>70032</v>
      </c>
      <c r="K183" s="11">
        <v>86</v>
      </c>
      <c r="L183" s="11">
        <v>22289</v>
      </c>
      <c r="M183" s="11">
        <v>17616</v>
      </c>
      <c r="N183" s="11">
        <v>7675</v>
      </c>
      <c r="O183" s="11">
        <v>9886</v>
      </c>
      <c r="P183" s="11">
        <v>12480</v>
      </c>
    </row>
    <row r="184" spans="1:21" ht="15" customHeight="1" x14ac:dyDescent="0.2">
      <c r="A184" s="7">
        <v>2016</v>
      </c>
      <c r="B184" s="10" t="s">
        <v>22</v>
      </c>
      <c r="C184" s="11">
        <v>852</v>
      </c>
      <c r="D184" s="11">
        <v>2</v>
      </c>
      <c r="E184" s="11">
        <v>174</v>
      </c>
      <c r="F184" s="11">
        <v>312</v>
      </c>
      <c r="G184" s="11">
        <v>242</v>
      </c>
      <c r="H184" s="11">
        <v>50</v>
      </c>
      <c r="I184" s="11">
        <v>72</v>
      </c>
      <c r="J184" s="11">
        <v>67607</v>
      </c>
      <c r="K184" s="11">
        <v>35</v>
      </c>
      <c r="L184" s="11">
        <v>7039</v>
      </c>
      <c r="M184" s="11">
        <v>18340</v>
      </c>
      <c r="N184" s="11">
        <v>19445</v>
      </c>
      <c r="O184" s="11">
        <v>6068</v>
      </c>
      <c r="P184" s="11">
        <v>16680</v>
      </c>
    </row>
    <row r="185" spans="1:21" ht="15" customHeight="1" x14ac:dyDescent="0.2">
      <c r="A185" s="7">
        <v>2016</v>
      </c>
      <c r="B185" s="10" t="s">
        <v>23</v>
      </c>
      <c r="C185" s="11">
        <v>276</v>
      </c>
      <c r="D185" s="11">
        <v>8</v>
      </c>
      <c r="E185" s="11">
        <v>22</v>
      </c>
      <c r="F185" s="11">
        <v>79</v>
      </c>
      <c r="G185" s="11">
        <v>70</v>
      </c>
      <c r="H185" s="11">
        <v>55</v>
      </c>
      <c r="I185" s="11">
        <v>42</v>
      </c>
      <c r="J185" s="11">
        <v>28300</v>
      </c>
      <c r="K185" s="11">
        <v>240</v>
      </c>
      <c r="L185" s="11">
        <v>970</v>
      </c>
      <c r="M185" s="11">
        <v>4739</v>
      </c>
      <c r="N185" s="11">
        <v>6078</v>
      </c>
      <c r="O185" s="11">
        <v>6719</v>
      </c>
      <c r="P185" s="11">
        <v>9554</v>
      </c>
    </row>
    <row r="186" spans="1:21" ht="15" customHeight="1" x14ac:dyDescent="0.2">
      <c r="A186" s="7">
        <v>2016</v>
      </c>
      <c r="B186" s="10" t="s">
        <v>24</v>
      </c>
      <c r="C186" s="11">
        <v>432</v>
      </c>
      <c r="D186" s="11">
        <v>6</v>
      </c>
      <c r="E186" s="11">
        <v>23</v>
      </c>
      <c r="F186" s="11">
        <v>197</v>
      </c>
      <c r="G186" s="11">
        <v>46</v>
      </c>
      <c r="H186" s="11">
        <v>118</v>
      </c>
      <c r="I186" s="11">
        <v>42</v>
      </c>
      <c r="J186" s="11">
        <v>39531</v>
      </c>
      <c r="K186" s="11">
        <v>176</v>
      </c>
      <c r="L186" s="11">
        <v>1069</v>
      </c>
      <c r="M186" s="11">
        <v>11718</v>
      </c>
      <c r="N186" s="11">
        <v>3867</v>
      </c>
      <c r="O186" s="11">
        <v>13254</v>
      </c>
      <c r="P186" s="11">
        <v>9447</v>
      </c>
    </row>
    <row r="187" spans="1:21" ht="15" customHeight="1" x14ac:dyDescent="0.2">
      <c r="A187" s="7">
        <v>2016</v>
      </c>
      <c r="B187" s="10" t="s">
        <v>25</v>
      </c>
      <c r="C187" s="11">
        <v>835</v>
      </c>
      <c r="D187" s="11">
        <v>15</v>
      </c>
      <c r="E187" s="11">
        <v>227</v>
      </c>
      <c r="F187" s="11">
        <v>317</v>
      </c>
      <c r="G187" s="11">
        <v>92</v>
      </c>
      <c r="H187" s="11">
        <v>106</v>
      </c>
      <c r="I187" s="11">
        <v>78</v>
      </c>
      <c r="J187" s="11">
        <v>68749</v>
      </c>
      <c r="K187" s="11">
        <v>460</v>
      </c>
      <c r="L187" s="11">
        <v>11178</v>
      </c>
      <c r="M187" s="11">
        <v>19001</v>
      </c>
      <c r="N187" s="11">
        <v>7788</v>
      </c>
      <c r="O187" s="11">
        <v>13197</v>
      </c>
      <c r="P187" s="11">
        <v>17125</v>
      </c>
    </row>
    <row r="188" spans="1:21" ht="15" customHeight="1" x14ac:dyDescent="0.2">
      <c r="A188" s="7">
        <v>2017</v>
      </c>
      <c r="B188" s="10" t="s">
        <v>14</v>
      </c>
      <c r="C188" s="11">
        <v>829</v>
      </c>
      <c r="D188" s="11">
        <v>17</v>
      </c>
      <c r="E188" s="11">
        <v>26</v>
      </c>
      <c r="F188" s="11">
        <v>570</v>
      </c>
      <c r="G188" s="11">
        <v>107</v>
      </c>
      <c r="H188" s="11">
        <v>62.999999999999979</v>
      </c>
      <c r="I188" s="11">
        <v>46</v>
      </c>
      <c r="J188" s="11">
        <v>63940.999999999993</v>
      </c>
      <c r="K188" s="11">
        <v>458</v>
      </c>
      <c r="L188" s="11">
        <v>1205.9999999999998</v>
      </c>
      <c r="M188" s="11">
        <v>35034.999999999993</v>
      </c>
      <c r="N188" s="11">
        <v>8937.9999999999964</v>
      </c>
      <c r="O188" s="11">
        <v>7781.0000000000009</v>
      </c>
      <c r="P188" s="11">
        <v>10522.999999999996</v>
      </c>
      <c r="Q188" s="17"/>
      <c r="R188" s="17"/>
      <c r="S188" s="17"/>
      <c r="T188" s="17"/>
      <c r="U188" s="17"/>
    </row>
    <row r="189" spans="1:21" ht="15" customHeight="1" x14ac:dyDescent="0.2">
      <c r="A189" s="7">
        <v>2017</v>
      </c>
      <c r="B189" s="10" t="s">
        <v>15</v>
      </c>
      <c r="C189" s="11">
        <v>379.99999999999989</v>
      </c>
      <c r="D189" s="11">
        <v>8</v>
      </c>
      <c r="E189" s="11">
        <v>33.000000000000007</v>
      </c>
      <c r="F189" s="11">
        <v>186.00000000000009</v>
      </c>
      <c r="G189" s="11">
        <v>57.000000000000021</v>
      </c>
      <c r="H189" s="11">
        <v>53</v>
      </c>
      <c r="I189" s="11">
        <v>43</v>
      </c>
      <c r="J189" s="11">
        <v>34153.999999999993</v>
      </c>
      <c r="K189" s="11">
        <v>230</v>
      </c>
      <c r="L189" s="11">
        <v>1448.0000000000002</v>
      </c>
      <c r="M189" s="11">
        <v>11611.000000000002</v>
      </c>
      <c r="N189" s="11">
        <v>4859</v>
      </c>
      <c r="O189" s="11">
        <v>6492.0000000000009</v>
      </c>
      <c r="P189" s="11">
        <v>9514</v>
      </c>
      <c r="Q189" s="17"/>
      <c r="R189" s="17"/>
      <c r="S189" s="17"/>
      <c r="T189" s="17"/>
      <c r="U189" s="17"/>
    </row>
    <row r="190" spans="1:21" ht="15" customHeight="1" x14ac:dyDescent="0.2">
      <c r="A190" s="7">
        <v>2017</v>
      </c>
      <c r="B190" s="10" t="s">
        <v>16</v>
      </c>
      <c r="C190" s="11">
        <v>586</v>
      </c>
      <c r="D190" s="11">
        <v>10</v>
      </c>
      <c r="E190" s="11">
        <v>58.000000000000007</v>
      </c>
      <c r="F190" s="11">
        <v>283.99999999999994</v>
      </c>
      <c r="G190" s="11">
        <v>77</v>
      </c>
      <c r="H190" s="11">
        <v>116.00000000000003</v>
      </c>
      <c r="I190" s="11">
        <v>41</v>
      </c>
      <c r="J190" s="11">
        <v>51027.999999999993</v>
      </c>
      <c r="K190" s="11">
        <v>305</v>
      </c>
      <c r="L190" s="11">
        <v>2645</v>
      </c>
      <c r="M190" s="11">
        <v>17018.999999999996</v>
      </c>
      <c r="N190" s="11">
        <v>6343.0000000000009</v>
      </c>
      <c r="O190" s="11">
        <v>14721</v>
      </c>
      <c r="P190" s="11">
        <v>9994.9999999999982</v>
      </c>
      <c r="Q190" s="17"/>
      <c r="R190" s="17"/>
      <c r="S190" s="17"/>
      <c r="T190" s="17"/>
      <c r="U190" s="17"/>
    </row>
    <row r="191" spans="1:21" ht="15" customHeight="1" x14ac:dyDescent="0.2">
      <c r="A191" s="7">
        <v>2017</v>
      </c>
      <c r="B191" s="10" t="s">
        <v>17</v>
      </c>
      <c r="C191" s="11">
        <v>307.00000000000011</v>
      </c>
      <c r="D191" s="11">
        <v>4</v>
      </c>
      <c r="E191" s="11">
        <v>26</v>
      </c>
      <c r="F191" s="11">
        <v>70</v>
      </c>
      <c r="G191" s="11">
        <v>60</v>
      </c>
      <c r="H191" s="11">
        <v>110</v>
      </c>
      <c r="I191" s="11">
        <v>37</v>
      </c>
      <c r="J191" s="11">
        <v>32046.999999999996</v>
      </c>
      <c r="K191" s="11">
        <v>123</v>
      </c>
      <c r="L191" s="11">
        <v>1177</v>
      </c>
      <c r="M191" s="11">
        <v>4255.0000000000009</v>
      </c>
      <c r="N191" s="11">
        <v>5050.0000000000018</v>
      </c>
      <c r="O191" s="11">
        <v>13385.000000000005</v>
      </c>
      <c r="P191" s="11">
        <v>8057.0000000000018</v>
      </c>
      <c r="Q191" s="17"/>
      <c r="R191" s="17"/>
      <c r="S191" s="17"/>
      <c r="T191" s="17"/>
      <c r="U191" s="17"/>
    </row>
    <row r="192" spans="1:21" ht="15" customHeight="1" x14ac:dyDescent="0.2">
      <c r="A192" s="7">
        <v>2017</v>
      </c>
      <c r="B192" s="10" t="s">
        <v>18</v>
      </c>
      <c r="C192" s="11">
        <v>885.00000000000011</v>
      </c>
      <c r="D192" s="11">
        <v>12</v>
      </c>
      <c r="E192" s="11">
        <v>33</v>
      </c>
      <c r="F192" s="11">
        <v>552</v>
      </c>
      <c r="G192" s="11">
        <v>168</v>
      </c>
      <c r="H192" s="11">
        <v>64.999999999999986</v>
      </c>
      <c r="I192" s="11">
        <v>55</v>
      </c>
      <c r="J192" s="11">
        <v>69225.999999999971</v>
      </c>
      <c r="K192" s="11">
        <v>312</v>
      </c>
      <c r="L192" s="11">
        <v>1578.0000000000005</v>
      </c>
      <c r="M192" s="11">
        <v>31453</v>
      </c>
      <c r="N192" s="11">
        <v>14010</v>
      </c>
      <c r="O192" s="11">
        <v>8019.0000000000018</v>
      </c>
      <c r="P192" s="11">
        <v>13853.999999999998</v>
      </c>
      <c r="Q192" s="17"/>
      <c r="R192" s="17"/>
      <c r="S192" s="17"/>
      <c r="T192" s="17"/>
      <c r="U192" s="17"/>
    </row>
    <row r="193" spans="1:21" ht="15" customHeight="1" x14ac:dyDescent="0.2">
      <c r="A193" s="7">
        <v>2017</v>
      </c>
      <c r="B193" s="10" t="s">
        <v>19</v>
      </c>
      <c r="C193" s="11">
        <v>340.99999999999977</v>
      </c>
      <c r="D193" s="11">
        <v>2</v>
      </c>
      <c r="E193" s="11">
        <v>32</v>
      </c>
      <c r="F193" s="11">
        <v>81.000000000000014</v>
      </c>
      <c r="G193" s="11">
        <v>121</v>
      </c>
      <c r="H193" s="11">
        <v>63.000000000000014</v>
      </c>
      <c r="I193" s="11">
        <v>42</v>
      </c>
      <c r="J193" s="11">
        <v>34378.999999999978</v>
      </c>
      <c r="K193" s="11">
        <v>56</v>
      </c>
      <c r="L193" s="11">
        <v>1474</v>
      </c>
      <c r="M193" s="11">
        <v>4843.9999999999991</v>
      </c>
      <c r="N193" s="11">
        <v>10274</v>
      </c>
      <c r="O193" s="11">
        <v>8010</v>
      </c>
      <c r="P193" s="11">
        <v>9721.0000000000036</v>
      </c>
      <c r="Q193" s="17"/>
      <c r="R193" s="17"/>
      <c r="S193" s="17"/>
      <c r="T193" s="17"/>
      <c r="U193" s="17"/>
    </row>
    <row r="194" spans="1:21" ht="15" customHeight="1" x14ac:dyDescent="0.2">
      <c r="A194" s="7">
        <v>2017</v>
      </c>
      <c r="B194" s="10" t="s">
        <v>20</v>
      </c>
      <c r="C194" s="11">
        <v>1121.9999999999986</v>
      </c>
      <c r="D194" s="11">
        <v>8</v>
      </c>
      <c r="E194" s="11">
        <v>53.999999999999986</v>
      </c>
      <c r="F194" s="11">
        <v>749.99999999999977</v>
      </c>
      <c r="G194" s="11">
        <v>198</v>
      </c>
      <c r="H194" s="11">
        <v>74.999999999999986</v>
      </c>
      <c r="I194" s="11">
        <v>37</v>
      </c>
      <c r="J194" s="11">
        <v>80921.999999999971</v>
      </c>
      <c r="K194" s="11">
        <v>195</v>
      </c>
      <c r="L194" s="11">
        <v>2487.9999999999995</v>
      </c>
      <c r="M194" s="11">
        <v>44526.000000000007</v>
      </c>
      <c r="N194" s="11">
        <v>16214</v>
      </c>
      <c r="O194" s="11">
        <v>9090.0000000000018</v>
      </c>
      <c r="P194" s="11">
        <v>8409</v>
      </c>
      <c r="Q194" s="17"/>
      <c r="R194" s="17"/>
      <c r="S194" s="17"/>
      <c r="T194" s="17"/>
      <c r="U194" s="17"/>
    </row>
    <row r="195" spans="1:21" ht="15" customHeight="1" x14ac:dyDescent="0.2">
      <c r="A195" s="7">
        <v>2017</v>
      </c>
      <c r="B195" s="10" t="s">
        <v>21</v>
      </c>
      <c r="C195" s="11">
        <v>382.00000000000063</v>
      </c>
      <c r="D195" s="11">
        <v>13</v>
      </c>
      <c r="E195" s="11">
        <v>38.000000000000007</v>
      </c>
      <c r="F195" s="11">
        <v>96</v>
      </c>
      <c r="G195" s="11">
        <v>108.00000000000003</v>
      </c>
      <c r="H195" s="11">
        <v>65.999999999999972</v>
      </c>
      <c r="I195" s="11">
        <v>61.000000000000021</v>
      </c>
      <c r="J195" s="11">
        <v>38906.000000000007</v>
      </c>
      <c r="K195" s="11">
        <v>350.00000000000006</v>
      </c>
      <c r="L195" s="11">
        <v>1713.9999999999998</v>
      </c>
      <c r="M195" s="11">
        <v>5695</v>
      </c>
      <c r="N195" s="11">
        <v>8909</v>
      </c>
      <c r="O195" s="11">
        <v>8157</v>
      </c>
      <c r="P195" s="11">
        <v>14081</v>
      </c>
      <c r="Q195" s="17"/>
      <c r="R195" s="17"/>
      <c r="S195" s="17"/>
      <c r="T195" s="17"/>
      <c r="U195" s="17"/>
    </row>
    <row r="196" spans="1:21" ht="15" customHeight="1" x14ac:dyDescent="0.2">
      <c r="A196" s="7">
        <v>2017</v>
      </c>
      <c r="B196" s="10" t="s">
        <v>22</v>
      </c>
      <c r="C196" s="11">
        <v>352.99999999999977</v>
      </c>
      <c r="D196" s="11">
        <v>6</v>
      </c>
      <c r="E196" s="11">
        <v>13</v>
      </c>
      <c r="F196" s="11">
        <v>93.000000000000028</v>
      </c>
      <c r="G196" s="11">
        <v>90</v>
      </c>
      <c r="H196" s="11">
        <v>108.00000000000004</v>
      </c>
      <c r="I196" s="11">
        <v>43</v>
      </c>
      <c r="J196" s="11">
        <v>38323</v>
      </c>
      <c r="K196" s="11">
        <v>140</v>
      </c>
      <c r="L196" s="11">
        <v>576.99999999999989</v>
      </c>
      <c r="M196" s="11">
        <v>5653.9999999999991</v>
      </c>
      <c r="N196" s="11">
        <v>7522.9999999999991</v>
      </c>
      <c r="O196" s="11">
        <v>13715.000000000002</v>
      </c>
      <c r="P196" s="11">
        <v>10714</v>
      </c>
      <c r="Q196" s="17"/>
      <c r="R196" s="17"/>
      <c r="S196" s="17"/>
      <c r="T196" s="17"/>
      <c r="U196" s="17"/>
    </row>
    <row r="197" spans="1:21" ht="15" customHeight="1" x14ac:dyDescent="0.2">
      <c r="A197" s="7">
        <v>2017</v>
      </c>
      <c r="B197" s="10" t="s">
        <v>23</v>
      </c>
      <c r="C197" s="11">
        <v>359.99999999999994</v>
      </c>
      <c r="D197" s="11">
        <v>74</v>
      </c>
      <c r="E197" s="11">
        <v>21</v>
      </c>
      <c r="F197" s="11">
        <v>77</v>
      </c>
      <c r="G197" s="11">
        <v>67</v>
      </c>
      <c r="H197" s="11">
        <v>80.999999999999986</v>
      </c>
      <c r="I197" s="11">
        <v>40.000000000000014</v>
      </c>
      <c r="J197" s="11">
        <v>32719.999999999993</v>
      </c>
      <c r="K197" s="11">
        <v>2194</v>
      </c>
      <c r="L197" s="11">
        <v>962.99999999999977</v>
      </c>
      <c r="M197" s="11">
        <v>4682</v>
      </c>
      <c r="N197" s="11">
        <v>5544.0000000000009</v>
      </c>
      <c r="O197" s="11">
        <v>10025.999999999996</v>
      </c>
      <c r="P197" s="11">
        <v>9310.9999999999982</v>
      </c>
      <c r="Q197" s="17"/>
      <c r="R197" s="17"/>
      <c r="S197" s="17"/>
      <c r="T197" s="17"/>
      <c r="U197" s="17"/>
    </row>
    <row r="198" spans="1:21" ht="15" customHeight="1" x14ac:dyDescent="0.2">
      <c r="A198" s="7">
        <v>2017</v>
      </c>
      <c r="B198" s="10" t="s">
        <v>24</v>
      </c>
      <c r="C198" s="11">
        <v>463.00000000000006</v>
      </c>
      <c r="D198" s="11">
        <v>6</v>
      </c>
      <c r="E198" s="11">
        <v>45</v>
      </c>
      <c r="F198" s="11">
        <v>220.00000000000003</v>
      </c>
      <c r="G198" s="11">
        <v>85.999999999999972</v>
      </c>
      <c r="H198" s="11">
        <v>59</v>
      </c>
      <c r="I198" s="11">
        <v>47</v>
      </c>
      <c r="J198" s="11">
        <v>40195.999999999985</v>
      </c>
      <c r="K198" s="11">
        <v>188</v>
      </c>
      <c r="L198" s="11">
        <v>2077.0000000000005</v>
      </c>
      <c r="M198" s="11">
        <v>12764.999999999998</v>
      </c>
      <c r="N198" s="11">
        <v>7177.0000000000009</v>
      </c>
      <c r="O198" s="11">
        <v>7179.9999999999991</v>
      </c>
      <c r="P198" s="11">
        <v>10809.000000000002</v>
      </c>
      <c r="Q198" s="17"/>
      <c r="R198" s="17"/>
      <c r="S198" s="17"/>
      <c r="T198" s="17"/>
      <c r="U198" s="17"/>
    </row>
    <row r="199" spans="1:21" ht="15" customHeight="1" x14ac:dyDescent="0.2">
      <c r="A199" s="7">
        <v>2017</v>
      </c>
      <c r="B199" s="10" t="s">
        <v>25</v>
      </c>
      <c r="C199" s="11">
        <v>902.00000000000057</v>
      </c>
      <c r="D199" s="11">
        <v>7</v>
      </c>
      <c r="E199" s="11">
        <v>49</v>
      </c>
      <c r="F199" s="11">
        <v>638</v>
      </c>
      <c r="G199" s="11">
        <v>87.000000000000014</v>
      </c>
      <c r="H199" s="11">
        <v>69</v>
      </c>
      <c r="I199" s="11">
        <v>52.000000000000014</v>
      </c>
      <c r="J199" s="11">
        <v>64629.000000000007</v>
      </c>
      <c r="K199" s="11">
        <v>212</v>
      </c>
      <c r="L199" s="11">
        <v>2223.9999999999991</v>
      </c>
      <c r="M199" s="11">
        <v>34972.999999999993</v>
      </c>
      <c r="N199" s="11">
        <v>7070.0000000000009</v>
      </c>
      <c r="O199" s="11">
        <v>8395</v>
      </c>
      <c r="P199" s="11">
        <v>11755.000000000002</v>
      </c>
      <c r="Q199" s="17"/>
      <c r="R199" s="17"/>
      <c r="S199" s="17"/>
      <c r="T199" s="17"/>
      <c r="U199" s="17"/>
    </row>
    <row r="200" spans="1:21" customFormat="1" ht="15" customHeight="1" x14ac:dyDescent="0.25">
      <c r="A200" s="7">
        <v>2018</v>
      </c>
      <c r="B200" s="10" t="s">
        <v>14</v>
      </c>
      <c r="C200" s="11">
        <v>870</v>
      </c>
      <c r="D200" s="11">
        <v>4</v>
      </c>
      <c r="E200" s="11">
        <v>432</v>
      </c>
      <c r="F200" s="11">
        <v>135</v>
      </c>
      <c r="G200" s="11">
        <v>178</v>
      </c>
      <c r="H200" s="11">
        <v>77</v>
      </c>
      <c r="I200" s="11">
        <v>44</v>
      </c>
      <c r="J200" s="11">
        <v>64614</v>
      </c>
      <c r="K200" s="11">
        <v>127</v>
      </c>
      <c r="L200" s="11">
        <v>21481</v>
      </c>
      <c r="M200" s="11">
        <v>7748</v>
      </c>
      <c r="N200" s="11">
        <v>14162</v>
      </c>
      <c r="O200" s="11">
        <v>9652</v>
      </c>
      <c r="P200" s="11">
        <v>11444</v>
      </c>
    </row>
    <row r="201" spans="1:21" customFormat="1" ht="15" customHeight="1" x14ac:dyDescent="0.25">
      <c r="A201" s="7">
        <v>2018</v>
      </c>
      <c r="B201" s="10" t="s">
        <v>15</v>
      </c>
      <c r="C201" s="11">
        <v>884</v>
      </c>
      <c r="D201" s="11">
        <v>4</v>
      </c>
      <c r="E201" s="11">
        <v>32</v>
      </c>
      <c r="F201" s="11">
        <v>569</v>
      </c>
      <c r="G201" s="11">
        <v>144</v>
      </c>
      <c r="H201" s="11">
        <v>82</v>
      </c>
      <c r="I201" s="11">
        <v>53</v>
      </c>
      <c r="J201" s="11">
        <v>68920</v>
      </c>
      <c r="K201" s="11">
        <v>108</v>
      </c>
      <c r="L201" s="11">
        <v>1478</v>
      </c>
      <c r="M201" s="11">
        <v>31875</v>
      </c>
      <c r="N201" s="11">
        <v>12036</v>
      </c>
      <c r="O201" s="11">
        <v>10071</v>
      </c>
      <c r="P201" s="11">
        <v>13352</v>
      </c>
    </row>
    <row r="202" spans="1:21" customFormat="1" ht="15" customHeight="1" x14ac:dyDescent="0.25">
      <c r="A202" s="7">
        <v>2018</v>
      </c>
      <c r="B202" s="10" t="s">
        <v>16</v>
      </c>
      <c r="C202" s="11">
        <v>412</v>
      </c>
      <c r="D202" s="11">
        <v>1</v>
      </c>
      <c r="E202" s="11">
        <v>24</v>
      </c>
      <c r="F202" s="11">
        <v>172</v>
      </c>
      <c r="G202" s="11">
        <v>89</v>
      </c>
      <c r="H202" s="11">
        <v>76</v>
      </c>
      <c r="I202" s="11">
        <v>50</v>
      </c>
      <c r="J202" s="11">
        <v>40130</v>
      </c>
      <c r="K202" s="11">
        <v>34</v>
      </c>
      <c r="L202" s="11">
        <v>1041</v>
      </c>
      <c r="M202" s="11">
        <v>10429</v>
      </c>
      <c r="N202" s="11">
        <v>7516</v>
      </c>
      <c r="O202" s="11">
        <v>9406</v>
      </c>
      <c r="P202" s="11">
        <v>11704</v>
      </c>
    </row>
    <row r="203" spans="1:21" customFormat="1" ht="15" customHeight="1" x14ac:dyDescent="0.25">
      <c r="A203" s="7">
        <v>2018</v>
      </c>
      <c r="B203" s="10" t="s">
        <v>17</v>
      </c>
      <c r="C203" s="11">
        <v>1396</v>
      </c>
      <c r="D203" s="11">
        <v>7</v>
      </c>
      <c r="E203" s="11">
        <v>399</v>
      </c>
      <c r="F203" s="11">
        <v>676</v>
      </c>
      <c r="G203" s="11">
        <v>202</v>
      </c>
      <c r="H203" s="11">
        <v>68</v>
      </c>
      <c r="I203" s="11">
        <v>44</v>
      </c>
      <c r="J203" s="11">
        <v>95087</v>
      </c>
      <c r="K203" s="11">
        <v>203</v>
      </c>
      <c r="L203" s="11">
        <v>19320</v>
      </c>
      <c r="M203" s="11">
        <v>38347</v>
      </c>
      <c r="N203" s="11">
        <v>17623</v>
      </c>
      <c r="O203" s="11">
        <v>8166</v>
      </c>
      <c r="P203" s="11">
        <v>11428</v>
      </c>
    </row>
    <row r="204" spans="1:21" customFormat="1" ht="15" customHeight="1" x14ac:dyDescent="0.25">
      <c r="A204" s="7">
        <v>2018</v>
      </c>
      <c r="B204" s="10" t="s">
        <v>18</v>
      </c>
      <c r="C204" s="11">
        <v>1112</v>
      </c>
      <c r="D204" s="11">
        <v>4</v>
      </c>
      <c r="E204" s="11">
        <v>21</v>
      </c>
      <c r="F204" s="11">
        <v>799</v>
      </c>
      <c r="G204" s="11">
        <v>115</v>
      </c>
      <c r="H204" s="11">
        <v>126</v>
      </c>
      <c r="I204" s="11">
        <v>47</v>
      </c>
      <c r="J204" s="11">
        <v>82427</v>
      </c>
      <c r="K204" s="11">
        <v>102</v>
      </c>
      <c r="L204" s="11">
        <v>926</v>
      </c>
      <c r="M204" s="11">
        <v>46535</v>
      </c>
      <c r="N204" s="11">
        <v>9525</v>
      </c>
      <c r="O204" s="11">
        <v>14330</v>
      </c>
      <c r="P204" s="11">
        <v>11009</v>
      </c>
    </row>
    <row r="205" spans="1:21" customFormat="1" ht="15" customHeight="1" x14ac:dyDescent="0.25">
      <c r="A205" s="7">
        <v>2018</v>
      </c>
      <c r="B205" s="10" t="s">
        <v>19</v>
      </c>
      <c r="C205" s="11">
        <v>672</v>
      </c>
      <c r="D205" s="11">
        <v>2</v>
      </c>
      <c r="E205" s="11">
        <v>17</v>
      </c>
      <c r="F205" s="11">
        <v>89</v>
      </c>
      <c r="G205" s="11">
        <v>447</v>
      </c>
      <c r="H205" s="11">
        <v>69</v>
      </c>
      <c r="I205" s="11">
        <v>48</v>
      </c>
      <c r="J205" s="11">
        <v>65465</v>
      </c>
      <c r="K205" s="11">
        <v>62</v>
      </c>
      <c r="L205" s="11">
        <v>784</v>
      </c>
      <c r="M205" s="11">
        <v>5434</v>
      </c>
      <c r="N205" s="11">
        <v>39262</v>
      </c>
      <c r="O205" s="11">
        <v>8356</v>
      </c>
      <c r="P205" s="11">
        <v>11567</v>
      </c>
    </row>
    <row r="206" spans="1:21" customFormat="1" ht="15" customHeight="1" x14ac:dyDescent="0.25">
      <c r="A206" s="7">
        <v>2018</v>
      </c>
      <c r="B206" s="10" t="s">
        <v>20</v>
      </c>
      <c r="C206" s="11">
        <v>334</v>
      </c>
      <c r="D206" s="11">
        <v>3</v>
      </c>
      <c r="E206" s="11">
        <v>15</v>
      </c>
      <c r="F206" s="11">
        <v>120</v>
      </c>
      <c r="G206" s="11">
        <v>90</v>
      </c>
      <c r="H206" s="11">
        <v>68</v>
      </c>
      <c r="I206" s="11">
        <v>38</v>
      </c>
      <c r="J206" s="11">
        <v>33332</v>
      </c>
      <c r="K206" s="11">
        <v>90</v>
      </c>
      <c r="L206" s="11">
        <v>642</v>
      </c>
      <c r="M206" s="11">
        <v>7595</v>
      </c>
      <c r="N206" s="11">
        <v>7757</v>
      </c>
      <c r="O206" s="11">
        <v>8505</v>
      </c>
      <c r="P206" s="11">
        <v>8743</v>
      </c>
    </row>
    <row r="207" spans="1:21" customFormat="1" ht="15" customHeight="1" x14ac:dyDescent="0.25">
      <c r="A207" s="7">
        <v>2018</v>
      </c>
      <c r="B207" s="10" t="s">
        <v>21</v>
      </c>
      <c r="C207" s="11">
        <v>418</v>
      </c>
      <c r="D207" s="11">
        <v>7</v>
      </c>
      <c r="E207" s="11">
        <v>25</v>
      </c>
      <c r="F207" s="11">
        <v>64</v>
      </c>
      <c r="G207" s="11">
        <v>198</v>
      </c>
      <c r="H207" s="11">
        <v>84</v>
      </c>
      <c r="I207" s="11">
        <v>40</v>
      </c>
      <c r="J207" s="11">
        <v>40785</v>
      </c>
      <c r="K207" s="11">
        <v>204</v>
      </c>
      <c r="L207" s="11">
        <v>1128</v>
      </c>
      <c r="M207" s="11">
        <v>3981</v>
      </c>
      <c r="N207" s="11">
        <v>16947</v>
      </c>
      <c r="O207" s="11">
        <v>10460</v>
      </c>
      <c r="P207" s="11">
        <v>8065</v>
      </c>
    </row>
    <row r="208" spans="1:21" customFormat="1" ht="15" customHeight="1" x14ac:dyDescent="0.25">
      <c r="A208" s="7">
        <v>2018</v>
      </c>
      <c r="B208" s="10" t="s">
        <v>22</v>
      </c>
      <c r="C208" s="11">
        <v>895</v>
      </c>
      <c r="D208" s="11">
        <v>4</v>
      </c>
      <c r="E208" s="11">
        <v>11</v>
      </c>
      <c r="F208" s="11">
        <v>561</v>
      </c>
      <c r="G208" s="11">
        <v>117</v>
      </c>
      <c r="H208" s="11">
        <v>147</v>
      </c>
      <c r="I208" s="11">
        <v>55</v>
      </c>
      <c r="J208" s="11">
        <v>74992</v>
      </c>
      <c r="K208" s="11">
        <v>124</v>
      </c>
      <c r="L208" s="11">
        <v>450</v>
      </c>
      <c r="M208" s="11">
        <v>35361</v>
      </c>
      <c r="N208" s="11">
        <v>9126</v>
      </c>
      <c r="O208" s="11">
        <v>17228</v>
      </c>
      <c r="P208" s="11">
        <v>12703</v>
      </c>
    </row>
    <row r="209" spans="1:16" customFormat="1" ht="15" customHeight="1" x14ac:dyDescent="0.25">
      <c r="A209" s="7">
        <v>2018</v>
      </c>
      <c r="B209" s="10" t="s">
        <v>23</v>
      </c>
      <c r="C209" s="11">
        <v>804</v>
      </c>
      <c r="D209" s="11">
        <v>11</v>
      </c>
      <c r="E209" s="11">
        <v>182</v>
      </c>
      <c r="F209" s="11">
        <v>252</v>
      </c>
      <c r="G209" s="11">
        <v>242</v>
      </c>
      <c r="H209" s="11">
        <v>70</v>
      </c>
      <c r="I209" s="11">
        <v>47</v>
      </c>
      <c r="J209" s="11">
        <v>63151</v>
      </c>
      <c r="K209" s="11">
        <v>296</v>
      </c>
      <c r="L209" s="11">
        <v>8371</v>
      </c>
      <c r="M209" s="11">
        <v>15122</v>
      </c>
      <c r="N209" s="11">
        <v>19711</v>
      </c>
      <c r="O209" s="11">
        <v>8740</v>
      </c>
      <c r="P209" s="11">
        <v>10911</v>
      </c>
    </row>
    <row r="210" spans="1:16" customFormat="1" ht="15" customHeight="1" x14ac:dyDescent="0.25">
      <c r="A210" s="7">
        <v>2018</v>
      </c>
      <c r="B210" s="10" t="s">
        <v>24</v>
      </c>
      <c r="C210" s="11">
        <v>318</v>
      </c>
      <c r="D210" s="11">
        <v>3</v>
      </c>
      <c r="E210" s="11">
        <v>26</v>
      </c>
      <c r="F210" s="11">
        <v>75</v>
      </c>
      <c r="G210" s="11">
        <v>99</v>
      </c>
      <c r="H210" s="11">
        <v>65</v>
      </c>
      <c r="I210" s="11">
        <v>50</v>
      </c>
      <c r="J210" s="11">
        <v>34975</v>
      </c>
      <c r="K210" s="11">
        <v>87</v>
      </c>
      <c r="L210" s="11">
        <v>1148</v>
      </c>
      <c r="M210" s="11">
        <v>4496</v>
      </c>
      <c r="N210" s="11">
        <v>8221</v>
      </c>
      <c r="O210" s="11">
        <v>8086</v>
      </c>
      <c r="P210" s="11">
        <v>12937</v>
      </c>
    </row>
    <row r="211" spans="1:16" customFormat="1" ht="15" customHeight="1" x14ac:dyDescent="0.25">
      <c r="A211" s="7">
        <v>2018</v>
      </c>
      <c r="B211" s="10" t="s">
        <v>25</v>
      </c>
      <c r="C211" s="11">
        <v>332</v>
      </c>
      <c r="D211" s="11">
        <v>5</v>
      </c>
      <c r="E211" s="11">
        <v>24</v>
      </c>
      <c r="F211" s="11">
        <v>71</v>
      </c>
      <c r="G211" s="11">
        <v>110</v>
      </c>
      <c r="H211" s="11">
        <v>72</v>
      </c>
      <c r="I211" s="11">
        <v>50</v>
      </c>
      <c r="J211" s="11">
        <v>36531</v>
      </c>
      <c r="K211" s="11">
        <v>169</v>
      </c>
      <c r="L211" s="11">
        <v>1045</v>
      </c>
      <c r="M211" s="11">
        <v>4267</v>
      </c>
      <c r="N211" s="11">
        <v>9143</v>
      </c>
      <c r="O211" s="11">
        <v>8873</v>
      </c>
      <c r="P211" s="11">
        <v>13034</v>
      </c>
    </row>
    <row r="212" spans="1:16" customFormat="1" ht="15" customHeight="1" x14ac:dyDescent="0.25">
      <c r="A212" s="7">
        <v>2019</v>
      </c>
      <c r="B212" s="10" t="s">
        <v>14</v>
      </c>
      <c r="C212" s="11">
        <v>697</v>
      </c>
      <c r="D212" s="11">
        <v>11</v>
      </c>
      <c r="E212" s="11">
        <v>347</v>
      </c>
      <c r="F212" s="11">
        <v>57</v>
      </c>
      <c r="G212" s="11">
        <v>88</v>
      </c>
      <c r="H212" s="11">
        <v>140</v>
      </c>
      <c r="I212" s="11">
        <v>54</v>
      </c>
      <c r="J212" s="11">
        <v>56960</v>
      </c>
      <c r="K212" s="11">
        <v>153</v>
      </c>
      <c r="L212" s="11">
        <v>16506</v>
      </c>
      <c r="M212" s="11">
        <v>3415</v>
      </c>
      <c r="N212" s="11">
        <v>7506</v>
      </c>
      <c r="O212" s="11">
        <v>16675</v>
      </c>
      <c r="P212" s="11">
        <v>12705</v>
      </c>
    </row>
    <row r="213" spans="1:16" customFormat="1" ht="15" customHeight="1" x14ac:dyDescent="0.25">
      <c r="A213" s="7">
        <v>2019</v>
      </c>
      <c r="B213" s="10" t="s">
        <v>15</v>
      </c>
      <c r="C213" s="11">
        <v>979</v>
      </c>
      <c r="D213" s="11">
        <v>1</v>
      </c>
      <c r="E213" s="11">
        <v>262</v>
      </c>
      <c r="F213" s="11">
        <v>426</v>
      </c>
      <c r="G213" s="11">
        <v>170</v>
      </c>
      <c r="H213" s="11">
        <v>68</v>
      </c>
      <c r="I213" s="11">
        <v>52</v>
      </c>
      <c r="J213" s="11">
        <v>74509</v>
      </c>
      <c r="K213" s="11">
        <v>28</v>
      </c>
      <c r="L213" s="11">
        <v>13159</v>
      </c>
      <c r="M213" s="11">
        <v>26319</v>
      </c>
      <c r="N213" s="11">
        <v>14074</v>
      </c>
      <c r="O213" s="11">
        <v>8480</v>
      </c>
      <c r="P213" s="11">
        <v>12449</v>
      </c>
    </row>
    <row r="214" spans="1:16" customFormat="1" ht="15" customHeight="1" x14ac:dyDescent="0.25">
      <c r="A214" s="7">
        <v>2019</v>
      </c>
      <c r="B214" s="10" t="s">
        <v>16</v>
      </c>
      <c r="C214" s="11">
        <v>617</v>
      </c>
      <c r="D214" s="11">
        <v>4</v>
      </c>
      <c r="E214" s="11">
        <v>16</v>
      </c>
      <c r="F214" s="11">
        <v>380</v>
      </c>
      <c r="G214" s="11">
        <v>78</v>
      </c>
      <c r="H214" s="11">
        <v>94</v>
      </c>
      <c r="I214" s="11">
        <v>45</v>
      </c>
      <c r="J214" s="11">
        <v>52181</v>
      </c>
      <c r="K214" s="11">
        <v>129</v>
      </c>
      <c r="L214" s="11">
        <v>712</v>
      </c>
      <c r="M214" s="11">
        <v>21934</v>
      </c>
      <c r="N214" s="11">
        <v>6643</v>
      </c>
      <c r="O214" s="11">
        <v>11164</v>
      </c>
      <c r="P214" s="11">
        <v>11599</v>
      </c>
    </row>
    <row r="215" spans="1:16" customFormat="1" ht="15" customHeight="1" x14ac:dyDescent="0.25">
      <c r="A215" s="7">
        <v>2019</v>
      </c>
      <c r="B215" s="10" t="s">
        <v>17</v>
      </c>
      <c r="C215" s="11">
        <v>219</v>
      </c>
      <c r="D215" s="11">
        <v>3</v>
      </c>
      <c r="E215" s="11">
        <v>41</v>
      </c>
      <c r="F215" s="11">
        <v>61</v>
      </c>
      <c r="G215" s="11">
        <v>57</v>
      </c>
      <c r="H215" s="11">
        <v>34</v>
      </c>
      <c r="I215" s="11">
        <v>23</v>
      </c>
      <c r="J215" s="11">
        <v>20617</v>
      </c>
      <c r="K215" s="11">
        <v>81</v>
      </c>
      <c r="L215" s="11">
        <v>1737</v>
      </c>
      <c r="M215" s="11">
        <v>3802</v>
      </c>
      <c r="N215" s="11">
        <v>4837</v>
      </c>
      <c r="O215" s="11">
        <v>4112</v>
      </c>
      <c r="P215" s="11">
        <v>6048</v>
      </c>
    </row>
    <row r="216" spans="1:16" customFormat="1" ht="15" x14ac:dyDescent="0.25">
      <c r="A216" s="7">
        <v>2019</v>
      </c>
      <c r="B216" s="10" t="s">
        <v>18</v>
      </c>
      <c r="C216" s="11">
        <v>438</v>
      </c>
      <c r="D216" s="11">
        <v>6</v>
      </c>
      <c r="E216" s="11">
        <v>18</v>
      </c>
      <c r="F216" s="11">
        <v>162</v>
      </c>
      <c r="G216" s="11">
        <v>89</v>
      </c>
      <c r="H216" s="11">
        <v>62</v>
      </c>
      <c r="I216" s="11">
        <v>101</v>
      </c>
      <c r="J216" s="11">
        <v>50164</v>
      </c>
      <c r="K216" s="11">
        <v>152</v>
      </c>
      <c r="L216" s="11">
        <v>796</v>
      </c>
      <c r="M216" s="11">
        <v>9667</v>
      </c>
      <c r="N216" s="11">
        <v>7321</v>
      </c>
      <c r="O216" s="11">
        <v>7673</v>
      </c>
      <c r="P216" s="11">
        <v>24555</v>
      </c>
    </row>
    <row r="217" spans="1:16" customFormat="1" ht="15" x14ac:dyDescent="0.25">
      <c r="A217" s="7">
        <v>2019</v>
      </c>
      <c r="B217" s="10" t="s">
        <v>19</v>
      </c>
      <c r="C217" s="11">
        <v>478</v>
      </c>
      <c r="D217" s="11">
        <v>25</v>
      </c>
      <c r="E217" s="11">
        <v>19</v>
      </c>
      <c r="F217" s="11">
        <v>112</v>
      </c>
      <c r="G217" s="11">
        <v>222</v>
      </c>
      <c r="H217" s="11">
        <v>68</v>
      </c>
      <c r="I217" s="11">
        <v>32</v>
      </c>
      <c r="J217" s="11">
        <v>41662</v>
      </c>
      <c r="K217" s="11">
        <v>744</v>
      </c>
      <c r="L217" s="11">
        <v>838</v>
      </c>
      <c r="M217" s="11">
        <v>7048</v>
      </c>
      <c r="N217" s="11">
        <v>17525</v>
      </c>
      <c r="O217" s="11">
        <v>8407</v>
      </c>
      <c r="P217" s="11">
        <v>7100</v>
      </c>
    </row>
    <row r="218" spans="1:16" customFormat="1" ht="15" x14ac:dyDescent="0.25">
      <c r="A218" s="7">
        <v>2019</v>
      </c>
      <c r="B218" s="10" t="s">
        <v>20</v>
      </c>
      <c r="C218" s="11">
        <v>218</v>
      </c>
      <c r="D218" s="11">
        <v>4</v>
      </c>
      <c r="E218" s="11">
        <v>11</v>
      </c>
      <c r="F218" s="11">
        <v>43</v>
      </c>
      <c r="G218" s="11">
        <v>88</v>
      </c>
      <c r="H218" s="11">
        <v>42</v>
      </c>
      <c r="I218" s="11">
        <v>30</v>
      </c>
      <c r="J218" s="11">
        <v>23392</v>
      </c>
      <c r="K218" s="11">
        <v>129</v>
      </c>
      <c r="L218" s="11">
        <v>522</v>
      </c>
      <c r="M218" s="11">
        <v>2582</v>
      </c>
      <c r="N218" s="11">
        <v>7587</v>
      </c>
      <c r="O218" s="11">
        <v>5159</v>
      </c>
      <c r="P218" s="11">
        <v>7413</v>
      </c>
    </row>
    <row r="219" spans="1:16" customFormat="1" ht="15" x14ac:dyDescent="0.25">
      <c r="A219" s="7">
        <v>2019</v>
      </c>
      <c r="B219" s="10" t="s">
        <v>21</v>
      </c>
      <c r="C219" s="11">
        <v>335</v>
      </c>
      <c r="D219" s="11">
        <v>2</v>
      </c>
      <c r="E219" s="11">
        <v>18</v>
      </c>
      <c r="F219" s="11">
        <v>163</v>
      </c>
      <c r="G219" s="11">
        <v>66</v>
      </c>
      <c r="H219" s="11">
        <v>63</v>
      </c>
      <c r="I219" s="11">
        <v>23</v>
      </c>
      <c r="J219" s="11">
        <v>29839</v>
      </c>
      <c r="K219" s="11">
        <v>54</v>
      </c>
      <c r="L219" s="11">
        <v>798</v>
      </c>
      <c r="M219" s="11">
        <v>9981</v>
      </c>
      <c r="N219" s="11">
        <v>5512</v>
      </c>
      <c r="O219" s="11">
        <v>7972</v>
      </c>
      <c r="P219" s="11">
        <v>5522</v>
      </c>
    </row>
    <row r="220" spans="1:16" customFormat="1" ht="15" x14ac:dyDescent="0.25">
      <c r="A220" s="7">
        <v>2019</v>
      </c>
      <c r="B220" s="10" t="s">
        <v>22</v>
      </c>
      <c r="C220" s="11">
        <v>669</v>
      </c>
      <c r="D220" s="11">
        <v>0</v>
      </c>
      <c r="E220" s="11">
        <v>18</v>
      </c>
      <c r="F220" s="11">
        <v>521</v>
      </c>
      <c r="G220" s="11">
        <v>50</v>
      </c>
      <c r="H220" s="11">
        <v>47</v>
      </c>
      <c r="I220" s="11">
        <v>33</v>
      </c>
      <c r="J220" s="11">
        <v>50945</v>
      </c>
      <c r="K220" s="11">
        <v>0</v>
      </c>
      <c r="L220" s="11">
        <v>810</v>
      </c>
      <c r="M220" s="11">
        <v>32334</v>
      </c>
      <c r="N220" s="11">
        <v>4260</v>
      </c>
      <c r="O220" s="11">
        <v>5876</v>
      </c>
      <c r="P220" s="11">
        <v>7665</v>
      </c>
    </row>
    <row r="221" spans="1:16" customFormat="1" ht="15" x14ac:dyDescent="0.25">
      <c r="A221" s="7">
        <v>2019</v>
      </c>
      <c r="B221" s="10" t="s">
        <v>23</v>
      </c>
      <c r="C221" s="11">
        <v>631</v>
      </c>
      <c r="D221" s="11">
        <v>2</v>
      </c>
      <c r="E221" s="11">
        <v>12</v>
      </c>
      <c r="F221" s="11">
        <v>90</v>
      </c>
      <c r="G221" s="11">
        <v>340</v>
      </c>
      <c r="H221" s="11">
        <v>151</v>
      </c>
      <c r="I221" s="11">
        <v>36</v>
      </c>
      <c r="J221" s="11">
        <v>56330</v>
      </c>
      <c r="K221" s="11">
        <v>63</v>
      </c>
      <c r="L221" s="11">
        <v>542</v>
      </c>
      <c r="M221" s="11">
        <v>5426</v>
      </c>
      <c r="N221" s="11">
        <v>25571</v>
      </c>
      <c r="O221" s="11">
        <v>17087</v>
      </c>
      <c r="P221" s="11">
        <v>7641</v>
      </c>
    </row>
    <row r="222" spans="1:16" customFormat="1" ht="15" x14ac:dyDescent="0.25">
      <c r="A222" s="7">
        <v>2019</v>
      </c>
      <c r="B222" s="10" t="s">
        <v>24</v>
      </c>
      <c r="C222" s="11">
        <v>521</v>
      </c>
      <c r="D222" s="11">
        <v>1</v>
      </c>
      <c r="E222" s="11">
        <v>13</v>
      </c>
      <c r="F222" s="11">
        <v>117</v>
      </c>
      <c r="G222" s="11">
        <v>307</v>
      </c>
      <c r="H222" s="11">
        <v>54</v>
      </c>
      <c r="I222" s="11">
        <v>29</v>
      </c>
      <c r="J222" s="11">
        <v>44156</v>
      </c>
      <c r="K222" s="11">
        <v>15</v>
      </c>
      <c r="L222" s="11">
        <v>575</v>
      </c>
      <c r="M222" s="11">
        <v>6681</v>
      </c>
      <c r="N222" s="11">
        <v>24433</v>
      </c>
      <c r="O222" s="11">
        <v>6681</v>
      </c>
      <c r="P222" s="11">
        <v>5771</v>
      </c>
    </row>
    <row r="223" spans="1:16" customFormat="1" ht="15" x14ac:dyDescent="0.25">
      <c r="A223" s="7">
        <v>2019</v>
      </c>
      <c r="B223" s="10" t="s">
        <v>25</v>
      </c>
      <c r="C223" s="11">
        <v>571</v>
      </c>
      <c r="D223" s="11">
        <v>2</v>
      </c>
      <c r="E223" s="11">
        <v>23</v>
      </c>
      <c r="F223" s="11">
        <v>197</v>
      </c>
      <c r="G223" s="11">
        <v>237</v>
      </c>
      <c r="H223" s="11">
        <v>74</v>
      </c>
      <c r="I223" s="11">
        <v>38</v>
      </c>
      <c r="J223" s="11">
        <v>49886</v>
      </c>
      <c r="K223" s="11">
        <v>66</v>
      </c>
      <c r="L223" s="11">
        <v>999</v>
      </c>
      <c r="M223" s="11">
        <v>12074</v>
      </c>
      <c r="N223" s="11">
        <v>19387</v>
      </c>
      <c r="O223" s="11">
        <v>9080</v>
      </c>
      <c r="P223" s="11">
        <v>8280</v>
      </c>
    </row>
    <row r="224" spans="1:16" customFormat="1" ht="15" x14ac:dyDescent="0.25">
      <c r="A224" s="7">
        <v>2020</v>
      </c>
      <c r="B224" s="10" t="s">
        <v>14</v>
      </c>
      <c r="C224" s="11">
        <v>494</v>
      </c>
      <c r="D224" s="11">
        <v>3</v>
      </c>
      <c r="E224" s="11">
        <v>17</v>
      </c>
      <c r="F224" s="11">
        <v>149</v>
      </c>
      <c r="G224" s="11">
        <v>209</v>
      </c>
      <c r="H224" s="11">
        <v>61</v>
      </c>
      <c r="I224" s="11">
        <v>55</v>
      </c>
      <c r="J224" s="11">
        <v>47932</v>
      </c>
      <c r="K224" s="11">
        <v>82</v>
      </c>
      <c r="L224" s="11">
        <v>755</v>
      </c>
      <c r="M224" s="11">
        <v>8765</v>
      </c>
      <c r="N224" s="11">
        <v>17847</v>
      </c>
      <c r="O224" s="11">
        <v>7536</v>
      </c>
      <c r="P224" s="11">
        <v>12947</v>
      </c>
    </row>
    <row r="225" spans="1:16" customFormat="1" ht="15" x14ac:dyDescent="0.25">
      <c r="A225" s="7">
        <v>2020</v>
      </c>
      <c r="B225" s="10" t="s">
        <v>15</v>
      </c>
      <c r="C225" s="11">
        <v>206</v>
      </c>
      <c r="D225" s="11">
        <v>31</v>
      </c>
      <c r="E225" s="11">
        <v>13</v>
      </c>
      <c r="F225" s="11">
        <v>56</v>
      </c>
      <c r="G225" s="11">
        <v>41</v>
      </c>
      <c r="H225" s="11">
        <v>37</v>
      </c>
      <c r="I225" s="11">
        <v>28</v>
      </c>
      <c r="J225" s="11">
        <v>18960</v>
      </c>
      <c r="K225" s="11">
        <v>920</v>
      </c>
      <c r="L225" s="11">
        <v>556</v>
      </c>
      <c r="M225" s="11">
        <v>3381</v>
      </c>
      <c r="N225" s="11">
        <v>3332</v>
      </c>
      <c r="O225" s="11">
        <v>4658</v>
      </c>
      <c r="P225" s="11">
        <v>6113</v>
      </c>
    </row>
    <row r="226" spans="1:16" customFormat="1" ht="15" x14ac:dyDescent="0.25">
      <c r="A226" s="7">
        <v>2020</v>
      </c>
      <c r="B226" s="10" t="s">
        <v>16</v>
      </c>
      <c r="C226" s="11">
        <v>182</v>
      </c>
      <c r="D226" s="11">
        <v>4</v>
      </c>
      <c r="E226" s="11">
        <v>14</v>
      </c>
      <c r="F226" s="11">
        <v>47</v>
      </c>
      <c r="G226" s="11">
        <v>38</v>
      </c>
      <c r="H226" s="11">
        <v>43</v>
      </c>
      <c r="I226" s="11">
        <v>36</v>
      </c>
      <c r="J226" s="11">
        <v>20094</v>
      </c>
      <c r="K226" s="11">
        <v>108</v>
      </c>
      <c r="L226" s="11">
        <v>618</v>
      </c>
      <c r="M226" s="11">
        <v>2800</v>
      </c>
      <c r="N226" s="11">
        <v>3227</v>
      </c>
      <c r="O226" s="11">
        <v>5325</v>
      </c>
      <c r="P226" s="11">
        <v>8016</v>
      </c>
    </row>
    <row r="227" spans="1:16" x14ac:dyDescent="0.2">
      <c r="A227" s="7">
        <v>2020</v>
      </c>
      <c r="B227" s="10" t="s">
        <v>17</v>
      </c>
      <c r="C227" s="11">
        <v>225</v>
      </c>
      <c r="D227" s="11">
        <v>2</v>
      </c>
      <c r="E227" s="11">
        <v>4</v>
      </c>
      <c r="F227" s="11">
        <v>50</v>
      </c>
      <c r="G227" s="11">
        <v>97</v>
      </c>
      <c r="H227" s="11">
        <v>37</v>
      </c>
      <c r="I227" s="11">
        <v>35</v>
      </c>
      <c r="J227" s="11">
        <v>24666</v>
      </c>
      <c r="K227" s="11">
        <v>51</v>
      </c>
      <c r="L227" s="11">
        <v>177</v>
      </c>
      <c r="M227" s="11">
        <v>2934</v>
      </c>
      <c r="N227" s="11">
        <v>8294</v>
      </c>
      <c r="O227" s="11">
        <v>4611</v>
      </c>
      <c r="P227" s="11">
        <v>8599</v>
      </c>
    </row>
    <row r="229" spans="1:16" customFormat="1" ht="15" x14ac:dyDescent="0.25">
      <c r="B229" s="4" t="s">
        <v>28</v>
      </c>
      <c r="C229" s="5" t="s">
        <v>33</v>
      </c>
    </row>
    <row r="230" spans="1:16" x14ac:dyDescent="0.2">
      <c r="B230" s="4"/>
      <c r="C230" s="5"/>
    </row>
  </sheetData>
  <mergeCells count="4">
    <mergeCell ref="C6:I6"/>
    <mergeCell ref="J6:P6"/>
    <mergeCell ref="A6:A7"/>
    <mergeCell ref="B6:B7"/>
  </mergeCells>
  <pageMargins left="0.70866141732283472" right="0.70866141732283472" top="0.19685039370078741" bottom="0.19685039370078741" header="0.31496062992125984" footer="0.31496062992125984"/>
  <pageSetup scale="54" fitToHeight="6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5">
    <pageSetUpPr fitToPage="1"/>
  </sheetPr>
  <dimension ref="A1:W230"/>
  <sheetViews>
    <sheetView workbookViewId="0">
      <pane xSplit="2" ySplit="7" topLeftCell="C212" activePane="bottomRight" state="frozen"/>
      <selection activeCell="G223" sqref="G223"/>
      <selection pane="topRight" activeCell="G223" sqref="G223"/>
      <selection pane="bottomLeft" activeCell="G223" sqref="G223"/>
      <selection pane="bottomRight" activeCell="G223" sqref="G223"/>
    </sheetView>
  </sheetViews>
  <sheetFormatPr baseColWidth="10" defaultRowHeight="12.75" x14ac:dyDescent="0.2"/>
  <cols>
    <col min="1" max="1" width="13.140625" style="2" customWidth="1"/>
    <col min="2" max="2" width="14.5703125" style="2" customWidth="1"/>
    <col min="3" max="16" width="9.140625" style="1" customWidth="1"/>
    <col min="17" max="16384" width="11.42578125" style="2"/>
  </cols>
  <sheetData>
    <row r="1" spans="1:23" s="3" customFormat="1" x14ac:dyDescent="0.2">
      <c r="A1" s="13"/>
      <c r="B1" s="13"/>
      <c r="C1" s="12" t="s">
        <v>44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23" s="3" customFormat="1" x14ac:dyDescent="0.2">
      <c r="A2" s="13"/>
      <c r="B2" s="13"/>
      <c r="C2" s="12" t="s">
        <v>0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23" s="3" customFormat="1" x14ac:dyDescent="0.2">
      <c r="A3" s="13"/>
      <c r="B3" s="13"/>
      <c r="C3" s="12" t="s">
        <v>1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23" s="3" customFormat="1" x14ac:dyDescent="0.2">
      <c r="A4" s="15"/>
      <c r="B4" s="13"/>
      <c r="C4" s="12" t="s">
        <v>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23" s="3" customFormat="1" x14ac:dyDescent="0.2">
      <c r="A5" s="15"/>
      <c r="B5" s="13"/>
      <c r="C5" s="16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23" ht="15" customHeight="1" x14ac:dyDescent="0.2">
      <c r="A6" s="23" t="s">
        <v>5</v>
      </c>
      <c r="B6" s="23" t="s">
        <v>6</v>
      </c>
      <c r="C6" s="22" t="s">
        <v>3</v>
      </c>
      <c r="D6" s="22"/>
      <c r="E6" s="22"/>
      <c r="F6" s="22"/>
      <c r="G6" s="22"/>
      <c r="H6" s="22"/>
      <c r="I6" s="22"/>
      <c r="J6" s="22" t="s">
        <v>4</v>
      </c>
      <c r="K6" s="22"/>
      <c r="L6" s="22"/>
      <c r="M6" s="22"/>
      <c r="N6" s="22"/>
      <c r="O6" s="22"/>
      <c r="P6" s="22"/>
    </row>
    <row r="7" spans="1:23" x14ac:dyDescent="0.2">
      <c r="A7" s="23"/>
      <c r="B7" s="23"/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7</v>
      </c>
      <c r="K7" s="8" t="s">
        <v>8</v>
      </c>
      <c r="L7" s="8" t="s">
        <v>9</v>
      </c>
      <c r="M7" s="8" t="s">
        <v>10</v>
      </c>
      <c r="N7" s="8" t="s">
        <v>11</v>
      </c>
      <c r="O7" s="8" t="s">
        <v>12</v>
      </c>
      <c r="P7" s="8" t="s">
        <v>13</v>
      </c>
    </row>
    <row r="8" spans="1:23" ht="14.25" customHeight="1" x14ac:dyDescent="0.2">
      <c r="A8" s="7">
        <v>2002</v>
      </c>
      <c r="B8" s="10" t="s">
        <v>14</v>
      </c>
      <c r="C8" s="11">
        <f>+SUM(D8:I8)</f>
        <v>821</v>
      </c>
      <c r="D8" s="11">
        <v>48</v>
      </c>
      <c r="E8" s="11">
        <v>225</v>
      </c>
      <c r="F8" s="11">
        <v>289</v>
      </c>
      <c r="G8" s="11">
        <v>20</v>
      </c>
      <c r="H8" s="11">
        <v>169</v>
      </c>
      <c r="I8" s="11">
        <v>70</v>
      </c>
      <c r="J8" s="11">
        <f>+SUM(K8:P8)</f>
        <v>72291</v>
      </c>
      <c r="K8" s="11">
        <v>1388</v>
      </c>
      <c r="L8" s="11">
        <v>9382</v>
      </c>
      <c r="M8" s="11">
        <v>14990</v>
      </c>
      <c r="N8" s="11">
        <v>1852</v>
      </c>
      <c r="O8" s="11">
        <v>23257</v>
      </c>
      <c r="P8" s="11">
        <v>21422</v>
      </c>
      <c r="Q8" s="1"/>
      <c r="R8" s="1"/>
      <c r="S8" s="1"/>
      <c r="T8" s="1"/>
      <c r="U8" s="1"/>
      <c r="V8" s="1"/>
      <c r="W8" s="1"/>
    </row>
    <row r="9" spans="1:23" x14ac:dyDescent="0.2">
      <c r="A9" s="7">
        <v>2002</v>
      </c>
      <c r="B9" s="10" t="s">
        <v>15</v>
      </c>
      <c r="C9" s="11">
        <f t="shared" ref="C9:C72" si="0">+SUM(D9:I9)</f>
        <v>635</v>
      </c>
      <c r="D9" s="11">
        <v>46</v>
      </c>
      <c r="E9" s="11">
        <v>31</v>
      </c>
      <c r="F9" s="11">
        <v>352</v>
      </c>
      <c r="G9" s="11">
        <v>28</v>
      </c>
      <c r="H9" s="11">
        <v>101</v>
      </c>
      <c r="I9" s="11">
        <v>77</v>
      </c>
      <c r="J9" s="11">
        <f t="shared" ref="J9:J72" si="1">+SUM(K9:P9)</f>
        <v>56291</v>
      </c>
      <c r="K9" s="11">
        <v>1353</v>
      </c>
      <c r="L9" s="11">
        <v>1368</v>
      </c>
      <c r="M9" s="11">
        <v>18450</v>
      </c>
      <c r="N9" s="11">
        <v>2495</v>
      </c>
      <c r="O9" s="11">
        <v>13818</v>
      </c>
      <c r="P9" s="11">
        <v>18807</v>
      </c>
      <c r="Q9" s="1"/>
      <c r="R9" s="1"/>
      <c r="S9" s="1"/>
      <c r="T9" s="1"/>
    </row>
    <row r="10" spans="1:23" x14ac:dyDescent="0.2">
      <c r="A10" s="7">
        <v>2002</v>
      </c>
      <c r="B10" s="10" t="s">
        <v>16</v>
      </c>
      <c r="C10" s="11">
        <f t="shared" si="0"/>
        <v>1714</v>
      </c>
      <c r="D10" s="11">
        <v>88</v>
      </c>
      <c r="E10" s="11">
        <v>361</v>
      </c>
      <c r="F10" s="11">
        <v>1152</v>
      </c>
      <c r="G10" s="11">
        <v>19</v>
      </c>
      <c r="H10" s="11">
        <v>30</v>
      </c>
      <c r="I10" s="11">
        <v>64</v>
      </c>
      <c r="J10" s="11">
        <f t="shared" si="1"/>
        <v>102881</v>
      </c>
      <c r="K10" s="11">
        <v>2533</v>
      </c>
      <c r="L10" s="11">
        <v>17248</v>
      </c>
      <c r="M10" s="11">
        <v>60615</v>
      </c>
      <c r="N10" s="11">
        <v>1669</v>
      </c>
      <c r="O10" s="11">
        <v>3896</v>
      </c>
      <c r="P10" s="11">
        <v>16920</v>
      </c>
      <c r="Q10" s="1"/>
      <c r="R10" s="1"/>
      <c r="S10" s="1"/>
      <c r="T10" s="1"/>
    </row>
    <row r="11" spans="1:23" x14ac:dyDescent="0.2">
      <c r="A11" s="7">
        <v>2002</v>
      </c>
      <c r="B11" s="10" t="s">
        <v>17</v>
      </c>
      <c r="C11" s="11">
        <f t="shared" si="0"/>
        <v>4628</v>
      </c>
      <c r="D11" s="11">
        <v>639</v>
      </c>
      <c r="E11" s="11">
        <v>795</v>
      </c>
      <c r="F11" s="11">
        <v>2962</v>
      </c>
      <c r="G11" s="11">
        <v>36</v>
      </c>
      <c r="H11" s="11">
        <v>48</v>
      </c>
      <c r="I11" s="11">
        <v>148</v>
      </c>
      <c r="J11" s="11">
        <f t="shared" si="1"/>
        <v>269418</v>
      </c>
      <c r="K11" s="11">
        <v>20430</v>
      </c>
      <c r="L11" s="11">
        <v>35421</v>
      </c>
      <c r="M11" s="11">
        <v>164309</v>
      </c>
      <c r="N11" s="11">
        <v>2930</v>
      </c>
      <c r="O11" s="11">
        <v>6515</v>
      </c>
      <c r="P11" s="11">
        <v>39813</v>
      </c>
      <c r="Q11" s="1"/>
      <c r="R11" s="1"/>
      <c r="S11" s="1"/>
      <c r="T11" s="1"/>
    </row>
    <row r="12" spans="1:23" x14ac:dyDescent="0.2">
      <c r="A12" s="7">
        <v>2002</v>
      </c>
      <c r="B12" s="10" t="s">
        <v>18</v>
      </c>
      <c r="C12" s="11">
        <f t="shared" si="0"/>
        <v>2054</v>
      </c>
      <c r="D12" s="11">
        <v>187</v>
      </c>
      <c r="E12" s="11">
        <v>83</v>
      </c>
      <c r="F12" s="11">
        <v>1294</v>
      </c>
      <c r="G12" s="11">
        <v>62</v>
      </c>
      <c r="H12" s="11">
        <v>261</v>
      </c>
      <c r="I12" s="11">
        <v>167</v>
      </c>
      <c r="J12" s="11">
        <f t="shared" si="1"/>
        <v>159705</v>
      </c>
      <c r="K12" s="11">
        <v>2621</v>
      </c>
      <c r="L12" s="11">
        <v>3767</v>
      </c>
      <c r="M12" s="11">
        <v>71627</v>
      </c>
      <c r="N12" s="11">
        <v>5008</v>
      </c>
      <c r="O12" s="11">
        <v>34254</v>
      </c>
      <c r="P12" s="11">
        <v>42428</v>
      </c>
      <c r="Q12" s="1"/>
      <c r="R12" s="1"/>
      <c r="S12" s="1"/>
      <c r="T12" s="1"/>
    </row>
    <row r="13" spans="1:23" x14ac:dyDescent="0.2">
      <c r="A13" s="7">
        <v>2002</v>
      </c>
      <c r="B13" s="10" t="s">
        <v>19</v>
      </c>
      <c r="C13" s="11">
        <f t="shared" si="0"/>
        <v>4956</v>
      </c>
      <c r="D13" s="11">
        <v>95</v>
      </c>
      <c r="E13" s="11">
        <v>3133</v>
      </c>
      <c r="F13" s="11">
        <v>1121</v>
      </c>
      <c r="G13" s="11">
        <v>10</v>
      </c>
      <c r="H13" s="11">
        <v>522</v>
      </c>
      <c r="I13" s="11">
        <v>75</v>
      </c>
      <c r="J13" s="11">
        <f t="shared" si="1"/>
        <v>305295</v>
      </c>
      <c r="K13" s="11">
        <v>2710</v>
      </c>
      <c r="L13" s="11">
        <v>148162</v>
      </c>
      <c r="M13" s="11">
        <v>62963</v>
      </c>
      <c r="N13" s="11">
        <v>860</v>
      </c>
      <c r="O13" s="11">
        <v>68259</v>
      </c>
      <c r="P13" s="11">
        <v>22341</v>
      </c>
      <c r="Q13" s="1"/>
      <c r="R13" s="1"/>
      <c r="S13" s="1"/>
      <c r="T13" s="1"/>
    </row>
    <row r="14" spans="1:23" x14ac:dyDescent="0.2">
      <c r="A14" s="7">
        <v>2002</v>
      </c>
      <c r="B14" s="10" t="s">
        <v>20</v>
      </c>
      <c r="C14" s="11">
        <f t="shared" si="0"/>
        <v>1524</v>
      </c>
      <c r="D14" s="11">
        <v>72</v>
      </c>
      <c r="E14" s="11">
        <v>178</v>
      </c>
      <c r="F14" s="11">
        <v>459</v>
      </c>
      <c r="G14" s="11">
        <v>247</v>
      </c>
      <c r="H14" s="11">
        <v>448</v>
      </c>
      <c r="I14" s="11">
        <v>120</v>
      </c>
      <c r="J14" s="11">
        <f t="shared" si="1"/>
        <v>135161</v>
      </c>
      <c r="K14" s="11">
        <v>2035</v>
      </c>
      <c r="L14" s="11">
        <v>8042</v>
      </c>
      <c r="M14" s="11">
        <v>27106</v>
      </c>
      <c r="N14" s="11">
        <v>20687</v>
      </c>
      <c r="O14" s="11">
        <v>49053</v>
      </c>
      <c r="P14" s="11">
        <v>28238</v>
      </c>
      <c r="Q14" s="1"/>
      <c r="R14" s="1"/>
      <c r="S14" s="1"/>
      <c r="T14" s="1"/>
    </row>
    <row r="15" spans="1:23" x14ac:dyDescent="0.2">
      <c r="A15" s="7">
        <v>2002</v>
      </c>
      <c r="B15" s="10" t="s">
        <v>21</v>
      </c>
      <c r="C15" s="11">
        <f t="shared" si="0"/>
        <v>1601</v>
      </c>
      <c r="D15" s="11">
        <v>55</v>
      </c>
      <c r="E15" s="11">
        <v>314</v>
      </c>
      <c r="F15" s="11">
        <v>814</v>
      </c>
      <c r="G15" s="11">
        <v>250</v>
      </c>
      <c r="H15" s="11">
        <v>64</v>
      </c>
      <c r="I15" s="11">
        <v>104</v>
      </c>
      <c r="J15" s="11">
        <f t="shared" si="1"/>
        <v>115059</v>
      </c>
      <c r="K15" s="11">
        <v>1611</v>
      </c>
      <c r="L15" s="11">
        <v>14196</v>
      </c>
      <c r="M15" s="11">
        <v>43431</v>
      </c>
      <c r="N15" s="11">
        <v>19641</v>
      </c>
      <c r="O15" s="11">
        <v>8395</v>
      </c>
      <c r="P15" s="11">
        <v>27785</v>
      </c>
      <c r="Q15" s="1"/>
      <c r="R15" s="1"/>
      <c r="S15" s="1"/>
      <c r="T15" s="1"/>
    </row>
    <row r="16" spans="1:23" x14ac:dyDescent="0.2">
      <c r="A16" s="7">
        <v>2002</v>
      </c>
      <c r="B16" s="10" t="s">
        <v>22</v>
      </c>
      <c r="C16" s="11">
        <f t="shared" si="0"/>
        <v>1953</v>
      </c>
      <c r="D16" s="11">
        <v>677</v>
      </c>
      <c r="E16" s="11">
        <v>268</v>
      </c>
      <c r="F16" s="11">
        <v>436</v>
      </c>
      <c r="G16" s="11">
        <v>185</v>
      </c>
      <c r="H16" s="11">
        <v>281</v>
      </c>
      <c r="I16" s="11">
        <v>106</v>
      </c>
      <c r="J16" s="11">
        <f t="shared" si="1"/>
        <v>140679</v>
      </c>
      <c r="K16" s="11">
        <v>20322</v>
      </c>
      <c r="L16" s="11">
        <v>11941</v>
      </c>
      <c r="M16" s="11">
        <v>27411</v>
      </c>
      <c r="N16" s="11">
        <v>15458</v>
      </c>
      <c r="O16" s="11">
        <v>37691</v>
      </c>
      <c r="P16" s="11">
        <v>27856</v>
      </c>
      <c r="Q16" s="1"/>
      <c r="R16" s="1"/>
      <c r="S16" s="1"/>
      <c r="T16" s="1"/>
    </row>
    <row r="17" spans="1:20" x14ac:dyDescent="0.2">
      <c r="A17" s="7">
        <v>2002</v>
      </c>
      <c r="B17" s="10" t="s">
        <v>23</v>
      </c>
      <c r="C17" s="11">
        <f t="shared" si="0"/>
        <v>2396</v>
      </c>
      <c r="D17" s="11">
        <v>194</v>
      </c>
      <c r="E17" s="11">
        <v>555</v>
      </c>
      <c r="F17" s="11">
        <v>710</v>
      </c>
      <c r="G17" s="11">
        <v>474</v>
      </c>
      <c r="H17" s="11">
        <v>366</v>
      </c>
      <c r="I17" s="11">
        <v>97</v>
      </c>
      <c r="J17" s="11">
        <f t="shared" si="1"/>
        <v>187356</v>
      </c>
      <c r="K17" s="11">
        <v>4434</v>
      </c>
      <c r="L17" s="11">
        <v>26353</v>
      </c>
      <c r="M17" s="11">
        <v>45767</v>
      </c>
      <c r="N17" s="11">
        <v>38600</v>
      </c>
      <c r="O17" s="11">
        <v>44918</v>
      </c>
      <c r="P17" s="11">
        <v>27284</v>
      </c>
      <c r="Q17" s="1"/>
      <c r="R17" s="1"/>
      <c r="S17" s="1"/>
      <c r="T17" s="1"/>
    </row>
    <row r="18" spans="1:20" x14ac:dyDescent="0.2">
      <c r="A18" s="7">
        <v>2002</v>
      </c>
      <c r="B18" s="10" t="s">
        <v>24</v>
      </c>
      <c r="C18" s="11">
        <f t="shared" si="0"/>
        <v>1282</v>
      </c>
      <c r="D18" s="11">
        <v>43</v>
      </c>
      <c r="E18" s="11">
        <v>145</v>
      </c>
      <c r="F18" s="11">
        <v>523</v>
      </c>
      <c r="G18" s="11">
        <v>92</v>
      </c>
      <c r="H18" s="11">
        <v>375</v>
      </c>
      <c r="I18" s="11">
        <v>104</v>
      </c>
      <c r="J18" s="11">
        <f t="shared" si="1"/>
        <v>121306</v>
      </c>
      <c r="K18" s="11">
        <v>1279</v>
      </c>
      <c r="L18" s="11">
        <v>6105</v>
      </c>
      <c r="M18" s="11">
        <v>28167</v>
      </c>
      <c r="N18" s="11">
        <v>8065</v>
      </c>
      <c r="O18" s="11">
        <v>47873</v>
      </c>
      <c r="P18" s="11">
        <v>29817</v>
      </c>
      <c r="Q18" s="1"/>
      <c r="R18" s="1"/>
      <c r="S18" s="1"/>
      <c r="T18" s="1"/>
    </row>
    <row r="19" spans="1:20" x14ac:dyDescent="0.2">
      <c r="A19" s="7">
        <v>2002</v>
      </c>
      <c r="B19" s="10" t="s">
        <v>25</v>
      </c>
      <c r="C19" s="11">
        <f t="shared" si="0"/>
        <v>882</v>
      </c>
      <c r="D19" s="11">
        <v>28</v>
      </c>
      <c r="E19" s="11">
        <v>137</v>
      </c>
      <c r="F19" s="11">
        <v>329</v>
      </c>
      <c r="G19" s="11">
        <v>166</v>
      </c>
      <c r="H19" s="11">
        <v>70</v>
      </c>
      <c r="I19" s="11">
        <v>152</v>
      </c>
      <c r="J19" s="11">
        <f t="shared" si="1"/>
        <v>86570</v>
      </c>
      <c r="K19" s="11">
        <v>821</v>
      </c>
      <c r="L19" s="11">
        <v>6435</v>
      </c>
      <c r="M19" s="11">
        <v>20078</v>
      </c>
      <c r="N19" s="11">
        <v>12832</v>
      </c>
      <c r="O19" s="11">
        <v>8658</v>
      </c>
      <c r="P19" s="11">
        <v>37746</v>
      </c>
      <c r="Q19" s="1"/>
      <c r="R19" s="1"/>
      <c r="S19" s="1"/>
      <c r="T19" s="1"/>
    </row>
    <row r="20" spans="1:20" x14ac:dyDescent="0.2">
      <c r="A20" s="7">
        <v>2003</v>
      </c>
      <c r="B20" s="10" t="s">
        <v>14</v>
      </c>
      <c r="C20" s="11">
        <f t="shared" si="0"/>
        <v>2609</v>
      </c>
      <c r="D20" s="11">
        <v>539</v>
      </c>
      <c r="E20" s="11">
        <v>1144</v>
      </c>
      <c r="F20" s="11">
        <v>595</v>
      </c>
      <c r="G20" s="11">
        <v>172</v>
      </c>
      <c r="H20" s="11">
        <v>76</v>
      </c>
      <c r="I20" s="11">
        <v>83</v>
      </c>
      <c r="J20" s="11">
        <f t="shared" si="1"/>
        <v>147595</v>
      </c>
      <c r="K20" s="11">
        <v>16514</v>
      </c>
      <c r="L20" s="11">
        <v>49882</v>
      </c>
      <c r="M20" s="11">
        <v>31863</v>
      </c>
      <c r="N20" s="11">
        <v>15995</v>
      </c>
      <c r="O20" s="11">
        <v>9808</v>
      </c>
      <c r="P20" s="11">
        <v>23533</v>
      </c>
      <c r="Q20" s="1"/>
      <c r="R20" s="1"/>
      <c r="S20" s="1"/>
      <c r="T20" s="1"/>
    </row>
    <row r="21" spans="1:20" x14ac:dyDescent="0.2">
      <c r="A21" s="7">
        <v>2003</v>
      </c>
      <c r="B21" s="10" t="s">
        <v>15</v>
      </c>
      <c r="C21" s="11">
        <f t="shared" si="0"/>
        <v>1870</v>
      </c>
      <c r="D21" s="11">
        <v>327</v>
      </c>
      <c r="E21" s="11">
        <v>544</v>
      </c>
      <c r="F21" s="11">
        <v>688</v>
      </c>
      <c r="G21" s="11">
        <v>179</v>
      </c>
      <c r="H21" s="11">
        <v>48</v>
      </c>
      <c r="I21" s="11">
        <v>84</v>
      </c>
      <c r="J21" s="11">
        <f t="shared" si="1"/>
        <v>108971</v>
      </c>
      <c r="K21" s="11">
        <v>6805</v>
      </c>
      <c r="L21" s="11">
        <v>22375</v>
      </c>
      <c r="M21" s="11">
        <v>37492</v>
      </c>
      <c r="N21" s="11">
        <v>14405</v>
      </c>
      <c r="O21" s="11">
        <v>6105</v>
      </c>
      <c r="P21" s="11">
        <v>21789</v>
      </c>
      <c r="Q21" s="1"/>
      <c r="R21" s="1"/>
      <c r="S21" s="1"/>
      <c r="T21" s="1"/>
    </row>
    <row r="22" spans="1:20" x14ac:dyDescent="0.2">
      <c r="A22" s="7">
        <v>2003</v>
      </c>
      <c r="B22" s="10" t="s">
        <v>16</v>
      </c>
      <c r="C22" s="11">
        <f t="shared" si="0"/>
        <v>2261</v>
      </c>
      <c r="D22" s="11">
        <v>573</v>
      </c>
      <c r="E22" s="11">
        <v>281</v>
      </c>
      <c r="F22" s="11">
        <v>852</v>
      </c>
      <c r="G22" s="11">
        <v>147</v>
      </c>
      <c r="H22" s="11">
        <v>75</v>
      </c>
      <c r="I22" s="11">
        <v>333</v>
      </c>
      <c r="J22" s="11">
        <f t="shared" si="1"/>
        <v>169544</v>
      </c>
      <c r="K22" s="11">
        <v>18054</v>
      </c>
      <c r="L22" s="11">
        <v>11965</v>
      </c>
      <c r="M22" s="11">
        <v>44536</v>
      </c>
      <c r="N22" s="11">
        <v>11405</v>
      </c>
      <c r="O22" s="11">
        <v>9728</v>
      </c>
      <c r="P22" s="11">
        <v>73856</v>
      </c>
      <c r="Q22" s="1"/>
      <c r="R22" s="1"/>
      <c r="S22" s="1"/>
      <c r="T22" s="1"/>
    </row>
    <row r="23" spans="1:20" x14ac:dyDescent="0.2">
      <c r="A23" s="7">
        <v>2003</v>
      </c>
      <c r="B23" s="10" t="s">
        <v>17</v>
      </c>
      <c r="C23" s="11">
        <f t="shared" si="0"/>
        <v>2085</v>
      </c>
      <c r="D23" s="11">
        <v>298</v>
      </c>
      <c r="E23" s="11">
        <v>185</v>
      </c>
      <c r="F23" s="11">
        <v>677</v>
      </c>
      <c r="G23" s="11">
        <v>44</v>
      </c>
      <c r="H23" s="11">
        <v>637</v>
      </c>
      <c r="I23" s="11">
        <v>244</v>
      </c>
      <c r="J23" s="11">
        <f t="shared" si="1"/>
        <v>196589</v>
      </c>
      <c r="K23" s="11">
        <v>9020</v>
      </c>
      <c r="L23" s="11">
        <v>8294</v>
      </c>
      <c r="M23" s="11">
        <v>36314</v>
      </c>
      <c r="N23" s="11">
        <v>3774</v>
      </c>
      <c r="O23" s="11">
        <v>88469</v>
      </c>
      <c r="P23" s="11">
        <v>50718</v>
      </c>
      <c r="Q23" s="1"/>
      <c r="R23" s="1"/>
      <c r="S23" s="1"/>
      <c r="T23" s="1"/>
    </row>
    <row r="24" spans="1:20" x14ac:dyDescent="0.2">
      <c r="A24" s="7">
        <v>2003</v>
      </c>
      <c r="B24" s="10" t="s">
        <v>18</v>
      </c>
      <c r="C24" s="11">
        <f t="shared" si="0"/>
        <v>1849</v>
      </c>
      <c r="D24" s="11">
        <v>244</v>
      </c>
      <c r="E24" s="11">
        <v>223</v>
      </c>
      <c r="F24" s="11">
        <v>853</v>
      </c>
      <c r="G24" s="11">
        <v>229</v>
      </c>
      <c r="H24" s="11">
        <v>139</v>
      </c>
      <c r="I24" s="11">
        <v>161</v>
      </c>
      <c r="J24" s="11">
        <f t="shared" si="1"/>
        <v>136575</v>
      </c>
      <c r="K24" s="11">
        <v>7098</v>
      </c>
      <c r="L24" s="11">
        <v>10204</v>
      </c>
      <c r="M24" s="11">
        <v>47357</v>
      </c>
      <c r="N24" s="11">
        <v>17372</v>
      </c>
      <c r="O24" s="11">
        <v>17871</v>
      </c>
      <c r="P24" s="11">
        <v>36673</v>
      </c>
      <c r="Q24" s="1"/>
      <c r="R24" s="1"/>
      <c r="S24" s="1"/>
      <c r="T24" s="1"/>
    </row>
    <row r="25" spans="1:20" x14ac:dyDescent="0.2">
      <c r="A25" s="7">
        <v>2003</v>
      </c>
      <c r="B25" s="10" t="s">
        <v>19</v>
      </c>
      <c r="C25" s="11">
        <f t="shared" si="0"/>
        <v>2644</v>
      </c>
      <c r="D25" s="11">
        <v>94</v>
      </c>
      <c r="E25" s="11">
        <v>48</v>
      </c>
      <c r="F25" s="11">
        <v>1337</v>
      </c>
      <c r="G25" s="11">
        <v>192</v>
      </c>
      <c r="H25" s="11">
        <v>161</v>
      </c>
      <c r="I25" s="11">
        <v>812</v>
      </c>
      <c r="J25" s="11">
        <f t="shared" si="1"/>
        <v>267511</v>
      </c>
      <c r="K25" s="11">
        <v>2724</v>
      </c>
      <c r="L25" s="11">
        <v>1924</v>
      </c>
      <c r="M25" s="11">
        <v>81097</v>
      </c>
      <c r="N25" s="11">
        <v>16182</v>
      </c>
      <c r="O25" s="11">
        <v>21331</v>
      </c>
      <c r="P25" s="11">
        <v>144253</v>
      </c>
      <c r="Q25" s="1"/>
      <c r="R25" s="1"/>
      <c r="S25" s="1"/>
      <c r="T25" s="1"/>
    </row>
    <row r="26" spans="1:20" x14ac:dyDescent="0.2">
      <c r="A26" s="7">
        <v>2003</v>
      </c>
      <c r="B26" s="10" t="s">
        <v>20</v>
      </c>
      <c r="C26" s="11">
        <f t="shared" si="0"/>
        <v>3317</v>
      </c>
      <c r="D26" s="11">
        <v>133</v>
      </c>
      <c r="E26" s="11">
        <v>1648</v>
      </c>
      <c r="F26" s="11">
        <v>1323</v>
      </c>
      <c r="G26" s="11">
        <v>44</v>
      </c>
      <c r="H26" s="11">
        <v>58</v>
      </c>
      <c r="I26" s="11">
        <v>111</v>
      </c>
      <c r="J26" s="11">
        <f t="shared" si="1"/>
        <v>193774</v>
      </c>
      <c r="K26" s="11">
        <v>2818</v>
      </c>
      <c r="L26" s="11">
        <v>75957</v>
      </c>
      <c r="M26" s="11">
        <v>71600</v>
      </c>
      <c r="N26" s="11">
        <v>3567</v>
      </c>
      <c r="O26" s="11">
        <v>7439</v>
      </c>
      <c r="P26" s="11">
        <v>32393</v>
      </c>
      <c r="Q26" s="1"/>
      <c r="R26" s="1"/>
      <c r="S26" s="1"/>
      <c r="T26" s="1"/>
    </row>
    <row r="27" spans="1:20" x14ac:dyDescent="0.2">
      <c r="A27" s="7">
        <v>2003</v>
      </c>
      <c r="B27" s="10" t="s">
        <v>21</v>
      </c>
      <c r="C27" s="11">
        <f t="shared" si="0"/>
        <v>2616</v>
      </c>
      <c r="D27" s="11">
        <v>120</v>
      </c>
      <c r="E27" s="11">
        <v>548</v>
      </c>
      <c r="F27" s="11">
        <v>1195</v>
      </c>
      <c r="G27" s="11">
        <v>550</v>
      </c>
      <c r="H27" s="11">
        <v>129</v>
      </c>
      <c r="I27" s="11">
        <v>74</v>
      </c>
      <c r="J27" s="11">
        <f t="shared" si="1"/>
        <v>166786</v>
      </c>
      <c r="K27" s="11">
        <v>3186</v>
      </c>
      <c r="L27" s="11">
        <v>22303</v>
      </c>
      <c r="M27" s="11">
        <v>61065</v>
      </c>
      <c r="N27" s="11">
        <v>43339</v>
      </c>
      <c r="O27" s="11">
        <v>17064</v>
      </c>
      <c r="P27" s="11">
        <v>19829</v>
      </c>
      <c r="Q27" s="1"/>
      <c r="R27" s="1"/>
      <c r="S27" s="1"/>
      <c r="T27" s="1"/>
    </row>
    <row r="28" spans="1:20" x14ac:dyDescent="0.2">
      <c r="A28" s="7">
        <v>2003</v>
      </c>
      <c r="B28" s="10" t="s">
        <v>22</v>
      </c>
      <c r="C28" s="11">
        <f t="shared" si="0"/>
        <v>2520</v>
      </c>
      <c r="D28" s="11">
        <v>69</v>
      </c>
      <c r="E28" s="11">
        <v>687</v>
      </c>
      <c r="F28" s="11">
        <v>671</v>
      </c>
      <c r="G28" s="11">
        <v>888</v>
      </c>
      <c r="H28" s="11">
        <v>61</v>
      </c>
      <c r="I28" s="11">
        <v>144</v>
      </c>
      <c r="J28" s="11">
        <f t="shared" si="1"/>
        <v>187191</v>
      </c>
      <c r="K28" s="11">
        <v>1256</v>
      </c>
      <c r="L28" s="11">
        <v>30583</v>
      </c>
      <c r="M28" s="11">
        <v>36380</v>
      </c>
      <c r="N28" s="11">
        <v>72577</v>
      </c>
      <c r="O28" s="11">
        <v>7781</v>
      </c>
      <c r="P28" s="11">
        <v>38614</v>
      </c>
      <c r="Q28" s="1"/>
      <c r="R28" s="1"/>
      <c r="S28" s="1"/>
      <c r="T28" s="1"/>
    </row>
    <row r="29" spans="1:20" x14ac:dyDescent="0.2">
      <c r="A29" s="7">
        <v>2003</v>
      </c>
      <c r="B29" s="10" t="s">
        <v>23</v>
      </c>
      <c r="C29" s="11">
        <f t="shared" si="0"/>
        <v>3455</v>
      </c>
      <c r="D29" s="11">
        <v>198</v>
      </c>
      <c r="E29" s="11">
        <v>297</v>
      </c>
      <c r="F29" s="11">
        <v>1335</v>
      </c>
      <c r="G29" s="11">
        <v>839</v>
      </c>
      <c r="H29" s="11">
        <v>664</v>
      </c>
      <c r="I29" s="11">
        <v>122</v>
      </c>
      <c r="J29" s="11">
        <f t="shared" si="1"/>
        <v>276134</v>
      </c>
      <c r="K29" s="11">
        <v>5905</v>
      </c>
      <c r="L29" s="11">
        <v>13808</v>
      </c>
      <c r="M29" s="11">
        <v>81581</v>
      </c>
      <c r="N29" s="11">
        <v>67904</v>
      </c>
      <c r="O29" s="11">
        <v>73961</v>
      </c>
      <c r="P29" s="11">
        <v>32975</v>
      </c>
      <c r="Q29" s="1"/>
      <c r="R29" s="1"/>
      <c r="S29" s="1"/>
      <c r="T29" s="1"/>
    </row>
    <row r="30" spans="1:20" x14ac:dyDescent="0.2">
      <c r="A30" s="7">
        <v>2003</v>
      </c>
      <c r="B30" s="10" t="s">
        <v>24</v>
      </c>
      <c r="C30" s="11">
        <f t="shared" si="0"/>
        <v>776</v>
      </c>
      <c r="D30" s="11">
        <v>118</v>
      </c>
      <c r="E30" s="11">
        <v>73</v>
      </c>
      <c r="F30" s="11">
        <v>151</v>
      </c>
      <c r="G30" s="11">
        <v>59</v>
      </c>
      <c r="H30" s="11">
        <v>301</v>
      </c>
      <c r="I30" s="11">
        <v>74</v>
      </c>
      <c r="J30" s="11">
        <f t="shared" si="1"/>
        <v>76845</v>
      </c>
      <c r="K30" s="11">
        <v>3327</v>
      </c>
      <c r="L30" s="11">
        <v>2894</v>
      </c>
      <c r="M30" s="11">
        <v>7913</v>
      </c>
      <c r="N30" s="11">
        <v>4597</v>
      </c>
      <c r="O30" s="11">
        <v>39760</v>
      </c>
      <c r="P30" s="11">
        <v>18354</v>
      </c>
      <c r="Q30" s="1"/>
      <c r="R30" s="1"/>
      <c r="S30" s="1"/>
      <c r="T30" s="1"/>
    </row>
    <row r="31" spans="1:20" x14ac:dyDescent="0.2">
      <c r="A31" s="7">
        <v>2003</v>
      </c>
      <c r="B31" s="10" t="s">
        <v>25</v>
      </c>
      <c r="C31" s="11">
        <f t="shared" si="0"/>
        <v>2013</v>
      </c>
      <c r="D31" s="11">
        <v>235</v>
      </c>
      <c r="E31" s="11">
        <v>178</v>
      </c>
      <c r="F31" s="11">
        <v>1047</v>
      </c>
      <c r="G31" s="11">
        <v>23</v>
      </c>
      <c r="H31" s="11">
        <v>448</v>
      </c>
      <c r="I31" s="11">
        <v>82</v>
      </c>
      <c r="J31" s="11">
        <f t="shared" si="1"/>
        <v>157308</v>
      </c>
      <c r="K31" s="11">
        <v>5450</v>
      </c>
      <c r="L31" s="11">
        <v>7954</v>
      </c>
      <c r="M31" s="11">
        <v>58386</v>
      </c>
      <c r="N31" s="11">
        <v>2003</v>
      </c>
      <c r="O31" s="11">
        <v>59797</v>
      </c>
      <c r="P31" s="11">
        <v>23718</v>
      </c>
      <c r="Q31" s="1"/>
      <c r="R31" s="1"/>
      <c r="S31" s="1"/>
      <c r="T31" s="1"/>
    </row>
    <row r="32" spans="1:20" x14ac:dyDescent="0.2">
      <c r="A32" s="7">
        <v>2004</v>
      </c>
      <c r="B32" s="10" t="s">
        <v>14</v>
      </c>
      <c r="C32" s="11">
        <f t="shared" si="0"/>
        <v>1303</v>
      </c>
      <c r="D32" s="11">
        <v>83</v>
      </c>
      <c r="E32" s="11">
        <v>50</v>
      </c>
      <c r="F32" s="11">
        <v>625</v>
      </c>
      <c r="G32" s="11">
        <v>289</v>
      </c>
      <c r="H32" s="11">
        <v>90</v>
      </c>
      <c r="I32" s="11">
        <v>166</v>
      </c>
      <c r="J32" s="11">
        <f t="shared" si="1"/>
        <v>122630</v>
      </c>
      <c r="K32" s="11">
        <v>2410</v>
      </c>
      <c r="L32" s="11">
        <v>2074</v>
      </c>
      <c r="M32" s="11">
        <v>41392</v>
      </c>
      <c r="N32" s="11">
        <v>26476</v>
      </c>
      <c r="O32" s="11">
        <v>12003</v>
      </c>
      <c r="P32" s="11">
        <v>38275</v>
      </c>
      <c r="Q32" s="1"/>
      <c r="R32" s="1"/>
      <c r="S32" s="1"/>
      <c r="T32" s="1"/>
    </row>
    <row r="33" spans="1:20" x14ac:dyDescent="0.2">
      <c r="A33" s="7">
        <v>2004</v>
      </c>
      <c r="B33" s="10" t="s">
        <v>15</v>
      </c>
      <c r="C33" s="11">
        <f t="shared" si="0"/>
        <v>1347</v>
      </c>
      <c r="D33" s="11">
        <v>142</v>
      </c>
      <c r="E33" s="11">
        <v>537</v>
      </c>
      <c r="F33" s="11">
        <v>437</v>
      </c>
      <c r="G33" s="11">
        <v>22</v>
      </c>
      <c r="H33" s="11">
        <v>148</v>
      </c>
      <c r="I33" s="11">
        <v>61</v>
      </c>
      <c r="J33" s="11">
        <f t="shared" si="1"/>
        <v>89637</v>
      </c>
      <c r="K33" s="11">
        <v>4634</v>
      </c>
      <c r="L33" s="11">
        <v>26605</v>
      </c>
      <c r="M33" s="11">
        <v>23756</v>
      </c>
      <c r="N33" s="11">
        <v>1944</v>
      </c>
      <c r="O33" s="11">
        <v>16712</v>
      </c>
      <c r="P33" s="11">
        <v>15986</v>
      </c>
      <c r="Q33" s="1"/>
      <c r="R33" s="1"/>
      <c r="S33" s="1"/>
      <c r="T33" s="1"/>
    </row>
    <row r="34" spans="1:20" x14ac:dyDescent="0.2">
      <c r="A34" s="7">
        <v>2004</v>
      </c>
      <c r="B34" s="10" t="s">
        <v>16</v>
      </c>
      <c r="C34" s="11">
        <f t="shared" si="0"/>
        <v>4015</v>
      </c>
      <c r="D34" s="11">
        <v>242</v>
      </c>
      <c r="E34" s="11">
        <v>1952</v>
      </c>
      <c r="F34" s="11">
        <v>750</v>
      </c>
      <c r="G34" s="11">
        <v>346</v>
      </c>
      <c r="H34" s="11">
        <v>432</v>
      </c>
      <c r="I34" s="11">
        <v>293</v>
      </c>
      <c r="J34" s="11">
        <f t="shared" si="1"/>
        <v>271203</v>
      </c>
      <c r="K34" s="11">
        <v>5902</v>
      </c>
      <c r="L34" s="11">
        <v>87907</v>
      </c>
      <c r="M34" s="11">
        <v>42805</v>
      </c>
      <c r="N34" s="11">
        <v>26746</v>
      </c>
      <c r="O34" s="11">
        <v>47750</v>
      </c>
      <c r="P34" s="11">
        <v>60093</v>
      </c>
      <c r="Q34" s="1"/>
      <c r="R34" s="1"/>
      <c r="S34" s="1"/>
      <c r="T34" s="1"/>
    </row>
    <row r="35" spans="1:20" x14ac:dyDescent="0.2">
      <c r="A35" s="7">
        <v>2004</v>
      </c>
      <c r="B35" s="10" t="s">
        <v>17</v>
      </c>
      <c r="C35" s="11">
        <f t="shared" si="0"/>
        <v>3110</v>
      </c>
      <c r="D35" s="11">
        <v>280</v>
      </c>
      <c r="E35" s="11">
        <v>441</v>
      </c>
      <c r="F35" s="11">
        <v>1473</v>
      </c>
      <c r="G35" s="11">
        <v>629</v>
      </c>
      <c r="H35" s="11">
        <v>189</v>
      </c>
      <c r="I35" s="11">
        <v>98</v>
      </c>
      <c r="J35" s="11">
        <f t="shared" si="1"/>
        <v>214500</v>
      </c>
      <c r="K35" s="11">
        <v>8039</v>
      </c>
      <c r="L35" s="11">
        <v>21196</v>
      </c>
      <c r="M35" s="11">
        <v>86287</v>
      </c>
      <c r="N35" s="11">
        <v>49180</v>
      </c>
      <c r="O35" s="11">
        <v>23326</v>
      </c>
      <c r="P35" s="11">
        <v>26472</v>
      </c>
      <c r="Q35" s="1"/>
      <c r="R35" s="1"/>
      <c r="S35" s="1"/>
      <c r="T35" s="1"/>
    </row>
    <row r="36" spans="1:20" x14ac:dyDescent="0.2">
      <c r="A36" s="7">
        <v>2004</v>
      </c>
      <c r="B36" s="10" t="s">
        <v>18</v>
      </c>
      <c r="C36" s="11">
        <f t="shared" si="0"/>
        <v>1770</v>
      </c>
      <c r="D36" s="11">
        <v>73</v>
      </c>
      <c r="E36" s="11">
        <v>274</v>
      </c>
      <c r="F36" s="11">
        <v>728</v>
      </c>
      <c r="G36" s="11">
        <v>500</v>
      </c>
      <c r="H36" s="11">
        <v>114</v>
      </c>
      <c r="I36" s="11">
        <v>81</v>
      </c>
      <c r="J36" s="11">
        <f t="shared" si="1"/>
        <v>133051</v>
      </c>
      <c r="K36" s="11">
        <v>1828</v>
      </c>
      <c r="L36" s="11">
        <v>13159</v>
      </c>
      <c r="M36" s="11">
        <v>42224</v>
      </c>
      <c r="N36" s="11">
        <v>41117</v>
      </c>
      <c r="O36" s="11">
        <v>14221</v>
      </c>
      <c r="P36" s="11">
        <v>20502</v>
      </c>
      <c r="Q36" s="1"/>
      <c r="R36" s="1"/>
      <c r="S36" s="1"/>
      <c r="T36" s="1"/>
    </row>
    <row r="37" spans="1:20" x14ac:dyDescent="0.2">
      <c r="A37" s="7">
        <v>2004</v>
      </c>
      <c r="B37" s="10" t="s">
        <v>19</v>
      </c>
      <c r="C37" s="11">
        <f t="shared" si="0"/>
        <v>490</v>
      </c>
      <c r="D37" s="11">
        <v>58</v>
      </c>
      <c r="E37" s="11">
        <v>30</v>
      </c>
      <c r="F37" s="11">
        <v>128</v>
      </c>
      <c r="G37" s="11">
        <v>53</v>
      </c>
      <c r="H37" s="11">
        <v>42</v>
      </c>
      <c r="I37" s="11">
        <v>179</v>
      </c>
      <c r="J37" s="11">
        <f t="shared" si="1"/>
        <v>62361</v>
      </c>
      <c r="K37" s="11">
        <v>1605</v>
      </c>
      <c r="L37" s="11">
        <v>1190</v>
      </c>
      <c r="M37" s="11">
        <v>7175</v>
      </c>
      <c r="N37" s="11">
        <v>4678</v>
      </c>
      <c r="O37" s="11">
        <v>4908</v>
      </c>
      <c r="P37" s="11">
        <v>42805</v>
      </c>
      <c r="Q37" s="1"/>
      <c r="R37" s="1"/>
      <c r="S37" s="1"/>
      <c r="T37" s="1"/>
    </row>
    <row r="38" spans="1:20" x14ac:dyDescent="0.2">
      <c r="A38" s="7">
        <v>2004</v>
      </c>
      <c r="B38" s="10" t="s">
        <v>20</v>
      </c>
      <c r="C38" s="11">
        <f t="shared" si="0"/>
        <v>2267</v>
      </c>
      <c r="D38" s="11">
        <v>127</v>
      </c>
      <c r="E38" s="11">
        <v>73</v>
      </c>
      <c r="F38" s="11">
        <v>1097</v>
      </c>
      <c r="G38" s="11">
        <v>482</v>
      </c>
      <c r="H38" s="11">
        <v>321</v>
      </c>
      <c r="I38" s="11">
        <v>167</v>
      </c>
      <c r="J38" s="11">
        <f t="shared" si="1"/>
        <v>179386</v>
      </c>
      <c r="K38" s="11">
        <v>3526</v>
      </c>
      <c r="L38" s="11">
        <v>2923</v>
      </c>
      <c r="M38" s="11">
        <v>65424</v>
      </c>
      <c r="N38" s="11">
        <v>35621</v>
      </c>
      <c r="O38" s="11">
        <v>37348</v>
      </c>
      <c r="P38" s="11">
        <v>34544</v>
      </c>
      <c r="Q38" s="1"/>
      <c r="R38" s="1"/>
      <c r="S38" s="1"/>
      <c r="T38" s="1"/>
    </row>
    <row r="39" spans="1:20" x14ac:dyDescent="0.2">
      <c r="A39" s="7">
        <v>2004</v>
      </c>
      <c r="B39" s="10" t="s">
        <v>21</v>
      </c>
      <c r="C39" s="11">
        <f t="shared" si="0"/>
        <v>2772</v>
      </c>
      <c r="D39" s="11">
        <v>282</v>
      </c>
      <c r="E39" s="11">
        <v>816</v>
      </c>
      <c r="F39" s="11">
        <v>275</v>
      </c>
      <c r="G39" s="11">
        <v>1063</v>
      </c>
      <c r="H39" s="11">
        <v>148</v>
      </c>
      <c r="I39" s="11">
        <v>188</v>
      </c>
      <c r="J39" s="11">
        <f t="shared" si="1"/>
        <v>217097</v>
      </c>
      <c r="K39" s="11">
        <v>8156</v>
      </c>
      <c r="L39" s="11">
        <v>37008</v>
      </c>
      <c r="M39" s="11">
        <v>16054</v>
      </c>
      <c r="N39" s="11">
        <v>86914</v>
      </c>
      <c r="O39" s="11">
        <v>19294</v>
      </c>
      <c r="P39" s="11">
        <v>49671</v>
      </c>
      <c r="Q39" s="1"/>
      <c r="R39" s="1"/>
      <c r="S39" s="1"/>
      <c r="T39" s="1"/>
    </row>
    <row r="40" spans="1:20" x14ac:dyDescent="0.2">
      <c r="A40" s="7">
        <v>2004</v>
      </c>
      <c r="B40" s="10" t="s">
        <v>22</v>
      </c>
      <c r="C40" s="11">
        <f t="shared" si="0"/>
        <v>5328</v>
      </c>
      <c r="D40" s="11">
        <v>153</v>
      </c>
      <c r="E40" s="11">
        <v>2334</v>
      </c>
      <c r="F40" s="11">
        <v>1550</v>
      </c>
      <c r="G40" s="11">
        <v>580</v>
      </c>
      <c r="H40" s="11">
        <v>539</v>
      </c>
      <c r="I40" s="11">
        <v>172</v>
      </c>
      <c r="J40" s="11">
        <f t="shared" si="1"/>
        <v>355214</v>
      </c>
      <c r="K40" s="11">
        <v>4587</v>
      </c>
      <c r="L40" s="11">
        <v>109200</v>
      </c>
      <c r="M40" s="11">
        <v>88581</v>
      </c>
      <c r="N40" s="11">
        <v>46351</v>
      </c>
      <c r="O40" s="11">
        <v>67280</v>
      </c>
      <c r="P40" s="11">
        <v>39215</v>
      </c>
      <c r="Q40" s="1"/>
      <c r="R40" s="1"/>
      <c r="S40" s="1"/>
      <c r="T40" s="1"/>
    </row>
    <row r="41" spans="1:20" x14ac:dyDescent="0.2">
      <c r="A41" s="7">
        <v>2004</v>
      </c>
      <c r="B41" s="10" t="s">
        <v>23</v>
      </c>
      <c r="C41" s="11">
        <f t="shared" si="0"/>
        <v>1517</v>
      </c>
      <c r="D41" s="11">
        <v>45</v>
      </c>
      <c r="E41" s="11">
        <v>43</v>
      </c>
      <c r="F41" s="11">
        <v>442</v>
      </c>
      <c r="G41" s="11">
        <v>518</v>
      </c>
      <c r="H41" s="11">
        <v>342</v>
      </c>
      <c r="I41" s="11">
        <v>127</v>
      </c>
      <c r="J41" s="11">
        <f t="shared" si="1"/>
        <v>140994</v>
      </c>
      <c r="K41" s="11">
        <v>1415</v>
      </c>
      <c r="L41" s="11">
        <v>1636</v>
      </c>
      <c r="M41" s="11">
        <v>25628</v>
      </c>
      <c r="N41" s="11">
        <v>38913</v>
      </c>
      <c r="O41" s="11">
        <v>43553</v>
      </c>
      <c r="P41" s="11">
        <v>29849</v>
      </c>
      <c r="Q41" s="1"/>
      <c r="R41" s="1"/>
      <c r="S41" s="1"/>
      <c r="T41" s="1"/>
    </row>
    <row r="42" spans="1:20" x14ac:dyDescent="0.2">
      <c r="A42" s="7">
        <v>2004</v>
      </c>
      <c r="B42" s="10" t="s">
        <v>24</v>
      </c>
      <c r="C42" s="11">
        <f t="shared" si="0"/>
        <v>1452</v>
      </c>
      <c r="D42" s="11">
        <v>41</v>
      </c>
      <c r="E42" s="11">
        <v>28</v>
      </c>
      <c r="F42" s="11">
        <v>704</v>
      </c>
      <c r="G42" s="11">
        <v>254</v>
      </c>
      <c r="H42" s="11">
        <v>358</v>
      </c>
      <c r="I42" s="11">
        <v>67</v>
      </c>
      <c r="J42" s="11">
        <f t="shared" si="1"/>
        <v>123591</v>
      </c>
      <c r="K42" s="11">
        <v>1237</v>
      </c>
      <c r="L42" s="11">
        <v>1191</v>
      </c>
      <c r="M42" s="11">
        <v>42059</v>
      </c>
      <c r="N42" s="11">
        <v>21158</v>
      </c>
      <c r="O42" s="11">
        <v>39301</v>
      </c>
      <c r="P42" s="11">
        <v>18645</v>
      </c>
      <c r="Q42" s="1"/>
      <c r="R42" s="1"/>
      <c r="S42" s="1"/>
      <c r="T42" s="1"/>
    </row>
    <row r="43" spans="1:20" x14ac:dyDescent="0.2">
      <c r="A43" s="7">
        <v>2004</v>
      </c>
      <c r="B43" s="10" t="s">
        <v>25</v>
      </c>
      <c r="C43" s="11">
        <f t="shared" si="0"/>
        <v>3660</v>
      </c>
      <c r="D43" s="11">
        <v>48</v>
      </c>
      <c r="E43" s="11">
        <v>964</v>
      </c>
      <c r="F43" s="11">
        <v>1357</v>
      </c>
      <c r="G43" s="11">
        <v>955</v>
      </c>
      <c r="H43" s="11">
        <v>69</v>
      </c>
      <c r="I43" s="11">
        <v>267</v>
      </c>
      <c r="J43" s="11">
        <f t="shared" si="1"/>
        <v>289316</v>
      </c>
      <c r="K43" s="11">
        <v>1318</v>
      </c>
      <c r="L43" s="11">
        <v>47190</v>
      </c>
      <c r="M43" s="11">
        <v>86231</v>
      </c>
      <c r="N43" s="11">
        <v>82444</v>
      </c>
      <c r="O43" s="11">
        <v>9099</v>
      </c>
      <c r="P43" s="11">
        <v>63034</v>
      </c>
      <c r="Q43" s="1"/>
      <c r="R43" s="1"/>
      <c r="S43" s="1"/>
      <c r="T43" s="1"/>
    </row>
    <row r="44" spans="1:20" x14ac:dyDescent="0.2">
      <c r="A44" s="7">
        <v>2005</v>
      </c>
      <c r="B44" s="10" t="s">
        <v>14</v>
      </c>
      <c r="C44" s="11">
        <f t="shared" si="0"/>
        <v>1019</v>
      </c>
      <c r="D44" s="11">
        <v>127</v>
      </c>
      <c r="E44" s="11">
        <v>176</v>
      </c>
      <c r="F44" s="11">
        <v>421</v>
      </c>
      <c r="G44" s="11">
        <v>46</v>
      </c>
      <c r="H44" s="11">
        <v>156</v>
      </c>
      <c r="I44" s="11">
        <v>93</v>
      </c>
      <c r="J44" s="11">
        <f t="shared" si="1"/>
        <v>83727</v>
      </c>
      <c r="K44" s="11">
        <v>3763</v>
      </c>
      <c r="L44" s="11">
        <v>8271</v>
      </c>
      <c r="M44" s="11">
        <v>23684</v>
      </c>
      <c r="N44" s="11">
        <v>3996</v>
      </c>
      <c r="O44" s="11">
        <v>20424</v>
      </c>
      <c r="P44" s="11">
        <v>23589</v>
      </c>
      <c r="Q44" s="1"/>
      <c r="R44" s="1"/>
      <c r="S44" s="1"/>
      <c r="T44" s="1"/>
    </row>
    <row r="45" spans="1:20" x14ac:dyDescent="0.2">
      <c r="A45" s="7">
        <v>2005</v>
      </c>
      <c r="B45" s="10" t="s">
        <v>15</v>
      </c>
      <c r="C45" s="11">
        <f t="shared" si="0"/>
        <v>1269</v>
      </c>
      <c r="D45" s="11">
        <v>38</v>
      </c>
      <c r="E45" s="11">
        <v>37</v>
      </c>
      <c r="F45" s="11">
        <v>434</v>
      </c>
      <c r="G45" s="11">
        <v>423</v>
      </c>
      <c r="H45" s="11">
        <v>186</v>
      </c>
      <c r="I45" s="11">
        <v>151</v>
      </c>
      <c r="J45" s="11">
        <f t="shared" si="1"/>
        <v>125549</v>
      </c>
      <c r="K45" s="11">
        <v>1103</v>
      </c>
      <c r="L45" s="11">
        <v>1483</v>
      </c>
      <c r="M45" s="11">
        <v>28105</v>
      </c>
      <c r="N45" s="11">
        <v>34705</v>
      </c>
      <c r="O45" s="11">
        <v>25248</v>
      </c>
      <c r="P45" s="11">
        <v>34905</v>
      </c>
      <c r="Q45" s="1"/>
      <c r="R45" s="1"/>
      <c r="S45" s="1"/>
      <c r="T45" s="1"/>
    </row>
    <row r="46" spans="1:20" x14ac:dyDescent="0.2">
      <c r="A46" s="7">
        <v>2005</v>
      </c>
      <c r="B46" s="10" t="s">
        <v>16</v>
      </c>
      <c r="C46" s="11">
        <f t="shared" si="0"/>
        <v>3586</v>
      </c>
      <c r="D46" s="11">
        <v>51</v>
      </c>
      <c r="E46" s="11">
        <v>1138</v>
      </c>
      <c r="F46" s="11">
        <v>608</v>
      </c>
      <c r="G46" s="11">
        <v>1199</v>
      </c>
      <c r="H46" s="11">
        <v>345</v>
      </c>
      <c r="I46" s="11">
        <v>245</v>
      </c>
      <c r="J46" s="11">
        <f t="shared" si="1"/>
        <v>276071</v>
      </c>
      <c r="K46" s="11">
        <v>1477</v>
      </c>
      <c r="L46" s="11">
        <v>53805</v>
      </c>
      <c r="M46" s="11">
        <v>32049</v>
      </c>
      <c r="N46" s="11">
        <v>92512</v>
      </c>
      <c r="O46" s="11">
        <v>41108</v>
      </c>
      <c r="P46" s="11">
        <v>55120</v>
      </c>
      <c r="Q46" s="1"/>
      <c r="R46" s="1"/>
      <c r="S46" s="1"/>
      <c r="T46" s="1"/>
    </row>
    <row r="47" spans="1:20" x14ac:dyDescent="0.2">
      <c r="A47" s="7">
        <v>2005</v>
      </c>
      <c r="B47" s="10" t="s">
        <v>17</v>
      </c>
      <c r="C47" s="11">
        <f t="shared" si="0"/>
        <v>2131</v>
      </c>
      <c r="D47" s="11">
        <v>61</v>
      </c>
      <c r="E47" s="11">
        <v>857</v>
      </c>
      <c r="F47" s="11">
        <v>44</v>
      </c>
      <c r="G47" s="11">
        <v>729</v>
      </c>
      <c r="H47" s="11">
        <v>226</v>
      </c>
      <c r="I47" s="11">
        <v>214</v>
      </c>
      <c r="J47" s="11">
        <f t="shared" si="1"/>
        <v>183841</v>
      </c>
      <c r="K47" s="11">
        <v>1805</v>
      </c>
      <c r="L47" s="11">
        <v>41381</v>
      </c>
      <c r="M47" s="11">
        <v>2496</v>
      </c>
      <c r="N47" s="11">
        <v>56880</v>
      </c>
      <c r="O47" s="11">
        <v>26932</v>
      </c>
      <c r="P47" s="11">
        <v>54347</v>
      </c>
      <c r="Q47" s="1"/>
      <c r="R47" s="1"/>
      <c r="S47" s="1"/>
      <c r="T47" s="1"/>
    </row>
    <row r="48" spans="1:20" x14ac:dyDescent="0.2">
      <c r="A48" s="7">
        <v>2005</v>
      </c>
      <c r="B48" s="10" t="s">
        <v>18</v>
      </c>
      <c r="C48" s="11">
        <f t="shared" si="0"/>
        <v>1845</v>
      </c>
      <c r="D48" s="11">
        <v>82</v>
      </c>
      <c r="E48" s="11">
        <v>411</v>
      </c>
      <c r="F48" s="11">
        <v>649</v>
      </c>
      <c r="G48" s="11">
        <v>455</v>
      </c>
      <c r="H48" s="11">
        <v>156</v>
      </c>
      <c r="I48" s="11">
        <v>92</v>
      </c>
      <c r="J48" s="11">
        <f t="shared" si="1"/>
        <v>133883</v>
      </c>
      <c r="K48" s="11">
        <v>2445</v>
      </c>
      <c r="L48" s="11">
        <v>18404</v>
      </c>
      <c r="M48" s="11">
        <v>33717</v>
      </c>
      <c r="N48" s="11">
        <v>36281</v>
      </c>
      <c r="O48" s="11">
        <v>17771</v>
      </c>
      <c r="P48" s="11">
        <v>25265</v>
      </c>
      <c r="Q48" s="1"/>
      <c r="R48" s="1"/>
      <c r="S48" s="1"/>
      <c r="T48" s="1"/>
    </row>
    <row r="49" spans="1:20" x14ac:dyDescent="0.2">
      <c r="A49" s="7">
        <v>2005</v>
      </c>
      <c r="B49" s="10" t="s">
        <v>19</v>
      </c>
      <c r="C49" s="11">
        <f t="shared" si="0"/>
        <v>2837</v>
      </c>
      <c r="D49" s="11">
        <v>42</v>
      </c>
      <c r="E49" s="11">
        <v>653</v>
      </c>
      <c r="F49" s="11">
        <v>971</v>
      </c>
      <c r="G49" s="11">
        <v>953</v>
      </c>
      <c r="H49" s="11">
        <v>123</v>
      </c>
      <c r="I49" s="11">
        <v>95</v>
      </c>
      <c r="J49" s="11">
        <f t="shared" si="1"/>
        <v>206548</v>
      </c>
      <c r="K49" s="11">
        <v>1181</v>
      </c>
      <c r="L49" s="11">
        <v>30166</v>
      </c>
      <c r="M49" s="11">
        <v>58359</v>
      </c>
      <c r="N49" s="11">
        <v>75067</v>
      </c>
      <c r="O49" s="11">
        <v>16727</v>
      </c>
      <c r="P49" s="11">
        <v>25048</v>
      </c>
      <c r="Q49" s="1"/>
      <c r="R49" s="1"/>
      <c r="S49" s="1"/>
      <c r="T49" s="1"/>
    </row>
    <row r="50" spans="1:20" x14ac:dyDescent="0.2">
      <c r="A50" s="7">
        <v>2005</v>
      </c>
      <c r="B50" s="10" t="s">
        <v>20</v>
      </c>
      <c r="C50" s="11">
        <f t="shared" si="0"/>
        <v>1212</v>
      </c>
      <c r="D50" s="11">
        <v>27</v>
      </c>
      <c r="E50" s="11">
        <v>122</v>
      </c>
      <c r="F50" s="11">
        <v>155</v>
      </c>
      <c r="G50" s="11">
        <v>458</v>
      </c>
      <c r="H50" s="11">
        <v>355</v>
      </c>
      <c r="I50" s="11">
        <v>95</v>
      </c>
      <c r="J50" s="11">
        <f t="shared" si="1"/>
        <v>124964</v>
      </c>
      <c r="K50" s="11">
        <v>805</v>
      </c>
      <c r="L50" s="11">
        <v>5792</v>
      </c>
      <c r="M50" s="11">
        <v>8655</v>
      </c>
      <c r="N50" s="11">
        <v>40890</v>
      </c>
      <c r="O50" s="11">
        <v>43473</v>
      </c>
      <c r="P50" s="11">
        <v>25349</v>
      </c>
      <c r="Q50" s="1"/>
      <c r="R50" s="1"/>
      <c r="S50" s="1"/>
      <c r="T50" s="1"/>
    </row>
    <row r="51" spans="1:20" x14ac:dyDescent="0.2">
      <c r="A51" s="7">
        <v>2005</v>
      </c>
      <c r="B51" s="10" t="s">
        <v>21</v>
      </c>
      <c r="C51" s="11">
        <f t="shared" si="0"/>
        <v>3810</v>
      </c>
      <c r="D51" s="11">
        <v>40</v>
      </c>
      <c r="E51" s="11">
        <v>376</v>
      </c>
      <c r="F51" s="11">
        <v>2177</v>
      </c>
      <c r="G51" s="11">
        <v>741</v>
      </c>
      <c r="H51" s="11">
        <v>324</v>
      </c>
      <c r="I51" s="11">
        <v>152</v>
      </c>
      <c r="J51" s="11">
        <f t="shared" si="1"/>
        <v>277149</v>
      </c>
      <c r="K51" s="11">
        <v>1232</v>
      </c>
      <c r="L51" s="11">
        <v>17322</v>
      </c>
      <c r="M51" s="11">
        <v>116481</v>
      </c>
      <c r="N51" s="11">
        <v>64573</v>
      </c>
      <c r="O51" s="11">
        <v>44454</v>
      </c>
      <c r="P51" s="11">
        <v>33087</v>
      </c>
      <c r="Q51" s="1"/>
      <c r="R51" s="1"/>
      <c r="S51" s="1"/>
      <c r="T51" s="1"/>
    </row>
    <row r="52" spans="1:20" x14ac:dyDescent="0.2">
      <c r="A52" s="7">
        <v>2005</v>
      </c>
      <c r="B52" s="10" t="s">
        <v>22</v>
      </c>
      <c r="C52" s="11">
        <f t="shared" si="0"/>
        <v>2096</v>
      </c>
      <c r="D52" s="11">
        <v>42</v>
      </c>
      <c r="E52" s="11">
        <v>386</v>
      </c>
      <c r="F52" s="11">
        <v>838</v>
      </c>
      <c r="G52" s="11">
        <v>286</v>
      </c>
      <c r="H52" s="11">
        <v>472</v>
      </c>
      <c r="I52" s="11">
        <v>72</v>
      </c>
      <c r="J52" s="11">
        <f t="shared" si="1"/>
        <v>162727</v>
      </c>
      <c r="K52" s="11">
        <v>1163</v>
      </c>
      <c r="L52" s="11">
        <v>19156</v>
      </c>
      <c r="M52" s="11">
        <v>43255</v>
      </c>
      <c r="N52" s="11">
        <v>21138</v>
      </c>
      <c r="O52" s="11">
        <v>58848</v>
      </c>
      <c r="P52" s="11">
        <v>19167</v>
      </c>
      <c r="Q52" s="1"/>
      <c r="R52" s="1"/>
      <c r="S52" s="1"/>
      <c r="T52" s="1"/>
    </row>
    <row r="53" spans="1:20" x14ac:dyDescent="0.2">
      <c r="A53" s="7">
        <v>2005</v>
      </c>
      <c r="B53" s="10" t="s">
        <v>23</v>
      </c>
      <c r="C53" s="11">
        <f t="shared" si="0"/>
        <v>1057</v>
      </c>
      <c r="D53" s="11">
        <v>106</v>
      </c>
      <c r="E53" s="11">
        <v>26</v>
      </c>
      <c r="F53" s="11">
        <v>522</v>
      </c>
      <c r="G53" s="11">
        <v>117</v>
      </c>
      <c r="H53" s="11">
        <v>55</v>
      </c>
      <c r="I53" s="11">
        <v>231</v>
      </c>
      <c r="J53" s="11">
        <f t="shared" si="1"/>
        <v>103308</v>
      </c>
      <c r="K53" s="11">
        <v>3575</v>
      </c>
      <c r="L53" s="11">
        <v>1103</v>
      </c>
      <c r="M53" s="11">
        <v>32595</v>
      </c>
      <c r="N53" s="11">
        <v>10247</v>
      </c>
      <c r="O53" s="11">
        <v>7035</v>
      </c>
      <c r="P53" s="11">
        <v>48753</v>
      </c>
      <c r="Q53" s="1"/>
      <c r="R53" s="1"/>
      <c r="S53" s="1"/>
      <c r="T53" s="1"/>
    </row>
    <row r="54" spans="1:20" x14ac:dyDescent="0.2">
      <c r="A54" s="7">
        <v>2005</v>
      </c>
      <c r="B54" s="10" t="s">
        <v>24</v>
      </c>
      <c r="C54" s="11">
        <f t="shared" si="0"/>
        <v>5445</v>
      </c>
      <c r="D54" s="11">
        <v>161</v>
      </c>
      <c r="E54" s="11">
        <v>931</v>
      </c>
      <c r="F54" s="11">
        <v>3488</v>
      </c>
      <c r="G54" s="11">
        <v>121</v>
      </c>
      <c r="H54" s="11">
        <v>494</v>
      </c>
      <c r="I54" s="11">
        <v>250</v>
      </c>
      <c r="J54" s="11">
        <f t="shared" si="1"/>
        <v>385396</v>
      </c>
      <c r="K54" s="11">
        <v>5502</v>
      </c>
      <c r="L54" s="11">
        <v>40914</v>
      </c>
      <c r="M54" s="11">
        <v>224401</v>
      </c>
      <c r="N54" s="11">
        <v>10231</v>
      </c>
      <c r="O54" s="11">
        <v>53744</v>
      </c>
      <c r="P54" s="11">
        <v>50604</v>
      </c>
      <c r="Q54" s="1"/>
      <c r="R54" s="1"/>
      <c r="S54" s="1"/>
      <c r="T54" s="1"/>
    </row>
    <row r="55" spans="1:20" x14ac:dyDescent="0.2">
      <c r="A55" s="7">
        <v>2005</v>
      </c>
      <c r="B55" s="10" t="s">
        <v>25</v>
      </c>
      <c r="C55" s="11">
        <f t="shared" si="0"/>
        <v>540</v>
      </c>
      <c r="D55" s="11">
        <v>25</v>
      </c>
      <c r="E55" s="11">
        <v>60</v>
      </c>
      <c r="F55" s="11">
        <v>11</v>
      </c>
      <c r="G55" s="11">
        <v>105</v>
      </c>
      <c r="H55" s="11">
        <v>221</v>
      </c>
      <c r="I55" s="11">
        <v>118</v>
      </c>
      <c r="J55" s="11">
        <f t="shared" si="1"/>
        <v>70433</v>
      </c>
      <c r="K55" s="11">
        <v>738</v>
      </c>
      <c r="L55" s="11">
        <v>2625</v>
      </c>
      <c r="M55" s="11">
        <v>662</v>
      </c>
      <c r="N55" s="11">
        <v>8473</v>
      </c>
      <c r="O55" s="11">
        <v>28131</v>
      </c>
      <c r="P55" s="11">
        <v>29804</v>
      </c>
      <c r="Q55" s="1"/>
      <c r="R55" s="1"/>
      <c r="S55" s="1"/>
      <c r="T55" s="1"/>
    </row>
    <row r="56" spans="1:20" x14ac:dyDescent="0.2">
      <c r="A56" s="7">
        <v>2006</v>
      </c>
      <c r="B56" s="10" t="s">
        <v>14</v>
      </c>
      <c r="C56" s="11">
        <f t="shared" si="0"/>
        <v>1687</v>
      </c>
      <c r="D56" s="11">
        <v>34</v>
      </c>
      <c r="E56" s="11">
        <v>181</v>
      </c>
      <c r="F56" s="11">
        <v>245</v>
      </c>
      <c r="G56" s="11">
        <v>823</v>
      </c>
      <c r="H56" s="11">
        <v>315</v>
      </c>
      <c r="I56" s="11">
        <v>89</v>
      </c>
      <c r="J56" s="11">
        <f t="shared" si="1"/>
        <v>155593</v>
      </c>
      <c r="K56" s="11">
        <v>960</v>
      </c>
      <c r="L56" s="11">
        <v>8750</v>
      </c>
      <c r="M56" s="11">
        <v>15760</v>
      </c>
      <c r="N56" s="11">
        <v>66896</v>
      </c>
      <c r="O56" s="11">
        <v>38672</v>
      </c>
      <c r="P56" s="11">
        <v>24555</v>
      </c>
      <c r="Q56" s="1"/>
      <c r="R56" s="1"/>
      <c r="S56" s="1"/>
      <c r="T56" s="1"/>
    </row>
    <row r="57" spans="1:20" x14ac:dyDescent="0.2">
      <c r="A57" s="7">
        <v>2006</v>
      </c>
      <c r="B57" s="10" t="s">
        <v>15</v>
      </c>
      <c r="C57" s="11">
        <f t="shared" si="0"/>
        <v>2333</v>
      </c>
      <c r="D57" s="11">
        <v>19</v>
      </c>
      <c r="E57" s="11">
        <v>774</v>
      </c>
      <c r="F57" s="11">
        <v>431</v>
      </c>
      <c r="G57" s="11">
        <v>874</v>
      </c>
      <c r="H57" s="11">
        <v>165</v>
      </c>
      <c r="I57" s="11">
        <v>70</v>
      </c>
      <c r="J57" s="11">
        <f t="shared" si="1"/>
        <v>172111</v>
      </c>
      <c r="K57" s="11">
        <v>559</v>
      </c>
      <c r="L57" s="11">
        <v>38049</v>
      </c>
      <c r="M57" s="11">
        <v>25759</v>
      </c>
      <c r="N57" s="11">
        <v>68785</v>
      </c>
      <c r="O57" s="11">
        <v>21267</v>
      </c>
      <c r="P57" s="11">
        <v>17692</v>
      </c>
      <c r="Q57" s="1"/>
      <c r="R57" s="1"/>
      <c r="S57" s="1"/>
      <c r="T57" s="1"/>
    </row>
    <row r="58" spans="1:20" x14ac:dyDescent="0.2">
      <c r="A58" s="7">
        <v>2006</v>
      </c>
      <c r="B58" s="10" t="s">
        <v>16</v>
      </c>
      <c r="C58" s="11">
        <f t="shared" si="0"/>
        <v>3352</v>
      </c>
      <c r="D58" s="11">
        <v>20</v>
      </c>
      <c r="E58" s="11">
        <v>1307</v>
      </c>
      <c r="F58" s="11">
        <v>1043</v>
      </c>
      <c r="G58" s="11">
        <v>579</v>
      </c>
      <c r="H58" s="11">
        <v>285</v>
      </c>
      <c r="I58" s="11">
        <v>118</v>
      </c>
      <c r="J58" s="11">
        <f t="shared" si="1"/>
        <v>242540</v>
      </c>
      <c r="K58" s="11">
        <v>575</v>
      </c>
      <c r="L58" s="11">
        <v>60957</v>
      </c>
      <c r="M58" s="11">
        <v>62327</v>
      </c>
      <c r="N58" s="11">
        <v>54581</v>
      </c>
      <c r="O58" s="11">
        <v>31580</v>
      </c>
      <c r="P58" s="11">
        <v>32520</v>
      </c>
      <c r="Q58" s="1"/>
      <c r="R58" s="1"/>
      <c r="S58" s="1"/>
      <c r="T58" s="1"/>
    </row>
    <row r="59" spans="1:20" x14ac:dyDescent="0.2">
      <c r="A59" s="7">
        <v>2006</v>
      </c>
      <c r="B59" s="10" t="s">
        <v>17</v>
      </c>
      <c r="C59" s="11">
        <f t="shared" si="0"/>
        <v>2429</v>
      </c>
      <c r="D59" s="11">
        <v>13</v>
      </c>
      <c r="E59" s="11">
        <v>185</v>
      </c>
      <c r="F59" s="11">
        <v>1092</v>
      </c>
      <c r="G59" s="11">
        <v>910</v>
      </c>
      <c r="H59" s="11">
        <v>163</v>
      </c>
      <c r="I59" s="11">
        <v>66</v>
      </c>
      <c r="J59" s="11">
        <f t="shared" si="1"/>
        <v>176658</v>
      </c>
      <c r="K59" s="11">
        <v>378</v>
      </c>
      <c r="L59" s="11">
        <v>8873</v>
      </c>
      <c r="M59" s="11">
        <v>56460</v>
      </c>
      <c r="N59" s="11">
        <v>71379</v>
      </c>
      <c r="O59" s="11">
        <v>21058</v>
      </c>
      <c r="P59" s="11">
        <v>18510</v>
      </c>
      <c r="Q59" s="1"/>
      <c r="R59" s="1"/>
      <c r="S59" s="1"/>
      <c r="T59" s="1"/>
    </row>
    <row r="60" spans="1:20" x14ac:dyDescent="0.2">
      <c r="A60" s="7">
        <v>2006</v>
      </c>
      <c r="B60" s="10" t="s">
        <v>18</v>
      </c>
      <c r="C60" s="11">
        <f t="shared" si="0"/>
        <v>4933</v>
      </c>
      <c r="D60" s="11">
        <v>25</v>
      </c>
      <c r="E60" s="11">
        <v>330</v>
      </c>
      <c r="F60" s="11">
        <v>1179</v>
      </c>
      <c r="G60" s="11">
        <v>2804</v>
      </c>
      <c r="H60" s="11">
        <v>409</v>
      </c>
      <c r="I60" s="11">
        <v>186</v>
      </c>
      <c r="J60" s="11">
        <f t="shared" si="1"/>
        <v>422181</v>
      </c>
      <c r="K60" s="11">
        <v>678</v>
      </c>
      <c r="L60" s="11">
        <v>15475</v>
      </c>
      <c r="M60" s="11">
        <v>66864</v>
      </c>
      <c r="N60" s="11">
        <v>241994</v>
      </c>
      <c r="O60" s="11">
        <v>51549</v>
      </c>
      <c r="P60" s="11">
        <v>45621</v>
      </c>
      <c r="Q60" s="1"/>
      <c r="R60" s="1"/>
      <c r="S60" s="1"/>
      <c r="T60" s="1"/>
    </row>
    <row r="61" spans="1:20" x14ac:dyDescent="0.2">
      <c r="A61" s="7">
        <v>2006</v>
      </c>
      <c r="B61" s="10" t="s">
        <v>19</v>
      </c>
      <c r="C61" s="11">
        <f t="shared" si="0"/>
        <v>2934</v>
      </c>
      <c r="D61" s="11">
        <v>143</v>
      </c>
      <c r="E61" s="11">
        <v>1651</v>
      </c>
      <c r="F61" s="11">
        <v>322</v>
      </c>
      <c r="G61" s="11">
        <v>445</v>
      </c>
      <c r="H61" s="11">
        <v>272</v>
      </c>
      <c r="I61" s="11">
        <v>101</v>
      </c>
      <c r="J61" s="11">
        <f t="shared" si="1"/>
        <v>203606</v>
      </c>
      <c r="K61" s="11">
        <v>4765</v>
      </c>
      <c r="L61" s="11">
        <v>80685</v>
      </c>
      <c r="M61" s="11">
        <v>19418</v>
      </c>
      <c r="N61" s="11">
        <v>36093</v>
      </c>
      <c r="O61" s="11">
        <v>33172</v>
      </c>
      <c r="P61" s="11">
        <v>29473</v>
      </c>
      <c r="Q61" s="1"/>
      <c r="R61" s="1"/>
      <c r="S61" s="1"/>
      <c r="T61" s="1"/>
    </row>
    <row r="62" spans="1:20" x14ac:dyDescent="0.2">
      <c r="A62" s="7">
        <v>2006</v>
      </c>
      <c r="B62" s="10" t="s">
        <v>20</v>
      </c>
      <c r="C62" s="11">
        <f t="shared" si="0"/>
        <v>2076</v>
      </c>
      <c r="D62" s="11">
        <v>2</v>
      </c>
      <c r="E62" s="11">
        <v>464</v>
      </c>
      <c r="F62" s="11">
        <v>773</v>
      </c>
      <c r="G62" s="11">
        <v>468</v>
      </c>
      <c r="H62" s="11">
        <v>245</v>
      </c>
      <c r="I62" s="11">
        <v>124</v>
      </c>
      <c r="J62" s="11">
        <f t="shared" si="1"/>
        <v>178986</v>
      </c>
      <c r="K62" s="11">
        <v>47</v>
      </c>
      <c r="L62" s="11">
        <v>21266</v>
      </c>
      <c r="M62" s="11">
        <v>49293</v>
      </c>
      <c r="N62" s="11">
        <v>37411</v>
      </c>
      <c r="O62" s="11">
        <v>31155</v>
      </c>
      <c r="P62" s="11">
        <v>39814</v>
      </c>
      <c r="Q62" s="1"/>
      <c r="R62" s="1"/>
      <c r="S62" s="1"/>
      <c r="T62" s="1"/>
    </row>
    <row r="63" spans="1:20" x14ac:dyDescent="0.2">
      <c r="A63" s="7">
        <v>2006</v>
      </c>
      <c r="B63" s="10" t="s">
        <v>21</v>
      </c>
      <c r="C63" s="11">
        <f t="shared" si="0"/>
        <v>1132</v>
      </c>
      <c r="D63" s="11">
        <v>5</v>
      </c>
      <c r="E63" s="11">
        <v>281</v>
      </c>
      <c r="F63" s="11">
        <v>99</v>
      </c>
      <c r="G63" s="11">
        <v>296</v>
      </c>
      <c r="H63" s="11">
        <v>362</v>
      </c>
      <c r="I63" s="11">
        <v>89</v>
      </c>
      <c r="J63" s="11">
        <f t="shared" si="1"/>
        <v>115165</v>
      </c>
      <c r="K63" s="11">
        <v>135</v>
      </c>
      <c r="L63" s="11">
        <v>13770</v>
      </c>
      <c r="M63" s="11">
        <v>5541</v>
      </c>
      <c r="N63" s="11">
        <v>25889</v>
      </c>
      <c r="O63" s="11">
        <v>43021</v>
      </c>
      <c r="P63" s="11">
        <v>26809</v>
      </c>
      <c r="Q63" s="1"/>
      <c r="R63" s="1"/>
      <c r="S63" s="1"/>
      <c r="T63" s="1"/>
    </row>
    <row r="64" spans="1:20" x14ac:dyDescent="0.2">
      <c r="A64" s="7">
        <v>2006</v>
      </c>
      <c r="B64" s="10" t="s">
        <v>22</v>
      </c>
      <c r="C64" s="11">
        <f t="shared" si="0"/>
        <v>2230</v>
      </c>
      <c r="D64" s="11">
        <v>1</v>
      </c>
      <c r="E64" s="11">
        <v>28</v>
      </c>
      <c r="F64" s="11">
        <v>1198</v>
      </c>
      <c r="G64" s="11">
        <v>262</v>
      </c>
      <c r="H64" s="11">
        <v>503</v>
      </c>
      <c r="I64" s="11">
        <v>238</v>
      </c>
      <c r="J64" s="11">
        <f t="shared" si="1"/>
        <v>208543</v>
      </c>
      <c r="K64" s="11">
        <v>35</v>
      </c>
      <c r="L64" s="11">
        <v>1337</v>
      </c>
      <c r="M64" s="11">
        <v>68327</v>
      </c>
      <c r="N64" s="11">
        <v>21926</v>
      </c>
      <c r="O64" s="11">
        <v>64360</v>
      </c>
      <c r="P64" s="11">
        <v>52558</v>
      </c>
      <c r="Q64" s="1"/>
      <c r="R64" s="1"/>
      <c r="S64" s="1"/>
      <c r="T64" s="1"/>
    </row>
    <row r="65" spans="1:20" x14ac:dyDescent="0.2">
      <c r="A65" s="7">
        <v>2006</v>
      </c>
      <c r="B65" s="10" t="s">
        <v>23</v>
      </c>
      <c r="C65" s="11">
        <f t="shared" si="0"/>
        <v>4177</v>
      </c>
      <c r="D65" s="11">
        <v>160</v>
      </c>
      <c r="E65" s="11">
        <v>75</v>
      </c>
      <c r="F65" s="11">
        <v>409</v>
      </c>
      <c r="G65" s="11">
        <v>2910</v>
      </c>
      <c r="H65" s="11">
        <v>557</v>
      </c>
      <c r="I65" s="11">
        <v>66</v>
      </c>
      <c r="J65" s="11">
        <f t="shared" si="1"/>
        <v>337111</v>
      </c>
      <c r="K65" s="11">
        <v>5662</v>
      </c>
      <c r="L65" s="11">
        <v>3660</v>
      </c>
      <c r="M65" s="11">
        <v>21582</v>
      </c>
      <c r="N65" s="11">
        <v>221488</v>
      </c>
      <c r="O65" s="11">
        <v>66762</v>
      </c>
      <c r="P65" s="11">
        <v>17957</v>
      </c>
      <c r="Q65" s="1"/>
      <c r="R65" s="1"/>
      <c r="S65" s="1"/>
      <c r="T65" s="1"/>
    </row>
    <row r="66" spans="1:20" x14ac:dyDescent="0.2">
      <c r="A66" s="7">
        <v>2006</v>
      </c>
      <c r="B66" s="10" t="s">
        <v>24</v>
      </c>
      <c r="C66" s="11">
        <f t="shared" si="0"/>
        <v>2815</v>
      </c>
      <c r="D66" s="11">
        <v>0</v>
      </c>
      <c r="E66" s="11">
        <v>153</v>
      </c>
      <c r="F66" s="11">
        <v>1246</v>
      </c>
      <c r="G66" s="11">
        <v>675</v>
      </c>
      <c r="H66" s="11">
        <v>328</v>
      </c>
      <c r="I66" s="11">
        <v>413</v>
      </c>
      <c r="J66" s="11">
        <f t="shared" si="1"/>
        <v>321277</v>
      </c>
      <c r="K66" s="11">
        <v>0</v>
      </c>
      <c r="L66" s="11">
        <v>7515</v>
      </c>
      <c r="M66" s="11">
        <v>68118</v>
      </c>
      <c r="N66" s="11">
        <v>54867</v>
      </c>
      <c r="O66" s="11">
        <v>40088</v>
      </c>
      <c r="P66" s="11">
        <v>150689</v>
      </c>
      <c r="Q66" s="1"/>
      <c r="R66" s="1"/>
      <c r="S66" s="1"/>
      <c r="T66" s="1"/>
    </row>
    <row r="67" spans="1:20" x14ac:dyDescent="0.2">
      <c r="A67" s="7">
        <v>2006</v>
      </c>
      <c r="B67" s="10" t="s">
        <v>25</v>
      </c>
      <c r="C67" s="11">
        <f t="shared" si="0"/>
        <v>923</v>
      </c>
      <c r="D67" s="11">
        <v>5</v>
      </c>
      <c r="E67" s="11">
        <v>39</v>
      </c>
      <c r="F67" s="11">
        <v>633</v>
      </c>
      <c r="G67" s="11">
        <v>41</v>
      </c>
      <c r="H67" s="11">
        <v>125</v>
      </c>
      <c r="I67" s="11">
        <v>80</v>
      </c>
      <c r="J67" s="11">
        <f t="shared" si="1"/>
        <v>79944</v>
      </c>
      <c r="K67" s="11">
        <v>172</v>
      </c>
      <c r="L67" s="11">
        <v>1675</v>
      </c>
      <c r="M67" s="11">
        <v>37857</v>
      </c>
      <c r="N67" s="11">
        <v>3559</v>
      </c>
      <c r="O67" s="11">
        <v>15541</v>
      </c>
      <c r="P67" s="11">
        <v>21140</v>
      </c>
      <c r="Q67" s="1"/>
      <c r="R67" s="1"/>
      <c r="S67" s="1"/>
      <c r="T67" s="1"/>
    </row>
    <row r="68" spans="1:20" x14ac:dyDescent="0.2">
      <c r="A68" s="7">
        <v>2007</v>
      </c>
      <c r="B68" s="10" t="s">
        <v>14</v>
      </c>
      <c r="C68" s="11">
        <f t="shared" si="0"/>
        <v>1998</v>
      </c>
      <c r="D68" s="11">
        <v>14</v>
      </c>
      <c r="E68" s="11">
        <v>36</v>
      </c>
      <c r="F68" s="11">
        <v>1189</v>
      </c>
      <c r="G68" s="11">
        <v>460</v>
      </c>
      <c r="H68" s="11">
        <v>70</v>
      </c>
      <c r="I68" s="11">
        <v>229</v>
      </c>
      <c r="J68" s="11">
        <f t="shared" si="1"/>
        <v>178767</v>
      </c>
      <c r="K68" s="11">
        <v>448</v>
      </c>
      <c r="L68" s="11">
        <v>1531</v>
      </c>
      <c r="M68" s="11">
        <v>72169</v>
      </c>
      <c r="N68" s="11">
        <v>39180</v>
      </c>
      <c r="O68" s="11">
        <v>8592</v>
      </c>
      <c r="P68" s="11">
        <v>56847</v>
      </c>
      <c r="Q68" s="1"/>
      <c r="R68" s="1"/>
      <c r="S68" s="1"/>
      <c r="T68" s="1"/>
    </row>
    <row r="69" spans="1:20" x14ac:dyDescent="0.2">
      <c r="A69" s="7">
        <v>2007</v>
      </c>
      <c r="B69" s="10" t="s">
        <v>15</v>
      </c>
      <c r="C69" s="11">
        <f t="shared" si="0"/>
        <v>1015</v>
      </c>
      <c r="D69" s="11">
        <v>2</v>
      </c>
      <c r="E69" s="11">
        <v>79</v>
      </c>
      <c r="F69" s="11">
        <v>502</v>
      </c>
      <c r="G69" s="11">
        <v>282</v>
      </c>
      <c r="H69" s="11">
        <v>29</v>
      </c>
      <c r="I69" s="11">
        <v>121</v>
      </c>
      <c r="J69" s="11">
        <f t="shared" si="1"/>
        <v>94014</v>
      </c>
      <c r="K69" s="11">
        <v>64</v>
      </c>
      <c r="L69" s="11">
        <v>3470</v>
      </c>
      <c r="M69" s="11">
        <v>31197</v>
      </c>
      <c r="N69" s="11">
        <v>24793</v>
      </c>
      <c r="O69" s="11">
        <v>3575</v>
      </c>
      <c r="P69" s="11">
        <v>30915</v>
      </c>
      <c r="Q69" s="1"/>
      <c r="R69" s="1"/>
      <c r="S69" s="1"/>
      <c r="T69" s="1"/>
    </row>
    <row r="70" spans="1:20" x14ac:dyDescent="0.2">
      <c r="A70" s="7">
        <v>2007</v>
      </c>
      <c r="B70" s="10" t="s">
        <v>16</v>
      </c>
      <c r="C70" s="11">
        <f t="shared" si="0"/>
        <v>3681</v>
      </c>
      <c r="D70" s="11">
        <v>4</v>
      </c>
      <c r="E70" s="11">
        <v>1095</v>
      </c>
      <c r="F70" s="11">
        <v>1128</v>
      </c>
      <c r="G70" s="11">
        <v>912</v>
      </c>
      <c r="H70" s="11">
        <v>443</v>
      </c>
      <c r="I70" s="11">
        <v>99</v>
      </c>
      <c r="J70" s="11">
        <f t="shared" si="1"/>
        <v>264873</v>
      </c>
      <c r="K70" s="11">
        <v>113</v>
      </c>
      <c r="L70" s="11">
        <v>47882</v>
      </c>
      <c r="M70" s="11">
        <v>65336</v>
      </c>
      <c r="N70" s="11">
        <v>74130</v>
      </c>
      <c r="O70" s="11">
        <v>49063</v>
      </c>
      <c r="P70" s="11">
        <v>28349</v>
      </c>
      <c r="Q70" s="1"/>
      <c r="R70" s="1"/>
      <c r="S70" s="1"/>
      <c r="T70" s="1"/>
    </row>
    <row r="71" spans="1:20" x14ac:dyDescent="0.2">
      <c r="A71" s="7">
        <v>2007</v>
      </c>
      <c r="B71" s="10" t="s">
        <v>17</v>
      </c>
      <c r="C71" s="11">
        <f t="shared" si="0"/>
        <v>2582</v>
      </c>
      <c r="D71" s="11">
        <v>2</v>
      </c>
      <c r="E71" s="11">
        <v>24</v>
      </c>
      <c r="F71" s="11">
        <v>1481</v>
      </c>
      <c r="G71" s="11">
        <v>569</v>
      </c>
      <c r="H71" s="11">
        <v>407</v>
      </c>
      <c r="I71" s="11">
        <v>99</v>
      </c>
      <c r="J71" s="11">
        <f t="shared" si="1"/>
        <v>207633</v>
      </c>
      <c r="K71" s="11">
        <v>68</v>
      </c>
      <c r="L71" s="11">
        <v>1068</v>
      </c>
      <c r="M71" s="11">
        <v>85158</v>
      </c>
      <c r="N71" s="11">
        <v>47639</v>
      </c>
      <c r="O71" s="11">
        <v>49686</v>
      </c>
      <c r="P71" s="11">
        <v>24014</v>
      </c>
      <c r="Q71" s="1"/>
      <c r="R71" s="1"/>
      <c r="S71" s="1"/>
      <c r="T71" s="1"/>
    </row>
    <row r="72" spans="1:20" x14ac:dyDescent="0.2">
      <c r="A72" s="7">
        <v>2007</v>
      </c>
      <c r="B72" s="10" t="s">
        <v>18</v>
      </c>
      <c r="C72" s="11">
        <f t="shared" si="0"/>
        <v>2686</v>
      </c>
      <c r="D72" s="11">
        <v>6</v>
      </c>
      <c r="E72" s="11">
        <v>1180</v>
      </c>
      <c r="F72" s="11">
        <v>414</v>
      </c>
      <c r="G72" s="11">
        <v>548</v>
      </c>
      <c r="H72" s="11">
        <v>372</v>
      </c>
      <c r="I72" s="11">
        <v>166</v>
      </c>
      <c r="J72" s="11">
        <f t="shared" si="1"/>
        <v>213421</v>
      </c>
      <c r="K72" s="11">
        <v>179</v>
      </c>
      <c r="L72" s="11">
        <v>58940</v>
      </c>
      <c r="M72" s="11">
        <v>23032</v>
      </c>
      <c r="N72" s="11">
        <v>50149</v>
      </c>
      <c r="O72" s="11">
        <v>45706</v>
      </c>
      <c r="P72" s="11">
        <v>35415</v>
      </c>
      <c r="Q72" s="1"/>
      <c r="R72" s="1"/>
      <c r="S72" s="1"/>
      <c r="T72" s="1"/>
    </row>
    <row r="73" spans="1:20" x14ac:dyDescent="0.2">
      <c r="A73" s="7">
        <v>2007</v>
      </c>
      <c r="B73" s="10" t="s">
        <v>19</v>
      </c>
      <c r="C73" s="11">
        <f t="shared" ref="C73:C91" si="2">+SUM(D73:I73)</f>
        <v>1806</v>
      </c>
      <c r="D73" s="11">
        <v>18</v>
      </c>
      <c r="E73" s="11">
        <v>109</v>
      </c>
      <c r="F73" s="11">
        <v>969</v>
      </c>
      <c r="G73" s="11">
        <v>513</v>
      </c>
      <c r="H73" s="11">
        <v>110</v>
      </c>
      <c r="I73" s="11">
        <v>87</v>
      </c>
      <c r="J73" s="11">
        <f t="shared" ref="J73:J91" si="3">+SUM(K73:P73)</f>
        <v>139646</v>
      </c>
      <c r="K73" s="11">
        <v>613</v>
      </c>
      <c r="L73" s="11">
        <v>4909</v>
      </c>
      <c r="M73" s="11">
        <v>54619</v>
      </c>
      <c r="N73" s="11">
        <v>40016</v>
      </c>
      <c r="O73" s="11">
        <v>13242</v>
      </c>
      <c r="P73" s="11">
        <v>26247</v>
      </c>
      <c r="Q73" s="1"/>
      <c r="R73" s="1"/>
      <c r="S73" s="1"/>
      <c r="T73" s="1"/>
    </row>
    <row r="74" spans="1:20" x14ac:dyDescent="0.2">
      <c r="A74" s="7">
        <v>2007</v>
      </c>
      <c r="B74" s="10" t="s">
        <v>20</v>
      </c>
      <c r="C74" s="11">
        <f t="shared" si="2"/>
        <v>2676</v>
      </c>
      <c r="D74" s="11">
        <v>3</v>
      </c>
      <c r="E74" s="11">
        <v>1138</v>
      </c>
      <c r="F74" s="11">
        <v>144</v>
      </c>
      <c r="G74" s="11">
        <v>957</v>
      </c>
      <c r="H74" s="11">
        <v>355</v>
      </c>
      <c r="I74" s="11">
        <v>79</v>
      </c>
      <c r="J74" s="11">
        <f t="shared" si="3"/>
        <v>203646</v>
      </c>
      <c r="K74" s="11">
        <v>60</v>
      </c>
      <c r="L74" s="11">
        <v>54613</v>
      </c>
      <c r="M74" s="11">
        <v>9269</v>
      </c>
      <c r="N74" s="11">
        <v>77024</v>
      </c>
      <c r="O74" s="11">
        <v>40602</v>
      </c>
      <c r="P74" s="11">
        <v>22078</v>
      </c>
      <c r="Q74" s="1"/>
      <c r="R74" s="1"/>
      <c r="S74" s="1"/>
      <c r="T74" s="1"/>
    </row>
    <row r="75" spans="1:20" x14ac:dyDescent="0.2">
      <c r="A75" s="7">
        <v>2007</v>
      </c>
      <c r="B75" s="10" t="s">
        <v>21</v>
      </c>
      <c r="C75" s="11">
        <f t="shared" si="2"/>
        <v>2302</v>
      </c>
      <c r="D75" s="11">
        <v>7</v>
      </c>
      <c r="E75" s="11">
        <v>7</v>
      </c>
      <c r="F75" s="11">
        <v>572</v>
      </c>
      <c r="G75" s="11">
        <v>1301</v>
      </c>
      <c r="H75" s="11">
        <v>297</v>
      </c>
      <c r="I75" s="11">
        <v>118</v>
      </c>
      <c r="J75" s="11">
        <f t="shared" si="3"/>
        <v>229532</v>
      </c>
      <c r="K75" s="11">
        <v>92</v>
      </c>
      <c r="L75" s="11">
        <v>335</v>
      </c>
      <c r="M75" s="11">
        <v>37627</v>
      </c>
      <c r="N75" s="11">
        <v>120704</v>
      </c>
      <c r="O75" s="11">
        <v>36792</v>
      </c>
      <c r="P75" s="11">
        <v>33982</v>
      </c>
      <c r="Q75" s="1"/>
      <c r="R75" s="1"/>
      <c r="S75" s="1"/>
      <c r="T75" s="1"/>
    </row>
    <row r="76" spans="1:20" x14ac:dyDescent="0.2">
      <c r="A76" s="7">
        <v>2007</v>
      </c>
      <c r="B76" s="10" t="s">
        <v>22</v>
      </c>
      <c r="C76" s="11">
        <f t="shared" si="2"/>
        <v>2968</v>
      </c>
      <c r="D76" s="11">
        <v>0</v>
      </c>
      <c r="E76" s="11">
        <v>5</v>
      </c>
      <c r="F76" s="11">
        <v>2109</v>
      </c>
      <c r="G76" s="11">
        <v>270</v>
      </c>
      <c r="H76" s="11">
        <v>424</v>
      </c>
      <c r="I76" s="11">
        <v>160</v>
      </c>
      <c r="J76" s="11">
        <f t="shared" si="3"/>
        <v>245481</v>
      </c>
      <c r="K76" s="11">
        <v>0</v>
      </c>
      <c r="L76" s="11">
        <v>199</v>
      </c>
      <c r="M76" s="11">
        <v>130009</v>
      </c>
      <c r="N76" s="11">
        <v>21381</v>
      </c>
      <c r="O76" s="11">
        <v>55466</v>
      </c>
      <c r="P76" s="11">
        <v>38426</v>
      </c>
      <c r="Q76" s="1"/>
      <c r="R76" s="1"/>
      <c r="S76" s="1"/>
      <c r="T76" s="1"/>
    </row>
    <row r="77" spans="1:20" x14ac:dyDescent="0.2">
      <c r="A77" s="7">
        <v>2007</v>
      </c>
      <c r="B77" s="10" t="s">
        <v>23</v>
      </c>
      <c r="C77" s="11">
        <f t="shared" si="2"/>
        <v>2014</v>
      </c>
      <c r="D77" s="11">
        <v>3</v>
      </c>
      <c r="E77" s="11">
        <v>22</v>
      </c>
      <c r="F77" s="11">
        <v>471</v>
      </c>
      <c r="G77" s="11">
        <v>636</v>
      </c>
      <c r="H77" s="11">
        <v>735</v>
      </c>
      <c r="I77" s="11">
        <v>147</v>
      </c>
      <c r="J77" s="11">
        <f t="shared" si="3"/>
        <v>201160</v>
      </c>
      <c r="K77" s="11">
        <v>96</v>
      </c>
      <c r="L77" s="11">
        <v>990</v>
      </c>
      <c r="M77" s="11">
        <v>25333</v>
      </c>
      <c r="N77" s="11">
        <v>49812</v>
      </c>
      <c r="O77" s="11">
        <v>92056</v>
      </c>
      <c r="P77" s="11">
        <v>32873</v>
      </c>
      <c r="Q77" s="1"/>
      <c r="R77" s="1"/>
      <c r="S77" s="1"/>
      <c r="T77" s="1"/>
    </row>
    <row r="78" spans="1:20" x14ac:dyDescent="0.2">
      <c r="A78" s="7">
        <v>2007</v>
      </c>
      <c r="B78" s="10" t="s">
        <v>24</v>
      </c>
      <c r="C78" s="11">
        <f t="shared" si="2"/>
        <v>3236</v>
      </c>
      <c r="D78" s="11">
        <v>28</v>
      </c>
      <c r="E78" s="11">
        <v>423</v>
      </c>
      <c r="F78" s="11">
        <v>1343</v>
      </c>
      <c r="G78" s="11">
        <v>358</v>
      </c>
      <c r="H78" s="11">
        <v>743</v>
      </c>
      <c r="I78" s="11">
        <v>341</v>
      </c>
      <c r="J78" s="11">
        <f t="shared" si="3"/>
        <v>291634</v>
      </c>
      <c r="K78" s="11">
        <v>555</v>
      </c>
      <c r="L78" s="11">
        <v>18594</v>
      </c>
      <c r="M78" s="11">
        <v>78262</v>
      </c>
      <c r="N78" s="11">
        <v>29841</v>
      </c>
      <c r="O78" s="11">
        <v>87489</v>
      </c>
      <c r="P78" s="11">
        <v>76893</v>
      </c>
      <c r="Q78" s="1"/>
      <c r="R78" s="1"/>
      <c r="S78" s="1"/>
      <c r="T78" s="1"/>
    </row>
    <row r="79" spans="1:20" x14ac:dyDescent="0.2">
      <c r="A79" s="7">
        <v>2007</v>
      </c>
      <c r="B79" s="10" t="s">
        <v>25</v>
      </c>
      <c r="C79" s="11">
        <f t="shared" si="2"/>
        <v>1468</v>
      </c>
      <c r="D79" s="11">
        <v>0</v>
      </c>
      <c r="E79" s="11">
        <v>521</v>
      </c>
      <c r="F79" s="11">
        <v>474</v>
      </c>
      <c r="G79" s="11">
        <v>275</v>
      </c>
      <c r="H79" s="11">
        <v>108</v>
      </c>
      <c r="I79" s="11">
        <v>90</v>
      </c>
      <c r="J79" s="11">
        <f t="shared" si="3"/>
        <v>110395</v>
      </c>
      <c r="K79" s="11">
        <v>0</v>
      </c>
      <c r="L79" s="11">
        <v>25220</v>
      </c>
      <c r="M79" s="11">
        <v>27605</v>
      </c>
      <c r="N79" s="11">
        <v>21386</v>
      </c>
      <c r="O79" s="11">
        <v>13160</v>
      </c>
      <c r="P79" s="11">
        <v>23024</v>
      </c>
      <c r="Q79" s="1"/>
      <c r="R79" s="1"/>
      <c r="S79" s="1"/>
      <c r="T79" s="1"/>
    </row>
    <row r="80" spans="1:20" x14ac:dyDescent="0.2">
      <c r="A80" s="7">
        <v>2008</v>
      </c>
      <c r="B80" s="10" t="s">
        <v>14</v>
      </c>
      <c r="C80" s="11">
        <f t="shared" si="2"/>
        <v>1853</v>
      </c>
      <c r="D80" s="11">
        <v>7</v>
      </c>
      <c r="E80" s="11">
        <v>318</v>
      </c>
      <c r="F80" s="11">
        <v>529</v>
      </c>
      <c r="G80" s="11">
        <v>498</v>
      </c>
      <c r="H80" s="11">
        <v>400</v>
      </c>
      <c r="I80" s="11">
        <v>101</v>
      </c>
      <c r="J80" s="11">
        <f t="shared" si="3"/>
        <v>159616</v>
      </c>
      <c r="K80" s="11">
        <v>209</v>
      </c>
      <c r="L80" s="11">
        <v>15530</v>
      </c>
      <c r="M80" s="11">
        <v>30614</v>
      </c>
      <c r="N80" s="11">
        <v>38677</v>
      </c>
      <c r="O80" s="11">
        <v>47964</v>
      </c>
      <c r="P80" s="11">
        <v>26622</v>
      </c>
      <c r="Q80" s="1"/>
      <c r="R80" s="1"/>
      <c r="S80" s="1"/>
      <c r="T80" s="1"/>
    </row>
    <row r="81" spans="1:20" x14ac:dyDescent="0.2">
      <c r="A81" s="7">
        <v>2008</v>
      </c>
      <c r="B81" s="10" t="s">
        <v>15</v>
      </c>
      <c r="C81" s="11">
        <f t="shared" si="2"/>
        <v>2706</v>
      </c>
      <c r="D81" s="11">
        <v>1</v>
      </c>
      <c r="E81" s="11">
        <v>28</v>
      </c>
      <c r="F81" s="11">
        <v>1116</v>
      </c>
      <c r="G81" s="11">
        <v>1228</v>
      </c>
      <c r="H81" s="11">
        <v>201</v>
      </c>
      <c r="I81" s="11">
        <v>132</v>
      </c>
      <c r="J81" s="11">
        <f t="shared" si="3"/>
        <v>217963</v>
      </c>
      <c r="K81" s="11">
        <v>23</v>
      </c>
      <c r="L81" s="11">
        <v>1274</v>
      </c>
      <c r="M81" s="11">
        <v>67805</v>
      </c>
      <c r="N81" s="11">
        <v>94907</v>
      </c>
      <c r="O81" s="11">
        <v>22681</v>
      </c>
      <c r="P81" s="11">
        <v>31273</v>
      </c>
      <c r="Q81" s="1"/>
      <c r="R81" s="1"/>
      <c r="S81" s="1"/>
      <c r="T81" s="1"/>
    </row>
    <row r="82" spans="1:20" x14ac:dyDescent="0.2">
      <c r="A82" s="7">
        <v>2008</v>
      </c>
      <c r="B82" s="10" t="s">
        <v>16</v>
      </c>
      <c r="C82" s="11">
        <f t="shared" si="2"/>
        <v>1598</v>
      </c>
      <c r="D82" s="11">
        <v>4</v>
      </c>
      <c r="E82" s="11">
        <v>49</v>
      </c>
      <c r="F82" s="11">
        <v>1024</v>
      </c>
      <c r="G82" s="11">
        <v>336</v>
      </c>
      <c r="H82" s="11">
        <v>74</v>
      </c>
      <c r="I82" s="11">
        <v>111</v>
      </c>
      <c r="J82" s="11">
        <f t="shared" si="3"/>
        <v>124501</v>
      </c>
      <c r="K82" s="11">
        <v>128</v>
      </c>
      <c r="L82" s="11">
        <v>2127</v>
      </c>
      <c r="M82" s="11">
        <v>56595</v>
      </c>
      <c r="N82" s="11">
        <v>27574</v>
      </c>
      <c r="O82" s="11">
        <v>9462</v>
      </c>
      <c r="P82" s="11">
        <v>28615</v>
      </c>
      <c r="Q82" s="1"/>
      <c r="R82" s="1"/>
      <c r="S82" s="1"/>
      <c r="T82" s="1"/>
    </row>
    <row r="83" spans="1:20" x14ac:dyDescent="0.2">
      <c r="A83" s="7">
        <v>2008</v>
      </c>
      <c r="B83" s="10" t="s">
        <v>17</v>
      </c>
      <c r="C83" s="11">
        <f t="shared" si="2"/>
        <v>2848</v>
      </c>
      <c r="D83" s="11">
        <v>64</v>
      </c>
      <c r="E83" s="11">
        <v>76</v>
      </c>
      <c r="F83" s="11">
        <v>1321</v>
      </c>
      <c r="G83" s="11">
        <v>838</v>
      </c>
      <c r="H83" s="11">
        <v>399</v>
      </c>
      <c r="I83" s="11">
        <v>150</v>
      </c>
      <c r="J83" s="11">
        <f t="shared" si="3"/>
        <v>240910</v>
      </c>
      <c r="K83" s="11">
        <v>908</v>
      </c>
      <c r="L83" s="11">
        <v>3464</v>
      </c>
      <c r="M83" s="11">
        <v>80113</v>
      </c>
      <c r="N83" s="11">
        <v>74768</v>
      </c>
      <c r="O83" s="11">
        <v>45978</v>
      </c>
      <c r="P83" s="11">
        <v>35679</v>
      </c>
      <c r="Q83" s="1"/>
      <c r="R83" s="1"/>
      <c r="S83" s="1"/>
      <c r="T83" s="1"/>
    </row>
    <row r="84" spans="1:20" x14ac:dyDescent="0.2">
      <c r="A84" s="7">
        <v>2008</v>
      </c>
      <c r="B84" s="10" t="s">
        <v>18</v>
      </c>
      <c r="C84" s="11">
        <f t="shared" si="2"/>
        <v>1706</v>
      </c>
      <c r="D84" s="11">
        <v>2</v>
      </c>
      <c r="E84" s="11">
        <v>15</v>
      </c>
      <c r="F84" s="11">
        <v>1475</v>
      </c>
      <c r="G84" s="11">
        <v>96</v>
      </c>
      <c r="H84" s="11">
        <v>33</v>
      </c>
      <c r="I84" s="11">
        <v>85</v>
      </c>
      <c r="J84" s="11">
        <f t="shared" si="3"/>
        <v>116940</v>
      </c>
      <c r="K84" s="11">
        <v>32</v>
      </c>
      <c r="L84" s="11">
        <v>679</v>
      </c>
      <c r="M84" s="11">
        <v>82139</v>
      </c>
      <c r="N84" s="11">
        <v>8422</v>
      </c>
      <c r="O84" s="11">
        <v>4279</v>
      </c>
      <c r="P84" s="11">
        <v>21389</v>
      </c>
      <c r="Q84" s="1"/>
      <c r="R84" s="1"/>
      <c r="S84" s="1"/>
      <c r="T84" s="1"/>
    </row>
    <row r="85" spans="1:20" x14ac:dyDescent="0.2">
      <c r="A85" s="7">
        <v>2008</v>
      </c>
      <c r="B85" s="10" t="s">
        <v>19</v>
      </c>
      <c r="C85" s="11">
        <f t="shared" si="2"/>
        <v>1990</v>
      </c>
      <c r="D85" s="11">
        <v>3</v>
      </c>
      <c r="E85" s="11">
        <v>23</v>
      </c>
      <c r="F85" s="11">
        <v>1489</v>
      </c>
      <c r="G85" s="11">
        <v>231</v>
      </c>
      <c r="H85" s="11">
        <v>159</v>
      </c>
      <c r="I85" s="11">
        <v>85</v>
      </c>
      <c r="J85" s="11">
        <f t="shared" si="3"/>
        <v>156735</v>
      </c>
      <c r="K85" s="11">
        <v>78</v>
      </c>
      <c r="L85" s="11">
        <v>1047</v>
      </c>
      <c r="M85" s="11">
        <v>93029</v>
      </c>
      <c r="N85" s="11">
        <v>20423</v>
      </c>
      <c r="O85" s="11">
        <v>19922</v>
      </c>
      <c r="P85" s="11">
        <v>22236</v>
      </c>
      <c r="Q85" s="1"/>
      <c r="R85" s="1"/>
      <c r="S85" s="1"/>
      <c r="T85" s="1"/>
    </row>
    <row r="86" spans="1:20" x14ac:dyDescent="0.2">
      <c r="A86" s="7">
        <v>2008</v>
      </c>
      <c r="B86" s="10" t="s">
        <v>20</v>
      </c>
      <c r="C86" s="11">
        <f t="shared" si="2"/>
        <v>1364</v>
      </c>
      <c r="D86" s="11">
        <v>4</v>
      </c>
      <c r="E86" s="11">
        <v>26</v>
      </c>
      <c r="F86" s="11">
        <v>683</v>
      </c>
      <c r="G86" s="11">
        <v>526</v>
      </c>
      <c r="H86" s="11">
        <v>71</v>
      </c>
      <c r="I86" s="11">
        <v>54</v>
      </c>
      <c r="J86" s="11">
        <f t="shared" si="3"/>
        <v>106475</v>
      </c>
      <c r="K86" s="11">
        <v>114</v>
      </c>
      <c r="L86" s="11">
        <v>1247</v>
      </c>
      <c r="M86" s="11">
        <v>39778</v>
      </c>
      <c r="N86" s="11">
        <v>41348</v>
      </c>
      <c r="O86" s="11">
        <v>8917</v>
      </c>
      <c r="P86" s="11">
        <v>15071</v>
      </c>
      <c r="Q86" s="1"/>
      <c r="R86" s="1"/>
      <c r="S86" s="1"/>
      <c r="T86" s="1"/>
    </row>
    <row r="87" spans="1:20" x14ac:dyDescent="0.2">
      <c r="A87" s="7">
        <v>2008</v>
      </c>
      <c r="B87" s="10" t="s">
        <v>21</v>
      </c>
      <c r="C87" s="11">
        <f t="shared" si="2"/>
        <v>1388</v>
      </c>
      <c r="D87" s="11">
        <v>1</v>
      </c>
      <c r="E87" s="11">
        <v>167</v>
      </c>
      <c r="F87" s="11">
        <v>481</v>
      </c>
      <c r="G87" s="11">
        <v>425</v>
      </c>
      <c r="H87" s="11">
        <v>247</v>
      </c>
      <c r="I87" s="11">
        <v>67</v>
      </c>
      <c r="J87" s="11">
        <f t="shared" si="3"/>
        <v>117585</v>
      </c>
      <c r="K87" s="11">
        <v>9</v>
      </c>
      <c r="L87" s="11">
        <v>6705</v>
      </c>
      <c r="M87" s="11">
        <v>27941</v>
      </c>
      <c r="N87" s="11">
        <v>34482</v>
      </c>
      <c r="O87" s="11">
        <v>30714</v>
      </c>
      <c r="P87" s="11">
        <v>17734</v>
      </c>
      <c r="Q87" s="1"/>
      <c r="R87" s="1"/>
      <c r="S87" s="1"/>
      <c r="T87" s="1"/>
    </row>
    <row r="88" spans="1:20" x14ac:dyDescent="0.2">
      <c r="A88" s="7">
        <v>2008</v>
      </c>
      <c r="B88" s="10" t="s">
        <v>22</v>
      </c>
      <c r="C88" s="11">
        <f t="shared" si="2"/>
        <v>2429</v>
      </c>
      <c r="D88" s="11">
        <v>1</v>
      </c>
      <c r="E88" s="11">
        <v>77</v>
      </c>
      <c r="F88" s="11">
        <v>1645</v>
      </c>
      <c r="G88" s="11">
        <v>497</v>
      </c>
      <c r="H88" s="11">
        <v>71</v>
      </c>
      <c r="I88" s="11">
        <v>138</v>
      </c>
      <c r="J88" s="11">
        <f t="shared" si="3"/>
        <v>181995</v>
      </c>
      <c r="K88" s="11">
        <v>35</v>
      </c>
      <c r="L88" s="11">
        <v>3633</v>
      </c>
      <c r="M88" s="11">
        <v>92288</v>
      </c>
      <c r="N88" s="11">
        <v>41078</v>
      </c>
      <c r="O88" s="11">
        <v>8902</v>
      </c>
      <c r="P88" s="11">
        <v>36059</v>
      </c>
      <c r="Q88" s="1"/>
      <c r="R88" s="1"/>
      <c r="S88" s="1"/>
      <c r="T88" s="1"/>
    </row>
    <row r="89" spans="1:20" x14ac:dyDescent="0.2">
      <c r="A89" s="7">
        <v>2008</v>
      </c>
      <c r="B89" s="10" t="s">
        <v>23</v>
      </c>
      <c r="C89" s="11">
        <f t="shared" si="2"/>
        <v>1441</v>
      </c>
      <c r="D89" s="11">
        <v>5</v>
      </c>
      <c r="E89" s="11">
        <v>20</v>
      </c>
      <c r="F89" s="11">
        <v>449</v>
      </c>
      <c r="G89" s="11">
        <v>760</v>
      </c>
      <c r="H89" s="11">
        <v>141</v>
      </c>
      <c r="I89" s="11">
        <v>66</v>
      </c>
      <c r="J89" s="11">
        <f t="shared" si="3"/>
        <v>119916</v>
      </c>
      <c r="K89" s="11">
        <v>127</v>
      </c>
      <c r="L89" s="11">
        <v>923</v>
      </c>
      <c r="M89" s="11">
        <v>24773</v>
      </c>
      <c r="N89" s="11">
        <v>60066</v>
      </c>
      <c r="O89" s="11">
        <v>16294</v>
      </c>
      <c r="P89" s="11">
        <v>17733</v>
      </c>
      <c r="Q89" s="1"/>
      <c r="R89" s="1"/>
      <c r="S89" s="1"/>
      <c r="T89" s="1"/>
    </row>
    <row r="90" spans="1:20" x14ac:dyDescent="0.2">
      <c r="A90" s="7">
        <v>2008</v>
      </c>
      <c r="B90" s="10" t="s">
        <v>24</v>
      </c>
      <c r="C90" s="11">
        <f t="shared" si="2"/>
        <v>991</v>
      </c>
      <c r="D90" s="11">
        <v>1</v>
      </c>
      <c r="E90" s="11">
        <v>87</v>
      </c>
      <c r="F90" s="11">
        <v>450</v>
      </c>
      <c r="G90" s="11">
        <v>375</v>
      </c>
      <c r="H90" s="11">
        <v>20</v>
      </c>
      <c r="I90" s="11">
        <v>58</v>
      </c>
      <c r="J90" s="11">
        <f t="shared" si="3"/>
        <v>80203</v>
      </c>
      <c r="K90" s="11">
        <v>32</v>
      </c>
      <c r="L90" s="11">
        <v>4106</v>
      </c>
      <c r="M90" s="11">
        <v>25793</v>
      </c>
      <c r="N90" s="11">
        <v>31879</v>
      </c>
      <c r="O90" s="11">
        <v>2500</v>
      </c>
      <c r="P90" s="11">
        <v>15893</v>
      </c>
      <c r="Q90" s="1"/>
      <c r="R90" s="1"/>
      <c r="S90" s="1"/>
      <c r="T90" s="1"/>
    </row>
    <row r="91" spans="1:20" x14ac:dyDescent="0.2">
      <c r="A91" s="7">
        <v>2008</v>
      </c>
      <c r="B91" s="10" t="s">
        <v>25</v>
      </c>
      <c r="C91" s="11">
        <f t="shared" si="2"/>
        <v>1239</v>
      </c>
      <c r="D91" s="11">
        <v>1</v>
      </c>
      <c r="E91" s="11">
        <v>318</v>
      </c>
      <c r="F91" s="11">
        <v>329</v>
      </c>
      <c r="G91" s="11">
        <v>367</v>
      </c>
      <c r="H91" s="11">
        <v>157</v>
      </c>
      <c r="I91" s="11">
        <v>67</v>
      </c>
      <c r="J91" s="11">
        <f t="shared" si="3"/>
        <v>105414</v>
      </c>
      <c r="K91" s="11">
        <v>33</v>
      </c>
      <c r="L91" s="11">
        <v>15508</v>
      </c>
      <c r="M91" s="11">
        <v>19960</v>
      </c>
      <c r="N91" s="11">
        <v>31573</v>
      </c>
      <c r="O91" s="11">
        <v>19544</v>
      </c>
      <c r="P91" s="11">
        <v>18796</v>
      </c>
      <c r="Q91" s="1"/>
      <c r="R91" s="1"/>
      <c r="S91" s="1"/>
      <c r="T91" s="1"/>
    </row>
    <row r="92" spans="1:20" x14ac:dyDescent="0.2">
      <c r="A92" s="7">
        <v>2009</v>
      </c>
      <c r="B92" s="10" t="s">
        <v>14</v>
      </c>
      <c r="C92" s="11">
        <v>1769</v>
      </c>
      <c r="D92" s="11">
        <v>0</v>
      </c>
      <c r="E92" s="11">
        <v>83</v>
      </c>
      <c r="F92" s="11">
        <v>1155</v>
      </c>
      <c r="G92" s="11">
        <v>229</v>
      </c>
      <c r="H92" s="11">
        <v>128</v>
      </c>
      <c r="I92" s="11">
        <v>174</v>
      </c>
      <c r="J92" s="11">
        <v>149575</v>
      </c>
      <c r="K92" s="11">
        <v>0</v>
      </c>
      <c r="L92" s="11">
        <v>4013</v>
      </c>
      <c r="M92" s="11">
        <v>69112</v>
      </c>
      <c r="N92" s="11">
        <v>19658</v>
      </c>
      <c r="O92" s="11">
        <v>16631</v>
      </c>
      <c r="P92" s="11">
        <v>40161</v>
      </c>
      <c r="Q92" s="1"/>
      <c r="R92" s="1"/>
      <c r="S92" s="1"/>
      <c r="T92" s="1"/>
    </row>
    <row r="93" spans="1:20" x14ac:dyDescent="0.2">
      <c r="A93" s="7">
        <v>2009</v>
      </c>
      <c r="B93" s="10" t="s">
        <v>15</v>
      </c>
      <c r="C93" s="11">
        <v>1703</v>
      </c>
      <c r="D93" s="11">
        <v>0</v>
      </c>
      <c r="E93" s="11">
        <v>564</v>
      </c>
      <c r="F93" s="11">
        <v>1054</v>
      </c>
      <c r="G93" s="11">
        <v>14</v>
      </c>
      <c r="H93" s="11">
        <v>17</v>
      </c>
      <c r="I93" s="11">
        <v>54</v>
      </c>
      <c r="J93" s="11">
        <v>104772</v>
      </c>
      <c r="K93" s="11">
        <v>0</v>
      </c>
      <c r="L93" s="11">
        <v>26965</v>
      </c>
      <c r="M93" s="11">
        <v>60392</v>
      </c>
      <c r="N93" s="11">
        <v>1161</v>
      </c>
      <c r="O93" s="11">
        <v>2129</v>
      </c>
      <c r="P93" s="11">
        <v>14125</v>
      </c>
      <c r="Q93" s="1"/>
      <c r="R93" s="1"/>
      <c r="S93" s="1"/>
      <c r="T93" s="1"/>
    </row>
    <row r="94" spans="1:20" x14ac:dyDescent="0.2">
      <c r="A94" s="7">
        <v>2009</v>
      </c>
      <c r="B94" s="10" t="s">
        <v>16</v>
      </c>
      <c r="C94" s="11">
        <v>2938</v>
      </c>
      <c r="D94" s="11">
        <v>0</v>
      </c>
      <c r="E94" s="11">
        <v>616</v>
      </c>
      <c r="F94" s="11">
        <v>1813</v>
      </c>
      <c r="G94" s="11">
        <v>310</v>
      </c>
      <c r="H94" s="11">
        <v>124</v>
      </c>
      <c r="I94" s="11">
        <v>75</v>
      </c>
      <c r="J94" s="11">
        <v>190434</v>
      </c>
      <c r="K94" s="11">
        <v>0</v>
      </c>
      <c r="L94" s="11">
        <v>29887</v>
      </c>
      <c r="M94" s="11">
        <v>101209</v>
      </c>
      <c r="N94" s="11">
        <v>25672</v>
      </c>
      <c r="O94" s="11">
        <v>14014</v>
      </c>
      <c r="P94" s="11">
        <v>19652</v>
      </c>
      <c r="Q94" s="1"/>
      <c r="R94" s="1"/>
      <c r="S94" s="1"/>
      <c r="T94" s="1"/>
    </row>
    <row r="95" spans="1:20" x14ac:dyDescent="0.2">
      <c r="A95" s="7">
        <v>2009</v>
      </c>
      <c r="B95" s="10" t="s">
        <v>17</v>
      </c>
      <c r="C95" s="11">
        <v>934</v>
      </c>
      <c r="D95" s="11">
        <v>0</v>
      </c>
      <c r="E95" s="11">
        <v>19</v>
      </c>
      <c r="F95" s="11">
        <v>693</v>
      </c>
      <c r="G95" s="11">
        <v>19</v>
      </c>
      <c r="H95" s="11">
        <v>119</v>
      </c>
      <c r="I95" s="11">
        <v>84</v>
      </c>
      <c r="J95" s="11">
        <v>78381</v>
      </c>
      <c r="K95" s="11">
        <v>0</v>
      </c>
      <c r="L95" s="11">
        <v>863</v>
      </c>
      <c r="M95" s="11">
        <v>40353</v>
      </c>
      <c r="N95" s="11">
        <v>1525</v>
      </c>
      <c r="O95" s="11">
        <v>12746</v>
      </c>
      <c r="P95" s="11">
        <v>22894</v>
      </c>
      <c r="Q95" s="1"/>
      <c r="R95" s="1"/>
      <c r="S95" s="1"/>
      <c r="T95" s="1"/>
    </row>
    <row r="96" spans="1:20" x14ac:dyDescent="0.2">
      <c r="A96" s="7">
        <v>2009</v>
      </c>
      <c r="B96" s="10" t="s">
        <v>18</v>
      </c>
      <c r="C96" s="11">
        <v>1995</v>
      </c>
      <c r="D96" s="11">
        <v>0</v>
      </c>
      <c r="E96" s="11">
        <v>626</v>
      </c>
      <c r="F96" s="11">
        <v>917</v>
      </c>
      <c r="G96" s="11">
        <v>363</v>
      </c>
      <c r="H96" s="11">
        <v>15</v>
      </c>
      <c r="I96" s="11">
        <v>74</v>
      </c>
      <c r="J96" s="11">
        <v>128924</v>
      </c>
      <c r="K96" s="11">
        <v>0</v>
      </c>
      <c r="L96" s="11">
        <v>29272</v>
      </c>
      <c r="M96" s="11">
        <v>50429</v>
      </c>
      <c r="N96" s="11">
        <v>29058</v>
      </c>
      <c r="O96" s="11">
        <v>1838</v>
      </c>
      <c r="P96" s="11">
        <v>18327</v>
      </c>
      <c r="Q96" s="1"/>
      <c r="R96" s="1"/>
      <c r="S96" s="1"/>
      <c r="T96" s="1"/>
    </row>
    <row r="97" spans="1:20" x14ac:dyDescent="0.2">
      <c r="A97" s="7">
        <v>2009</v>
      </c>
      <c r="B97" s="10" t="s">
        <v>19</v>
      </c>
      <c r="C97" s="11">
        <v>3344</v>
      </c>
      <c r="D97" s="11">
        <v>3</v>
      </c>
      <c r="E97" s="11">
        <v>240</v>
      </c>
      <c r="F97" s="11">
        <v>148</v>
      </c>
      <c r="G97" s="11">
        <v>21</v>
      </c>
      <c r="H97" s="11">
        <v>1253</v>
      </c>
      <c r="I97" s="11">
        <v>1679</v>
      </c>
      <c r="J97" s="11">
        <v>526121</v>
      </c>
      <c r="K97" s="11">
        <v>57</v>
      </c>
      <c r="L97" s="11">
        <v>10781</v>
      </c>
      <c r="M97" s="11">
        <v>8420</v>
      </c>
      <c r="N97" s="11">
        <v>1944</v>
      </c>
      <c r="O97" s="11">
        <v>151311</v>
      </c>
      <c r="P97" s="11">
        <v>353608</v>
      </c>
      <c r="Q97" s="1"/>
      <c r="R97" s="1"/>
      <c r="S97" s="1"/>
      <c r="T97" s="1"/>
    </row>
    <row r="98" spans="1:20" x14ac:dyDescent="0.2">
      <c r="A98" s="7">
        <v>2009</v>
      </c>
      <c r="B98" s="10" t="s">
        <v>20</v>
      </c>
      <c r="C98" s="11">
        <v>801</v>
      </c>
      <c r="D98" s="11">
        <v>38</v>
      </c>
      <c r="E98" s="11">
        <v>232</v>
      </c>
      <c r="F98" s="11">
        <v>362</v>
      </c>
      <c r="G98" s="11">
        <v>113</v>
      </c>
      <c r="H98" s="11">
        <v>21</v>
      </c>
      <c r="I98" s="11">
        <v>35</v>
      </c>
      <c r="J98" s="11">
        <v>55994</v>
      </c>
      <c r="K98" s="11">
        <v>876</v>
      </c>
      <c r="L98" s="11">
        <v>11052</v>
      </c>
      <c r="M98" s="11">
        <v>20884</v>
      </c>
      <c r="N98" s="11">
        <v>10465</v>
      </c>
      <c r="O98" s="11">
        <v>2720</v>
      </c>
      <c r="P98" s="11">
        <v>9997</v>
      </c>
      <c r="Q98" s="1"/>
      <c r="R98" s="1"/>
      <c r="S98" s="1"/>
      <c r="T98" s="1"/>
    </row>
    <row r="99" spans="1:20" x14ac:dyDescent="0.2">
      <c r="A99" s="7">
        <v>2009</v>
      </c>
      <c r="B99" s="10" t="s">
        <v>21</v>
      </c>
      <c r="C99" s="11">
        <v>1798</v>
      </c>
      <c r="D99" s="11">
        <v>1</v>
      </c>
      <c r="E99" s="11">
        <v>55</v>
      </c>
      <c r="F99" s="11">
        <v>1649</v>
      </c>
      <c r="G99" s="11">
        <v>15</v>
      </c>
      <c r="H99" s="11">
        <v>21</v>
      </c>
      <c r="I99" s="11">
        <v>57</v>
      </c>
      <c r="J99" s="11">
        <v>118140</v>
      </c>
      <c r="K99" s="11">
        <v>18</v>
      </c>
      <c r="L99" s="11">
        <v>2401</v>
      </c>
      <c r="M99" s="11">
        <v>96504</v>
      </c>
      <c r="N99" s="11">
        <v>1206</v>
      </c>
      <c r="O99" s="11">
        <v>2674</v>
      </c>
      <c r="P99" s="11">
        <v>15337</v>
      </c>
      <c r="Q99" s="1"/>
      <c r="R99" s="1"/>
      <c r="S99" s="1"/>
      <c r="T99" s="1"/>
    </row>
    <row r="100" spans="1:20" x14ac:dyDescent="0.2">
      <c r="A100" s="7">
        <v>2009</v>
      </c>
      <c r="B100" s="10" t="s">
        <v>22</v>
      </c>
      <c r="C100" s="11">
        <v>1065</v>
      </c>
      <c r="D100" s="11">
        <v>0</v>
      </c>
      <c r="E100" s="11">
        <v>100</v>
      </c>
      <c r="F100" s="11">
        <v>649</v>
      </c>
      <c r="G100" s="11">
        <v>22</v>
      </c>
      <c r="H100" s="11">
        <v>217</v>
      </c>
      <c r="I100" s="11">
        <v>77</v>
      </c>
      <c r="J100" s="11">
        <v>88568</v>
      </c>
      <c r="K100" s="11">
        <v>0</v>
      </c>
      <c r="L100" s="11">
        <v>4552</v>
      </c>
      <c r="M100" s="11">
        <v>36405</v>
      </c>
      <c r="N100" s="11">
        <v>1882</v>
      </c>
      <c r="O100" s="11">
        <v>25765</v>
      </c>
      <c r="P100" s="11">
        <v>19964</v>
      </c>
      <c r="Q100" s="1"/>
      <c r="R100" s="1"/>
      <c r="S100" s="1"/>
      <c r="T100" s="1"/>
    </row>
    <row r="101" spans="1:20" x14ac:dyDescent="0.2">
      <c r="A101" s="7">
        <v>2009</v>
      </c>
      <c r="B101" s="10" t="s">
        <v>23</v>
      </c>
      <c r="C101" s="11">
        <v>853</v>
      </c>
      <c r="D101" s="11">
        <v>0</v>
      </c>
      <c r="E101" s="11">
        <v>91</v>
      </c>
      <c r="F101" s="11">
        <v>608</v>
      </c>
      <c r="G101" s="11">
        <v>86</v>
      </c>
      <c r="H101" s="11">
        <v>22</v>
      </c>
      <c r="I101" s="11">
        <v>46</v>
      </c>
      <c r="J101" s="11">
        <v>62478</v>
      </c>
      <c r="K101" s="11">
        <v>0</v>
      </c>
      <c r="L101" s="11">
        <v>4297</v>
      </c>
      <c r="M101" s="11">
        <v>35698</v>
      </c>
      <c r="N101" s="11">
        <v>6561</v>
      </c>
      <c r="O101" s="11">
        <v>2791</v>
      </c>
      <c r="P101" s="11">
        <v>13131</v>
      </c>
      <c r="Q101" s="1"/>
      <c r="R101" s="1"/>
      <c r="S101" s="1"/>
      <c r="T101" s="1"/>
    </row>
    <row r="102" spans="1:20" x14ac:dyDescent="0.2">
      <c r="A102" s="7">
        <v>2009</v>
      </c>
      <c r="B102" s="10" t="s">
        <v>24</v>
      </c>
      <c r="C102" s="11">
        <v>1879</v>
      </c>
      <c r="D102" s="11">
        <v>2</v>
      </c>
      <c r="E102" s="11">
        <v>57</v>
      </c>
      <c r="F102" s="11">
        <v>1361</v>
      </c>
      <c r="G102" s="11">
        <v>367</v>
      </c>
      <c r="H102" s="11">
        <v>33</v>
      </c>
      <c r="I102" s="11">
        <v>59</v>
      </c>
      <c r="J102" s="11">
        <v>140142</v>
      </c>
      <c r="K102" s="11">
        <v>34</v>
      </c>
      <c r="L102" s="11">
        <v>2627</v>
      </c>
      <c r="M102" s="11">
        <v>85580</v>
      </c>
      <c r="N102" s="11">
        <v>30823</v>
      </c>
      <c r="O102" s="11">
        <v>4077</v>
      </c>
      <c r="P102" s="11">
        <v>17001</v>
      </c>
      <c r="Q102" s="1"/>
      <c r="R102" s="1"/>
      <c r="S102" s="1"/>
      <c r="T102" s="1"/>
    </row>
    <row r="103" spans="1:20" x14ac:dyDescent="0.2">
      <c r="A103" s="7">
        <v>2009</v>
      </c>
      <c r="B103" s="10" t="s">
        <v>25</v>
      </c>
      <c r="C103" s="11">
        <v>1227</v>
      </c>
      <c r="D103" s="11">
        <v>0</v>
      </c>
      <c r="E103" s="11">
        <v>165</v>
      </c>
      <c r="F103" s="11">
        <v>461</v>
      </c>
      <c r="G103" s="11">
        <v>495</v>
      </c>
      <c r="H103" s="11">
        <v>28</v>
      </c>
      <c r="I103" s="11">
        <v>78</v>
      </c>
      <c r="J103" s="11">
        <v>94141</v>
      </c>
      <c r="K103" s="11">
        <v>0</v>
      </c>
      <c r="L103" s="11">
        <v>7390</v>
      </c>
      <c r="M103" s="11">
        <v>25628</v>
      </c>
      <c r="N103" s="11">
        <v>38668</v>
      </c>
      <c r="O103" s="11">
        <v>3565</v>
      </c>
      <c r="P103" s="11">
        <v>18890</v>
      </c>
      <c r="Q103" s="1"/>
      <c r="R103" s="1"/>
      <c r="S103" s="1"/>
      <c r="T103" s="1"/>
    </row>
    <row r="104" spans="1:20" x14ac:dyDescent="0.2">
      <c r="A104" s="7">
        <v>2010</v>
      </c>
      <c r="B104" s="10" t="s">
        <v>14</v>
      </c>
      <c r="C104" s="11">
        <v>1461</v>
      </c>
      <c r="D104" s="11">
        <v>0</v>
      </c>
      <c r="E104" s="11">
        <v>46</v>
      </c>
      <c r="F104" s="11">
        <v>496</v>
      </c>
      <c r="G104" s="11">
        <v>11</v>
      </c>
      <c r="H104" s="11">
        <v>853</v>
      </c>
      <c r="I104" s="11">
        <v>55</v>
      </c>
      <c r="J104" s="11">
        <v>131842</v>
      </c>
      <c r="K104" s="11">
        <v>0</v>
      </c>
      <c r="L104" s="11">
        <v>2087</v>
      </c>
      <c r="M104" s="11">
        <v>27498</v>
      </c>
      <c r="N104" s="11">
        <v>907</v>
      </c>
      <c r="O104" s="11">
        <v>86983</v>
      </c>
      <c r="P104" s="11">
        <v>14367</v>
      </c>
      <c r="Q104" s="1"/>
      <c r="R104" s="1"/>
      <c r="S104" s="1"/>
      <c r="T104" s="1"/>
    </row>
    <row r="105" spans="1:20" x14ac:dyDescent="0.2">
      <c r="A105" s="7">
        <v>2010</v>
      </c>
      <c r="B105" s="10" t="s">
        <v>15</v>
      </c>
      <c r="C105" s="11">
        <v>1492</v>
      </c>
      <c r="D105" s="11">
        <v>3</v>
      </c>
      <c r="E105" s="11">
        <v>104</v>
      </c>
      <c r="F105" s="11">
        <v>1195</v>
      </c>
      <c r="G105" s="11">
        <v>13</v>
      </c>
      <c r="H105" s="11">
        <v>134</v>
      </c>
      <c r="I105" s="11">
        <v>43</v>
      </c>
      <c r="J105" s="11">
        <v>96328</v>
      </c>
      <c r="K105" s="11">
        <v>56</v>
      </c>
      <c r="L105" s="11">
        <v>4827</v>
      </c>
      <c r="M105" s="11">
        <v>64622</v>
      </c>
      <c r="N105" s="11">
        <v>1095</v>
      </c>
      <c r="O105" s="11">
        <v>14453</v>
      </c>
      <c r="P105" s="11">
        <v>11275</v>
      </c>
      <c r="Q105" s="1"/>
      <c r="R105" s="1"/>
      <c r="S105" s="1"/>
      <c r="T105" s="1"/>
    </row>
    <row r="106" spans="1:20" x14ac:dyDescent="0.2">
      <c r="A106" s="7">
        <v>2010</v>
      </c>
      <c r="B106" s="10" t="s">
        <v>16</v>
      </c>
      <c r="C106" s="11">
        <v>1012</v>
      </c>
      <c r="D106" s="11">
        <v>1</v>
      </c>
      <c r="E106" s="11">
        <v>18</v>
      </c>
      <c r="F106" s="11">
        <v>633</v>
      </c>
      <c r="G106" s="11">
        <v>282</v>
      </c>
      <c r="H106" s="11">
        <v>21</v>
      </c>
      <c r="I106" s="11">
        <v>57</v>
      </c>
      <c r="J106" s="11">
        <v>74522</v>
      </c>
      <c r="K106" s="11">
        <v>24</v>
      </c>
      <c r="L106" s="11">
        <v>823</v>
      </c>
      <c r="M106" s="11">
        <v>33883</v>
      </c>
      <c r="N106" s="11">
        <v>20764</v>
      </c>
      <c r="O106" s="11">
        <v>2670</v>
      </c>
      <c r="P106" s="11">
        <v>16358</v>
      </c>
      <c r="Q106" s="1"/>
      <c r="R106" s="1"/>
      <c r="S106" s="1"/>
      <c r="T106" s="1"/>
    </row>
    <row r="107" spans="1:20" x14ac:dyDescent="0.2">
      <c r="A107" s="7">
        <v>2010</v>
      </c>
      <c r="B107" s="10" t="s">
        <v>17</v>
      </c>
      <c r="C107" s="11">
        <v>686</v>
      </c>
      <c r="D107" s="11">
        <v>0</v>
      </c>
      <c r="E107" s="11">
        <v>50</v>
      </c>
      <c r="F107" s="11">
        <v>345</v>
      </c>
      <c r="G107" s="11">
        <v>159</v>
      </c>
      <c r="H107" s="11">
        <v>53</v>
      </c>
      <c r="I107" s="11">
        <v>79</v>
      </c>
      <c r="J107" s="11">
        <v>62751</v>
      </c>
      <c r="K107" s="11">
        <v>0</v>
      </c>
      <c r="L107" s="11">
        <v>2248</v>
      </c>
      <c r="M107" s="11">
        <v>20773</v>
      </c>
      <c r="N107" s="11">
        <v>13929</v>
      </c>
      <c r="O107" s="11">
        <v>7038</v>
      </c>
      <c r="P107" s="11">
        <v>18763</v>
      </c>
      <c r="Q107" s="1"/>
      <c r="R107" s="1"/>
      <c r="S107" s="1"/>
      <c r="T107" s="1"/>
    </row>
    <row r="108" spans="1:20" x14ac:dyDescent="0.2">
      <c r="A108" s="7">
        <v>2010</v>
      </c>
      <c r="B108" s="10" t="s">
        <v>18</v>
      </c>
      <c r="C108" s="11">
        <v>2313</v>
      </c>
      <c r="D108" s="11">
        <v>0</v>
      </c>
      <c r="E108" s="11">
        <v>93</v>
      </c>
      <c r="F108" s="11">
        <v>2112</v>
      </c>
      <c r="G108" s="11">
        <v>19</v>
      </c>
      <c r="H108" s="11">
        <v>41</v>
      </c>
      <c r="I108" s="11">
        <v>48</v>
      </c>
      <c r="J108" s="11">
        <v>138380</v>
      </c>
      <c r="K108" s="11">
        <v>0</v>
      </c>
      <c r="L108" s="11">
        <v>4310</v>
      </c>
      <c r="M108" s="11">
        <v>114870</v>
      </c>
      <c r="N108" s="11">
        <v>1582</v>
      </c>
      <c r="O108" s="11">
        <v>5133</v>
      </c>
      <c r="P108" s="11">
        <v>12485</v>
      </c>
      <c r="Q108" s="1"/>
      <c r="R108" s="1"/>
      <c r="S108" s="1"/>
      <c r="T108" s="1"/>
    </row>
    <row r="109" spans="1:20" x14ac:dyDescent="0.2">
      <c r="A109" s="7">
        <v>2010</v>
      </c>
      <c r="B109" s="10" t="s">
        <v>19</v>
      </c>
      <c r="C109" s="11">
        <v>1267</v>
      </c>
      <c r="D109" s="11">
        <v>0</v>
      </c>
      <c r="E109" s="11">
        <v>14</v>
      </c>
      <c r="F109" s="11">
        <v>829</v>
      </c>
      <c r="G109" s="11">
        <v>272</v>
      </c>
      <c r="H109" s="11">
        <v>76</v>
      </c>
      <c r="I109" s="11">
        <v>76</v>
      </c>
      <c r="J109" s="11">
        <v>95396</v>
      </c>
      <c r="K109" s="11">
        <v>0</v>
      </c>
      <c r="L109" s="11">
        <v>656</v>
      </c>
      <c r="M109" s="11">
        <v>45824</v>
      </c>
      <c r="N109" s="11">
        <v>20440</v>
      </c>
      <c r="O109" s="11">
        <v>9246</v>
      </c>
      <c r="P109" s="11">
        <v>19230</v>
      </c>
      <c r="Q109" s="1"/>
      <c r="R109" s="1"/>
      <c r="S109" s="1"/>
      <c r="T109" s="1"/>
    </row>
    <row r="110" spans="1:20" x14ac:dyDescent="0.2">
      <c r="A110" s="7">
        <v>2010</v>
      </c>
      <c r="B110" s="10" t="s">
        <v>20</v>
      </c>
      <c r="C110" s="11">
        <v>987</v>
      </c>
      <c r="D110" s="11">
        <v>0</v>
      </c>
      <c r="E110" s="11">
        <v>66</v>
      </c>
      <c r="F110" s="11">
        <v>551</v>
      </c>
      <c r="G110" s="11">
        <v>275</v>
      </c>
      <c r="H110" s="11">
        <v>23</v>
      </c>
      <c r="I110" s="11">
        <v>72</v>
      </c>
      <c r="J110" s="11">
        <v>78973</v>
      </c>
      <c r="K110" s="11">
        <v>0</v>
      </c>
      <c r="L110" s="11">
        <v>3003</v>
      </c>
      <c r="M110" s="11">
        <v>31247</v>
      </c>
      <c r="N110" s="11">
        <v>21359</v>
      </c>
      <c r="O110" s="11">
        <v>2819</v>
      </c>
      <c r="P110" s="11">
        <v>20545</v>
      </c>
      <c r="Q110" s="1"/>
      <c r="R110" s="1"/>
      <c r="S110" s="1"/>
      <c r="T110" s="1"/>
    </row>
    <row r="111" spans="1:20" x14ac:dyDescent="0.2">
      <c r="A111" s="7">
        <v>2010</v>
      </c>
      <c r="B111" s="10" t="s">
        <v>21</v>
      </c>
      <c r="C111" s="11">
        <v>1944</v>
      </c>
      <c r="D111" s="11">
        <v>2</v>
      </c>
      <c r="E111" s="11">
        <v>34</v>
      </c>
      <c r="F111" s="11">
        <v>1609</v>
      </c>
      <c r="G111" s="11">
        <v>63</v>
      </c>
      <c r="H111" s="11">
        <v>166</v>
      </c>
      <c r="I111" s="11">
        <v>70</v>
      </c>
      <c r="J111" s="11">
        <v>141988</v>
      </c>
      <c r="K111" s="11">
        <v>57</v>
      </c>
      <c r="L111" s="11">
        <v>1546</v>
      </c>
      <c r="M111" s="11">
        <v>94746</v>
      </c>
      <c r="N111" s="11">
        <v>4871</v>
      </c>
      <c r="O111" s="11">
        <v>17525</v>
      </c>
      <c r="P111" s="11">
        <v>23243</v>
      </c>
      <c r="Q111" s="1"/>
      <c r="R111" s="1"/>
      <c r="S111" s="1"/>
      <c r="T111" s="1"/>
    </row>
    <row r="112" spans="1:20" x14ac:dyDescent="0.2">
      <c r="A112" s="7">
        <v>2010</v>
      </c>
      <c r="B112" s="10" t="s">
        <v>22</v>
      </c>
      <c r="C112" s="11">
        <v>1406</v>
      </c>
      <c r="D112" s="11">
        <v>2</v>
      </c>
      <c r="E112" s="11">
        <v>161</v>
      </c>
      <c r="F112" s="11">
        <v>603</v>
      </c>
      <c r="G112" s="11">
        <v>456</v>
      </c>
      <c r="H112" s="11">
        <v>115</v>
      </c>
      <c r="I112" s="11">
        <v>69</v>
      </c>
      <c r="J112" s="11">
        <v>110250</v>
      </c>
      <c r="K112" s="11">
        <v>45</v>
      </c>
      <c r="L112" s="11">
        <v>7427</v>
      </c>
      <c r="M112" s="11">
        <v>36086</v>
      </c>
      <c r="N112" s="11">
        <v>34521</v>
      </c>
      <c r="O112" s="11">
        <v>12925</v>
      </c>
      <c r="P112" s="11">
        <v>19246</v>
      </c>
      <c r="Q112" s="1"/>
      <c r="R112" s="1"/>
      <c r="S112" s="1"/>
      <c r="T112" s="1"/>
    </row>
    <row r="113" spans="1:20" x14ac:dyDescent="0.2">
      <c r="A113" s="7">
        <v>2010</v>
      </c>
      <c r="B113" s="10" t="s">
        <v>23</v>
      </c>
      <c r="C113" s="11">
        <v>2219</v>
      </c>
      <c r="D113" s="11">
        <v>0</v>
      </c>
      <c r="E113" s="11">
        <v>129</v>
      </c>
      <c r="F113" s="11">
        <v>1801</v>
      </c>
      <c r="G113" s="11">
        <v>18</v>
      </c>
      <c r="H113" s="11">
        <v>181</v>
      </c>
      <c r="I113" s="11">
        <v>90</v>
      </c>
      <c r="J113" s="11">
        <v>164773</v>
      </c>
      <c r="K113" s="11">
        <v>0</v>
      </c>
      <c r="L113" s="11">
        <v>5807</v>
      </c>
      <c r="M113" s="11">
        <v>108696</v>
      </c>
      <c r="N113" s="11">
        <v>1653</v>
      </c>
      <c r="O113" s="11">
        <v>23228</v>
      </c>
      <c r="P113" s="11">
        <v>25389</v>
      </c>
      <c r="Q113" s="1"/>
      <c r="R113" s="1"/>
      <c r="S113" s="1"/>
      <c r="T113" s="1"/>
    </row>
    <row r="114" spans="1:20" x14ac:dyDescent="0.2">
      <c r="A114" s="7">
        <v>2010</v>
      </c>
      <c r="B114" s="10" t="s">
        <v>24</v>
      </c>
      <c r="C114" s="11">
        <v>1631</v>
      </c>
      <c r="D114" s="11">
        <v>0</v>
      </c>
      <c r="E114" s="11">
        <v>128</v>
      </c>
      <c r="F114" s="11">
        <v>922</v>
      </c>
      <c r="G114" s="11">
        <v>175</v>
      </c>
      <c r="H114" s="11">
        <v>355</v>
      </c>
      <c r="I114" s="11">
        <v>51</v>
      </c>
      <c r="J114" s="11">
        <v>128717</v>
      </c>
      <c r="K114" s="11">
        <v>0</v>
      </c>
      <c r="L114" s="11">
        <v>5811</v>
      </c>
      <c r="M114" s="11">
        <v>51805</v>
      </c>
      <c r="N114" s="11">
        <v>15969</v>
      </c>
      <c r="O114" s="11">
        <v>40887</v>
      </c>
      <c r="P114" s="11">
        <v>14245</v>
      </c>
      <c r="Q114" s="1"/>
      <c r="R114" s="1"/>
      <c r="S114" s="1"/>
      <c r="T114" s="1"/>
    </row>
    <row r="115" spans="1:20" x14ac:dyDescent="0.2">
      <c r="A115" s="7">
        <v>2010</v>
      </c>
      <c r="B115" s="10" t="s">
        <v>25</v>
      </c>
      <c r="C115" s="11">
        <v>1483</v>
      </c>
      <c r="D115" s="11">
        <v>0</v>
      </c>
      <c r="E115" s="11">
        <v>33</v>
      </c>
      <c r="F115" s="11">
        <v>765</v>
      </c>
      <c r="G115" s="11">
        <v>401</v>
      </c>
      <c r="H115" s="11">
        <v>223</v>
      </c>
      <c r="I115" s="11">
        <v>61</v>
      </c>
      <c r="J115" s="11">
        <v>124972</v>
      </c>
      <c r="K115" s="11">
        <v>0</v>
      </c>
      <c r="L115" s="11">
        <v>1485</v>
      </c>
      <c r="M115" s="11">
        <v>44994</v>
      </c>
      <c r="N115" s="11">
        <v>33042</v>
      </c>
      <c r="O115" s="11">
        <v>27319</v>
      </c>
      <c r="P115" s="11">
        <v>18132</v>
      </c>
      <c r="Q115" s="1"/>
      <c r="R115" s="1"/>
      <c r="S115" s="1"/>
      <c r="T115" s="1"/>
    </row>
    <row r="116" spans="1:20" x14ac:dyDescent="0.2">
      <c r="A116" s="7">
        <v>2011</v>
      </c>
      <c r="B116" s="10" t="s">
        <v>14</v>
      </c>
      <c r="C116" s="11">
        <v>1140</v>
      </c>
      <c r="D116" s="11">
        <v>0</v>
      </c>
      <c r="E116" s="11">
        <v>450</v>
      </c>
      <c r="F116" s="11">
        <v>365</v>
      </c>
      <c r="G116" s="11">
        <v>219</v>
      </c>
      <c r="H116" s="11">
        <v>33</v>
      </c>
      <c r="I116" s="11">
        <v>73</v>
      </c>
      <c r="J116" s="11">
        <v>85321</v>
      </c>
      <c r="K116" s="11">
        <v>0</v>
      </c>
      <c r="L116" s="11">
        <v>20316</v>
      </c>
      <c r="M116" s="11">
        <v>20768</v>
      </c>
      <c r="N116" s="11">
        <v>18818</v>
      </c>
      <c r="O116" s="11">
        <v>4024</v>
      </c>
      <c r="P116" s="11">
        <v>21395</v>
      </c>
      <c r="Q116" s="1"/>
      <c r="R116" s="1"/>
      <c r="S116" s="1"/>
      <c r="T116" s="1"/>
    </row>
    <row r="117" spans="1:20" x14ac:dyDescent="0.2">
      <c r="A117" s="7">
        <v>2011</v>
      </c>
      <c r="B117" s="10" t="s">
        <v>15</v>
      </c>
      <c r="C117" s="11">
        <v>1164</v>
      </c>
      <c r="D117" s="11">
        <v>0</v>
      </c>
      <c r="E117" s="11">
        <v>18</v>
      </c>
      <c r="F117" s="11">
        <v>941</v>
      </c>
      <c r="G117" s="11">
        <v>10</v>
      </c>
      <c r="H117" s="11">
        <v>118</v>
      </c>
      <c r="I117" s="11">
        <v>77</v>
      </c>
      <c r="J117" s="11">
        <v>92709</v>
      </c>
      <c r="K117" s="11">
        <v>0</v>
      </c>
      <c r="L117" s="11">
        <v>803</v>
      </c>
      <c r="M117" s="11">
        <v>54158</v>
      </c>
      <c r="N117" s="11">
        <v>886</v>
      </c>
      <c r="O117" s="11">
        <v>15518</v>
      </c>
      <c r="P117" s="11">
        <v>21344</v>
      </c>
      <c r="Q117" s="1"/>
      <c r="R117" s="1"/>
      <c r="S117" s="1"/>
      <c r="T117" s="1"/>
    </row>
    <row r="118" spans="1:20" x14ac:dyDescent="0.2">
      <c r="A118" s="7">
        <v>2011</v>
      </c>
      <c r="B118" s="10" t="s">
        <v>16</v>
      </c>
      <c r="C118" s="11">
        <v>849</v>
      </c>
      <c r="D118" s="11">
        <v>2</v>
      </c>
      <c r="E118" s="11">
        <v>52</v>
      </c>
      <c r="F118" s="11">
        <v>453</v>
      </c>
      <c r="G118" s="11">
        <v>134</v>
      </c>
      <c r="H118" s="11">
        <v>90</v>
      </c>
      <c r="I118" s="11">
        <v>118</v>
      </c>
      <c r="J118" s="11">
        <v>83060</v>
      </c>
      <c r="K118" s="11">
        <v>42</v>
      </c>
      <c r="L118" s="11">
        <v>2336</v>
      </c>
      <c r="M118" s="11">
        <v>25889</v>
      </c>
      <c r="N118" s="11">
        <v>11720</v>
      </c>
      <c r="O118" s="11">
        <v>11468</v>
      </c>
      <c r="P118" s="11">
        <v>31605</v>
      </c>
      <c r="Q118" s="1"/>
      <c r="R118" s="1"/>
      <c r="S118" s="1"/>
      <c r="T118" s="1"/>
    </row>
    <row r="119" spans="1:20" x14ac:dyDescent="0.2">
      <c r="A119" s="7">
        <v>2011</v>
      </c>
      <c r="B119" s="10" t="s">
        <v>17</v>
      </c>
      <c r="C119" s="11">
        <v>375</v>
      </c>
      <c r="D119" s="11">
        <v>0</v>
      </c>
      <c r="E119" s="11">
        <v>17</v>
      </c>
      <c r="F119" s="11">
        <v>103</v>
      </c>
      <c r="G119" s="11">
        <v>30</v>
      </c>
      <c r="H119" s="11">
        <v>139</v>
      </c>
      <c r="I119" s="11">
        <v>86</v>
      </c>
      <c r="J119" s="11">
        <v>47413</v>
      </c>
      <c r="K119" s="11">
        <v>0</v>
      </c>
      <c r="L119" s="11">
        <v>797</v>
      </c>
      <c r="M119" s="11">
        <v>5895</v>
      </c>
      <c r="N119" s="11">
        <v>2594</v>
      </c>
      <c r="O119" s="11">
        <v>15262</v>
      </c>
      <c r="P119" s="11">
        <v>22865</v>
      </c>
      <c r="Q119" s="1"/>
      <c r="R119" s="1"/>
      <c r="S119" s="1"/>
      <c r="T119" s="1"/>
    </row>
    <row r="120" spans="1:20" x14ac:dyDescent="0.2">
      <c r="A120" s="7">
        <v>2011</v>
      </c>
      <c r="B120" s="10" t="s">
        <v>18</v>
      </c>
      <c r="C120" s="11">
        <v>1417</v>
      </c>
      <c r="D120" s="11">
        <v>1</v>
      </c>
      <c r="E120" s="11">
        <v>80</v>
      </c>
      <c r="F120" s="11">
        <v>482</v>
      </c>
      <c r="G120" s="11">
        <v>436</v>
      </c>
      <c r="H120" s="11">
        <v>309</v>
      </c>
      <c r="I120" s="11">
        <v>109</v>
      </c>
      <c r="J120" s="11">
        <v>134323</v>
      </c>
      <c r="K120" s="11">
        <v>30</v>
      </c>
      <c r="L120" s="11">
        <v>3731</v>
      </c>
      <c r="M120" s="11">
        <v>28283</v>
      </c>
      <c r="N120" s="11">
        <v>40383</v>
      </c>
      <c r="O120" s="11">
        <v>34853</v>
      </c>
      <c r="P120" s="11">
        <v>27043</v>
      </c>
      <c r="Q120" s="1"/>
      <c r="R120" s="1"/>
      <c r="S120" s="1"/>
      <c r="T120" s="1"/>
    </row>
    <row r="121" spans="1:20" x14ac:dyDescent="0.2">
      <c r="A121" s="7">
        <v>2011</v>
      </c>
      <c r="B121" s="10" t="s">
        <v>19</v>
      </c>
      <c r="C121" s="11">
        <v>2138</v>
      </c>
      <c r="D121" s="11">
        <v>0</v>
      </c>
      <c r="E121" s="11">
        <v>1314</v>
      </c>
      <c r="F121" s="11">
        <v>433</v>
      </c>
      <c r="G121" s="11">
        <v>16</v>
      </c>
      <c r="H121" s="11">
        <v>289</v>
      </c>
      <c r="I121" s="11">
        <v>86</v>
      </c>
      <c r="J121" s="11">
        <v>151123</v>
      </c>
      <c r="K121" s="11">
        <v>0</v>
      </c>
      <c r="L121" s="11">
        <v>61076</v>
      </c>
      <c r="M121" s="11">
        <v>26108</v>
      </c>
      <c r="N121" s="11">
        <v>1441</v>
      </c>
      <c r="O121" s="11">
        <v>36479</v>
      </c>
      <c r="P121" s="11">
        <v>26019</v>
      </c>
      <c r="Q121" s="1"/>
      <c r="R121" s="1"/>
      <c r="S121" s="1"/>
      <c r="T121" s="1"/>
    </row>
    <row r="122" spans="1:20" x14ac:dyDescent="0.2">
      <c r="A122" s="7">
        <v>2011</v>
      </c>
      <c r="B122" s="10" t="s">
        <v>20</v>
      </c>
      <c r="C122" s="11">
        <v>1573</v>
      </c>
      <c r="D122" s="11">
        <v>1</v>
      </c>
      <c r="E122" s="11">
        <v>80</v>
      </c>
      <c r="F122" s="11">
        <v>1095</v>
      </c>
      <c r="G122" s="11">
        <v>136</v>
      </c>
      <c r="H122" s="11">
        <v>186</v>
      </c>
      <c r="I122" s="11">
        <v>75</v>
      </c>
      <c r="J122" s="11">
        <v>117179</v>
      </c>
      <c r="K122" s="11">
        <v>29</v>
      </c>
      <c r="L122" s="11">
        <v>3674</v>
      </c>
      <c r="M122" s="11">
        <v>59696</v>
      </c>
      <c r="N122" s="11">
        <v>11291</v>
      </c>
      <c r="O122" s="11">
        <v>22450</v>
      </c>
      <c r="P122" s="11">
        <v>20039</v>
      </c>
      <c r="Q122" s="1"/>
      <c r="R122" s="1"/>
      <c r="S122" s="1"/>
      <c r="T122" s="1"/>
    </row>
    <row r="123" spans="1:20" x14ac:dyDescent="0.2">
      <c r="A123" s="7">
        <v>2011</v>
      </c>
      <c r="B123" s="10" t="s">
        <v>21</v>
      </c>
      <c r="C123" s="11">
        <v>2251</v>
      </c>
      <c r="D123" s="11">
        <v>0</v>
      </c>
      <c r="E123" s="11">
        <v>210</v>
      </c>
      <c r="F123" s="11">
        <v>1326</v>
      </c>
      <c r="G123" s="11">
        <v>401</v>
      </c>
      <c r="H123" s="11">
        <v>198</v>
      </c>
      <c r="I123" s="11">
        <v>116</v>
      </c>
      <c r="J123" s="11">
        <v>168016</v>
      </c>
      <c r="K123" s="11">
        <v>0</v>
      </c>
      <c r="L123" s="11">
        <v>9627</v>
      </c>
      <c r="M123" s="11">
        <v>74432</v>
      </c>
      <c r="N123" s="11">
        <v>32690</v>
      </c>
      <c r="O123" s="11">
        <v>25013</v>
      </c>
      <c r="P123" s="11">
        <v>26254</v>
      </c>
      <c r="Q123" s="1"/>
      <c r="R123" s="1"/>
      <c r="S123" s="1"/>
      <c r="T123" s="1"/>
    </row>
    <row r="124" spans="1:20" x14ac:dyDescent="0.2">
      <c r="A124" s="7">
        <v>2011</v>
      </c>
      <c r="B124" s="10" t="s">
        <v>22</v>
      </c>
      <c r="C124" s="11">
        <v>911</v>
      </c>
      <c r="D124" s="11">
        <v>4</v>
      </c>
      <c r="E124" s="11">
        <v>43</v>
      </c>
      <c r="F124" s="11">
        <v>391</v>
      </c>
      <c r="G124" s="11">
        <v>182</v>
      </c>
      <c r="H124" s="11">
        <v>156</v>
      </c>
      <c r="I124" s="11">
        <v>135</v>
      </c>
      <c r="J124" s="11">
        <v>95075</v>
      </c>
      <c r="K124" s="11">
        <v>128</v>
      </c>
      <c r="L124" s="11">
        <v>2008</v>
      </c>
      <c r="M124" s="11">
        <v>25132</v>
      </c>
      <c r="N124" s="11">
        <v>16010</v>
      </c>
      <c r="O124" s="11">
        <v>17905</v>
      </c>
      <c r="P124" s="11">
        <v>33892</v>
      </c>
      <c r="Q124" s="1"/>
      <c r="R124" s="1"/>
      <c r="S124" s="1"/>
      <c r="T124" s="1"/>
    </row>
    <row r="125" spans="1:20" x14ac:dyDescent="0.2">
      <c r="A125" s="7">
        <v>2011</v>
      </c>
      <c r="B125" s="10" t="s">
        <v>23</v>
      </c>
      <c r="C125" s="11">
        <v>1427</v>
      </c>
      <c r="D125" s="11">
        <v>1</v>
      </c>
      <c r="E125" s="11">
        <v>2</v>
      </c>
      <c r="F125" s="11">
        <v>426</v>
      </c>
      <c r="G125" s="11">
        <v>832</v>
      </c>
      <c r="H125" s="11">
        <v>103</v>
      </c>
      <c r="I125" s="11">
        <v>63</v>
      </c>
      <c r="J125" s="11">
        <v>124272</v>
      </c>
      <c r="K125" s="11">
        <v>33</v>
      </c>
      <c r="L125" s="11">
        <v>90</v>
      </c>
      <c r="M125" s="11">
        <v>23177</v>
      </c>
      <c r="N125" s="11">
        <v>70051</v>
      </c>
      <c r="O125" s="11">
        <v>13660</v>
      </c>
      <c r="P125" s="11">
        <v>17261</v>
      </c>
      <c r="Q125" s="1"/>
      <c r="R125" s="1"/>
      <c r="S125" s="1"/>
      <c r="T125" s="1"/>
    </row>
    <row r="126" spans="1:20" x14ac:dyDescent="0.2">
      <c r="A126" s="7">
        <v>2011</v>
      </c>
      <c r="B126" s="10" t="s">
        <v>24</v>
      </c>
      <c r="C126" s="11">
        <v>1978</v>
      </c>
      <c r="D126" s="11">
        <v>1</v>
      </c>
      <c r="E126" s="11">
        <v>39</v>
      </c>
      <c r="F126" s="11">
        <v>1377</v>
      </c>
      <c r="G126" s="11">
        <v>42</v>
      </c>
      <c r="H126" s="11">
        <v>417</v>
      </c>
      <c r="I126" s="11">
        <v>102</v>
      </c>
      <c r="J126" s="11">
        <v>157270</v>
      </c>
      <c r="K126" s="11">
        <v>25</v>
      </c>
      <c r="L126" s="11">
        <v>1773</v>
      </c>
      <c r="M126" s="11">
        <v>76002</v>
      </c>
      <c r="N126" s="11">
        <v>3679</v>
      </c>
      <c r="O126" s="11">
        <v>48156</v>
      </c>
      <c r="P126" s="11">
        <v>27635</v>
      </c>
      <c r="Q126" s="1"/>
      <c r="R126" s="1"/>
      <c r="S126" s="1"/>
      <c r="T126" s="1"/>
    </row>
    <row r="127" spans="1:20" x14ac:dyDescent="0.2">
      <c r="A127" s="7">
        <v>2011</v>
      </c>
      <c r="B127" s="10" t="s">
        <v>25</v>
      </c>
      <c r="C127" s="11">
        <v>1149</v>
      </c>
      <c r="D127" s="11">
        <v>1</v>
      </c>
      <c r="E127" s="11">
        <v>9</v>
      </c>
      <c r="F127" s="11">
        <v>273</v>
      </c>
      <c r="G127" s="11">
        <v>480</v>
      </c>
      <c r="H127" s="11">
        <v>35</v>
      </c>
      <c r="I127" s="11">
        <v>351</v>
      </c>
      <c r="J127" s="11">
        <v>125413</v>
      </c>
      <c r="K127" s="11">
        <v>35</v>
      </c>
      <c r="L127" s="11">
        <v>406</v>
      </c>
      <c r="M127" s="11">
        <v>14597</v>
      </c>
      <c r="N127" s="11">
        <v>38808</v>
      </c>
      <c r="O127" s="11">
        <v>4176</v>
      </c>
      <c r="P127" s="11">
        <v>67391</v>
      </c>
      <c r="Q127" s="1"/>
      <c r="R127" s="1"/>
      <c r="S127" s="1"/>
      <c r="T127" s="1"/>
    </row>
    <row r="128" spans="1:20" x14ac:dyDescent="0.2">
      <c r="A128" s="7">
        <v>2012</v>
      </c>
      <c r="B128" s="10" t="s">
        <v>14</v>
      </c>
      <c r="C128" s="11">
        <v>1402</v>
      </c>
      <c r="D128" s="11">
        <v>1</v>
      </c>
      <c r="E128" s="11">
        <v>5</v>
      </c>
      <c r="F128" s="11">
        <v>404</v>
      </c>
      <c r="G128" s="11">
        <v>378</v>
      </c>
      <c r="H128" s="11">
        <v>497</v>
      </c>
      <c r="I128" s="11">
        <v>117</v>
      </c>
      <c r="J128" s="11">
        <v>149691</v>
      </c>
      <c r="K128" s="11">
        <v>32</v>
      </c>
      <c r="L128" s="11">
        <v>226</v>
      </c>
      <c r="M128" s="11">
        <v>25132</v>
      </c>
      <c r="N128" s="11">
        <v>32073</v>
      </c>
      <c r="O128" s="11">
        <v>59634</v>
      </c>
      <c r="P128" s="11">
        <v>32594</v>
      </c>
      <c r="Q128" s="1"/>
      <c r="R128" s="1"/>
      <c r="S128" s="1"/>
      <c r="T128" s="1"/>
    </row>
    <row r="129" spans="1:20" x14ac:dyDescent="0.2">
      <c r="A129" s="7">
        <v>2012</v>
      </c>
      <c r="B129" s="10" t="s">
        <v>15</v>
      </c>
      <c r="C129" s="11">
        <v>2164</v>
      </c>
      <c r="D129" s="11">
        <v>0</v>
      </c>
      <c r="E129" s="11">
        <v>0</v>
      </c>
      <c r="F129" s="11">
        <v>661</v>
      </c>
      <c r="G129" s="11">
        <v>928</v>
      </c>
      <c r="H129" s="11">
        <v>438</v>
      </c>
      <c r="I129" s="11">
        <v>137</v>
      </c>
      <c r="J129" s="11">
        <v>202832</v>
      </c>
      <c r="K129" s="11">
        <v>0</v>
      </c>
      <c r="L129" s="11">
        <v>0</v>
      </c>
      <c r="M129" s="11">
        <v>38945</v>
      </c>
      <c r="N129" s="11">
        <v>77347</v>
      </c>
      <c r="O129" s="11">
        <v>50778</v>
      </c>
      <c r="P129" s="11">
        <v>35762</v>
      </c>
      <c r="Q129" s="1"/>
      <c r="R129" s="1"/>
      <c r="S129" s="1"/>
      <c r="T129" s="1"/>
    </row>
    <row r="130" spans="1:20" x14ac:dyDescent="0.2">
      <c r="A130" s="7">
        <v>2012</v>
      </c>
      <c r="B130" s="10" t="s">
        <v>16</v>
      </c>
      <c r="C130" s="11">
        <v>818</v>
      </c>
      <c r="D130" s="11">
        <v>2</v>
      </c>
      <c r="E130" s="11">
        <v>19</v>
      </c>
      <c r="F130" s="11">
        <v>165</v>
      </c>
      <c r="G130" s="11">
        <v>314</v>
      </c>
      <c r="H130" s="11">
        <v>96</v>
      </c>
      <c r="I130" s="11">
        <v>222</v>
      </c>
      <c r="J130" s="11">
        <v>101985</v>
      </c>
      <c r="K130" s="11">
        <v>65</v>
      </c>
      <c r="L130" s="11">
        <v>858</v>
      </c>
      <c r="M130" s="11">
        <v>10538</v>
      </c>
      <c r="N130" s="11">
        <v>29889</v>
      </c>
      <c r="O130" s="11">
        <v>11547</v>
      </c>
      <c r="P130" s="11">
        <v>49088</v>
      </c>
      <c r="Q130" s="1"/>
      <c r="R130" s="1"/>
      <c r="S130" s="1"/>
      <c r="T130" s="1"/>
    </row>
    <row r="131" spans="1:20" x14ac:dyDescent="0.2">
      <c r="A131" s="7">
        <v>2012</v>
      </c>
      <c r="B131" s="10" t="s">
        <v>17</v>
      </c>
      <c r="C131" s="11">
        <v>1128</v>
      </c>
      <c r="D131" s="11">
        <v>0</v>
      </c>
      <c r="E131" s="11">
        <v>10</v>
      </c>
      <c r="F131" s="11">
        <v>40</v>
      </c>
      <c r="G131" s="11">
        <v>573</v>
      </c>
      <c r="H131" s="11">
        <v>377</v>
      </c>
      <c r="I131" s="11">
        <v>128</v>
      </c>
      <c r="J131" s="11">
        <v>121813</v>
      </c>
      <c r="K131" s="11">
        <v>0</v>
      </c>
      <c r="L131" s="11">
        <v>467</v>
      </c>
      <c r="M131" s="11">
        <v>2293</v>
      </c>
      <c r="N131" s="11">
        <v>45280</v>
      </c>
      <c r="O131" s="11">
        <v>42733</v>
      </c>
      <c r="P131" s="11">
        <v>31040</v>
      </c>
      <c r="Q131" s="1"/>
      <c r="R131" s="1"/>
      <c r="S131" s="1"/>
      <c r="T131" s="1"/>
    </row>
    <row r="132" spans="1:20" x14ac:dyDescent="0.2">
      <c r="A132" s="7">
        <v>2012</v>
      </c>
      <c r="B132" s="10" t="s">
        <v>18</v>
      </c>
      <c r="C132" s="11">
        <v>1320</v>
      </c>
      <c r="D132" s="11">
        <v>3</v>
      </c>
      <c r="E132" s="11">
        <v>16</v>
      </c>
      <c r="F132" s="11">
        <v>287</v>
      </c>
      <c r="G132" s="11">
        <v>236</v>
      </c>
      <c r="H132" s="11">
        <v>484</v>
      </c>
      <c r="I132" s="11">
        <v>294</v>
      </c>
      <c r="J132" s="11">
        <v>161369</v>
      </c>
      <c r="K132" s="11">
        <v>102</v>
      </c>
      <c r="L132" s="11">
        <v>700</v>
      </c>
      <c r="M132" s="11">
        <v>18672</v>
      </c>
      <c r="N132" s="11">
        <v>20322</v>
      </c>
      <c r="O132" s="11">
        <v>59713</v>
      </c>
      <c r="P132" s="11">
        <v>61860</v>
      </c>
      <c r="Q132" s="1"/>
      <c r="R132" s="1"/>
      <c r="S132" s="1"/>
      <c r="T132" s="1"/>
    </row>
    <row r="133" spans="1:20" x14ac:dyDescent="0.2">
      <c r="A133" s="7">
        <v>2012</v>
      </c>
      <c r="B133" s="10" t="s">
        <v>19</v>
      </c>
      <c r="C133" s="11">
        <v>1639</v>
      </c>
      <c r="D133" s="11">
        <v>3</v>
      </c>
      <c r="E133" s="11">
        <v>135</v>
      </c>
      <c r="F133" s="11">
        <v>813</v>
      </c>
      <c r="G133" s="11">
        <v>103</v>
      </c>
      <c r="H133" s="11">
        <v>358</v>
      </c>
      <c r="I133" s="11">
        <v>227</v>
      </c>
      <c r="J133" s="11">
        <v>152527</v>
      </c>
      <c r="K133" s="11">
        <v>69</v>
      </c>
      <c r="L133" s="11">
        <v>6810</v>
      </c>
      <c r="M133" s="11">
        <v>42981</v>
      </c>
      <c r="N133" s="11">
        <v>9201</v>
      </c>
      <c r="O133" s="11">
        <v>45546</v>
      </c>
      <c r="P133" s="11">
        <v>47920</v>
      </c>
      <c r="Q133" s="1"/>
      <c r="R133" s="1"/>
      <c r="S133" s="1"/>
      <c r="T133" s="1"/>
    </row>
    <row r="134" spans="1:20" x14ac:dyDescent="0.2">
      <c r="A134" s="7">
        <v>2012</v>
      </c>
      <c r="B134" s="10" t="s">
        <v>20</v>
      </c>
      <c r="C134" s="11">
        <v>1086</v>
      </c>
      <c r="D134" s="11">
        <v>1</v>
      </c>
      <c r="E134" s="11">
        <v>20</v>
      </c>
      <c r="F134" s="11">
        <v>58</v>
      </c>
      <c r="G134" s="11">
        <v>652</v>
      </c>
      <c r="H134" s="11">
        <v>263</v>
      </c>
      <c r="I134" s="11">
        <v>92</v>
      </c>
      <c r="J134" s="11">
        <v>120767</v>
      </c>
      <c r="K134" s="11">
        <v>30</v>
      </c>
      <c r="L134" s="11">
        <v>927</v>
      </c>
      <c r="M134" s="11">
        <v>3358</v>
      </c>
      <c r="N134" s="11">
        <v>56537</v>
      </c>
      <c r="O134" s="11">
        <v>33848</v>
      </c>
      <c r="P134" s="11">
        <v>26067</v>
      </c>
      <c r="Q134" s="1"/>
      <c r="R134" s="1"/>
      <c r="S134" s="1"/>
      <c r="T134" s="1"/>
    </row>
    <row r="135" spans="1:20" x14ac:dyDescent="0.2">
      <c r="A135" s="7">
        <v>2012</v>
      </c>
      <c r="B135" s="10" t="s">
        <v>21</v>
      </c>
      <c r="C135" s="11">
        <v>1361</v>
      </c>
      <c r="D135" s="11">
        <v>3</v>
      </c>
      <c r="E135" s="11">
        <v>66</v>
      </c>
      <c r="F135" s="11">
        <v>522</v>
      </c>
      <c r="G135" s="11">
        <v>236</v>
      </c>
      <c r="H135" s="11">
        <v>373</v>
      </c>
      <c r="I135" s="11">
        <v>161</v>
      </c>
      <c r="J135" s="11">
        <v>137085</v>
      </c>
      <c r="K135" s="11">
        <v>76</v>
      </c>
      <c r="L135" s="11">
        <v>2950</v>
      </c>
      <c r="M135" s="11">
        <v>33554</v>
      </c>
      <c r="N135" s="11">
        <v>20543</v>
      </c>
      <c r="O135" s="11">
        <v>39009</v>
      </c>
      <c r="P135" s="11">
        <v>40953</v>
      </c>
      <c r="Q135" s="1"/>
      <c r="R135" s="1"/>
      <c r="S135" s="1"/>
      <c r="T135" s="1"/>
    </row>
    <row r="136" spans="1:20" x14ac:dyDescent="0.2">
      <c r="A136" s="7">
        <v>2012</v>
      </c>
      <c r="B136" s="10" t="s">
        <v>22</v>
      </c>
      <c r="C136" s="11">
        <v>291</v>
      </c>
      <c r="D136" s="11">
        <v>1</v>
      </c>
      <c r="E136" s="11">
        <v>4</v>
      </c>
      <c r="F136" s="11">
        <v>36</v>
      </c>
      <c r="G136" s="11">
        <v>41</v>
      </c>
      <c r="H136" s="11">
        <v>46</v>
      </c>
      <c r="I136" s="11">
        <v>163</v>
      </c>
      <c r="J136" s="11">
        <v>48036</v>
      </c>
      <c r="K136" s="11">
        <v>24</v>
      </c>
      <c r="L136" s="11">
        <v>160</v>
      </c>
      <c r="M136" s="11">
        <v>2267</v>
      </c>
      <c r="N136" s="11">
        <v>3620</v>
      </c>
      <c r="O136" s="11">
        <v>5883</v>
      </c>
      <c r="P136" s="11">
        <v>36082</v>
      </c>
      <c r="Q136" s="1"/>
      <c r="R136" s="1"/>
      <c r="S136" s="1"/>
      <c r="T136" s="1"/>
    </row>
    <row r="137" spans="1:20" x14ac:dyDescent="0.2">
      <c r="A137" s="7">
        <v>2012</v>
      </c>
      <c r="B137" s="10" t="s">
        <v>23</v>
      </c>
      <c r="C137" s="11">
        <v>1553</v>
      </c>
      <c r="D137" s="11">
        <v>0</v>
      </c>
      <c r="E137" s="11">
        <v>6</v>
      </c>
      <c r="F137" s="11">
        <v>778</v>
      </c>
      <c r="G137" s="11">
        <v>325</v>
      </c>
      <c r="H137" s="11">
        <v>219</v>
      </c>
      <c r="I137" s="11">
        <v>225</v>
      </c>
      <c r="J137" s="11">
        <v>148840</v>
      </c>
      <c r="K137" s="11">
        <v>0</v>
      </c>
      <c r="L137" s="11">
        <v>278</v>
      </c>
      <c r="M137" s="11">
        <v>41964</v>
      </c>
      <c r="N137" s="11">
        <v>26209</v>
      </c>
      <c r="O137" s="11">
        <v>27027</v>
      </c>
      <c r="P137" s="11">
        <v>53362</v>
      </c>
      <c r="Q137" s="1"/>
      <c r="R137" s="1"/>
      <c r="S137" s="1"/>
      <c r="T137" s="1"/>
    </row>
    <row r="138" spans="1:20" x14ac:dyDescent="0.2">
      <c r="A138" s="7">
        <v>2012</v>
      </c>
      <c r="B138" s="10" t="s">
        <v>24</v>
      </c>
      <c r="C138" s="11">
        <v>1117</v>
      </c>
      <c r="D138" s="11">
        <v>2</v>
      </c>
      <c r="E138" s="11">
        <v>20</v>
      </c>
      <c r="F138" s="11">
        <v>424</v>
      </c>
      <c r="G138" s="11">
        <v>174</v>
      </c>
      <c r="H138" s="11">
        <v>173</v>
      </c>
      <c r="I138" s="11">
        <v>324</v>
      </c>
      <c r="J138" s="11">
        <v>135623</v>
      </c>
      <c r="K138" s="11">
        <v>69</v>
      </c>
      <c r="L138" s="11">
        <v>923</v>
      </c>
      <c r="M138" s="11">
        <v>25333</v>
      </c>
      <c r="N138" s="11">
        <v>13301</v>
      </c>
      <c r="O138" s="11">
        <v>22594</v>
      </c>
      <c r="P138" s="11">
        <v>73403</v>
      </c>
      <c r="Q138" s="1"/>
      <c r="R138" s="1"/>
      <c r="S138" s="1"/>
      <c r="T138" s="1"/>
    </row>
    <row r="139" spans="1:20" x14ac:dyDescent="0.2">
      <c r="A139" s="7">
        <v>2012</v>
      </c>
      <c r="B139" s="10" t="s">
        <v>25</v>
      </c>
      <c r="C139" s="11">
        <v>1542</v>
      </c>
      <c r="D139" s="11">
        <v>0</v>
      </c>
      <c r="E139" s="11">
        <v>19</v>
      </c>
      <c r="F139" s="11">
        <v>340</v>
      </c>
      <c r="G139" s="11">
        <v>794</v>
      </c>
      <c r="H139" s="11">
        <v>151</v>
      </c>
      <c r="I139" s="11">
        <v>238</v>
      </c>
      <c r="J139" s="11">
        <v>149759</v>
      </c>
      <c r="K139" s="11">
        <v>0</v>
      </c>
      <c r="L139" s="11">
        <v>884</v>
      </c>
      <c r="M139" s="11">
        <v>19561</v>
      </c>
      <c r="N139" s="11">
        <v>60730</v>
      </c>
      <c r="O139" s="11">
        <v>16893</v>
      </c>
      <c r="P139" s="11">
        <v>51691</v>
      </c>
      <c r="Q139" s="1"/>
      <c r="R139" s="1"/>
      <c r="S139" s="1"/>
      <c r="T139" s="1"/>
    </row>
    <row r="140" spans="1:20" x14ac:dyDescent="0.2">
      <c r="A140" s="7">
        <v>2013</v>
      </c>
      <c r="B140" s="10" t="s">
        <v>14</v>
      </c>
      <c r="C140" s="11">
        <v>1497</v>
      </c>
      <c r="D140" s="11">
        <v>22</v>
      </c>
      <c r="E140" s="11">
        <v>17</v>
      </c>
      <c r="F140" s="11">
        <v>354</v>
      </c>
      <c r="G140" s="11">
        <v>749</v>
      </c>
      <c r="H140" s="11">
        <v>201</v>
      </c>
      <c r="I140" s="11">
        <v>154</v>
      </c>
      <c r="J140" s="11">
        <v>145748</v>
      </c>
      <c r="K140" s="11">
        <v>430</v>
      </c>
      <c r="L140" s="11">
        <v>782</v>
      </c>
      <c r="M140" s="11">
        <v>19776</v>
      </c>
      <c r="N140" s="11">
        <v>60124</v>
      </c>
      <c r="O140" s="11">
        <v>24886</v>
      </c>
      <c r="P140" s="11">
        <v>39750</v>
      </c>
      <c r="Q140" s="1"/>
      <c r="R140" s="1"/>
      <c r="S140" s="1"/>
      <c r="T140" s="1"/>
    </row>
    <row r="141" spans="1:20" x14ac:dyDescent="0.2">
      <c r="A141" s="7">
        <v>2013</v>
      </c>
      <c r="B141" s="10" t="s">
        <v>15</v>
      </c>
      <c r="C141" s="11">
        <v>855</v>
      </c>
      <c r="D141" s="11">
        <v>3</v>
      </c>
      <c r="E141" s="11">
        <v>62</v>
      </c>
      <c r="F141" s="11">
        <v>183</v>
      </c>
      <c r="G141" s="11">
        <v>180</v>
      </c>
      <c r="H141" s="11">
        <v>295</v>
      </c>
      <c r="I141" s="11">
        <v>132</v>
      </c>
      <c r="J141" s="11">
        <v>95991</v>
      </c>
      <c r="K141" s="11">
        <v>72</v>
      </c>
      <c r="L141" s="11">
        <v>2847</v>
      </c>
      <c r="M141" s="11">
        <v>11911</v>
      </c>
      <c r="N141" s="11">
        <v>14755</v>
      </c>
      <c r="O141" s="11">
        <v>34580</v>
      </c>
      <c r="P141" s="11">
        <v>31826</v>
      </c>
      <c r="Q141" s="1"/>
      <c r="R141" s="1"/>
      <c r="S141" s="1"/>
      <c r="T141" s="1"/>
    </row>
    <row r="142" spans="1:20" x14ac:dyDescent="0.2">
      <c r="A142" s="7">
        <v>2013</v>
      </c>
      <c r="B142" s="10" t="s">
        <v>16</v>
      </c>
      <c r="C142" s="11">
        <v>962</v>
      </c>
      <c r="D142" s="11">
        <v>2</v>
      </c>
      <c r="E142" s="11">
        <v>20</v>
      </c>
      <c r="F142" s="11">
        <v>31</v>
      </c>
      <c r="G142" s="11">
        <v>643</v>
      </c>
      <c r="H142" s="11">
        <v>174</v>
      </c>
      <c r="I142" s="11">
        <v>92</v>
      </c>
      <c r="J142" s="11">
        <v>101538</v>
      </c>
      <c r="K142" s="11">
        <v>64</v>
      </c>
      <c r="L142" s="11">
        <v>936</v>
      </c>
      <c r="M142" s="11">
        <v>1768</v>
      </c>
      <c r="N142" s="11">
        <v>51375</v>
      </c>
      <c r="O142" s="11">
        <v>19861</v>
      </c>
      <c r="P142" s="11">
        <v>27534</v>
      </c>
      <c r="Q142" s="1"/>
      <c r="R142" s="1"/>
      <c r="S142" s="1"/>
      <c r="T142" s="1"/>
    </row>
    <row r="143" spans="1:20" x14ac:dyDescent="0.2">
      <c r="A143" s="7">
        <v>2013</v>
      </c>
      <c r="B143" s="10" t="s">
        <v>17</v>
      </c>
      <c r="C143" s="11">
        <v>1072</v>
      </c>
      <c r="D143" s="11">
        <v>3</v>
      </c>
      <c r="E143" s="11">
        <v>8</v>
      </c>
      <c r="F143" s="11">
        <v>373</v>
      </c>
      <c r="G143" s="11">
        <v>188</v>
      </c>
      <c r="H143" s="11">
        <v>338</v>
      </c>
      <c r="I143" s="11">
        <v>162</v>
      </c>
      <c r="J143" s="11">
        <v>121718</v>
      </c>
      <c r="K143" s="11">
        <v>99</v>
      </c>
      <c r="L143" s="11">
        <v>352</v>
      </c>
      <c r="M143" s="11">
        <v>20410</v>
      </c>
      <c r="N143" s="11">
        <v>16489</v>
      </c>
      <c r="O143" s="11">
        <v>42582</v>
      </c>
      <c r="P143" s="11">
        <v>41786</v>
      </c>
      <c r="Q143" s="1"/>
      <c r="R143" s="1"/>
      <c r="S143" s="1"/>
      <c r="T143" s="1"/>
    </row>
    <row r="144" spans="1:20" x14ac:dyDescent="0.2">
      <c r="A144" s="7">
        <v>2013</v>
      </c>
      <c r="B144" s="10" t="s">
        <v>18</v>
      </c>
      <c r="C144" s="11">
        <v>1038</v>
      </c>
      <c r="D144" s="11">
        <v>1</v>
      </c>
      <c r="E144" s="11">
        <v>16</v>
      </c>
      <c r="F144" s="11">
        <v>318</v>
      </c>
      <c r="G144" s="11">
        <v>186</v>
      </c>
      <c r="H144" s="11">
        <v>258</v>
      </c>
      <c r="I144" s="11">
        <v>259</v>
      </c>
      <c r="J144" s="11">
        <v>123860</v>
      </c>
      <c r="K144" s="11">
        <v>25</v>
      </c>
      <c r="L144" s="11">
        <v>718</v>
      </c>
      <c r="M144" s="11">
        <v>20399</v>
      </c>
      <c r="N144" s="11">
        <v>16416</v>
      </c>
      <c r="O144" s="11">
        <v>29412</v>
      </c>
      <c r="P144" s="11">
        <v>56890</v>
      </c>
      <c r="Q144" s="1"/>
      <c r="R144" s="1"/>
      <c r="S144" s="1"/>
      <c r="T144" s="1"/>
    </row>
    <row r="145" spans="1:20" x14ac:dyDescent="0.2">
      <c r="A145" s="7">
        <v>2013</v>
      </c>
      <c r="B145" s="10" t="s">
        <v>19</v>
      </c>
      <c r="C145" s="11">
        <v>508</v>
      </c>
      <c r="D145" s="11">
        <v>3</v>
      </c>
      <c r="E145" s="11">
        <v>5</v>
      </c>
      <c r="F145" s="11">
        <v>130</v>
      </c>
      <c r="G145" s="11">
        <v>35</v>
      </c>
      <c r="H145" s="11">
        <v>113</v>
      </c>
      <c r="I145" s="11">
        <v>222</v>
      </c>
      <c r="J145" s="11">
        <v>74622</v>
      </c>
      <c r="K145" s="11">
        <v>91</v>
      </c>
      <c r="L145" s="11">
        <v>234</v>
      </c>
      <c r="M145" s="11">
        <v>8223</v>
      </c>
      <c r="N145" s="11">
        <v>3031</v>
      </c>
      <c r="O145" s="11">
        <v>12450</v>
      </c>
      <c r="P145" s="11">
        <v>50593</v>
      </c>
      <c r="Q145" s="1"/>
      <c r="R145" s="1"/>
      <c r="S145" s="1"/>
      <c r="T145" s="1"/>
    </row>
    <row r="146" spans="1:20" x14ac:dyDescent="0.2">
      <c r="A146" s="7">
        <v>2013</v>
      </c>
      <c r="B146" s="10" t="s">
        <v>20</v>
      </c>
      <c r="C146" s="11">
        <v>303</v>
      </c>
      <c r="D146" s="11">
        <v>3</v>
      </c>
      <c r="E146" s="11">
        <v>8</v>
      </c>
      <c r="F146" s="11">
        <v>27</v>
      </c>
      <c r="G146" s="11">
        <v>49</v>
      </c>
      <c r="H146" s="11">
        <v>137</v>
      </c>
      <c r="I146" s="11">
        <v>79</v>
      </c>
      <c r="J146" s="11">
        <v>44841</v>
      </c>
      <c r="K146" s="11">
        <v>97</v>
      </c>
      <c r="L146" s="11">
        <v>345</v>
      </c>
      <c r="M146" s="11">
        <v>1623</v>
      </c>
      <c r="N146" s="11">
        <v>4204</v>
      </c>
      <c r="O146" s="11">
        <v>15441</v>
      </c>
      <c r="P146" s="11">
        <v>23131</v>
      </c>
      <c r="Q146" s="1"/>
      <c r="R146" s="1"/>
      <c r="S146" s="1"/>
      <c r="T146" s="1"/>
    </row>
    <row r="147" spans="1:20" x14ac:dyDescent="0.2">
      <c r="A147" s="7">
        <v>2013</v>
      </c>
      <c r="B147" s="10" t="s">
        <v>21</v>
      </c>
      <c r="C147" s="11">
        <v>2453</v>
      </c>
      <c r="D147" s="11">
        <v>2</v>
      </c>
      <c r="E147" s="11">
        <v>60</v>
      </c>
      <c r="F147" s="11">
        <v>1497</v>
      </c>
      <c r="G147" s="11">
        <v>550</v>
      </c>
      <c r="H147" s="11">
        <v>177</v>
      </c>
      <c r="I147" s="11">
        <v>167</v>
      </c>
      <c r="J147" s="11">
        <v>188831</v>
      </c>
      <c r="K147" s="11">
        <v>53</v>
      </c>
      <c r="L147" s="11">
        <v>2820</v>
      </c>
      <c r="M147" s="11">
        <v>82806</v>
      </c>
      <c r="N147" s="11">
        <v>43005</v>
      </c>
      <c r="O147" s="11">
        <v>20358</v>
      </c>
      <c r="P147" s="11">
        <v>39789</v>
      </c>
      <c r="Q147" s="1"/>
      <c r="R147" s="1"/>
      <c r="S147" s="1"/>
      <c r="T147" s="1"/>
    </row>
    <row r="148" spans="1:20" x14ac:dyDescent="0.2">
      <c r="A148" s="7">
        <v>2013</v>
      </c>
      <c r="B148" s="10" t="s">
        <v>22</v>
      </c>
      <c r="C148" s="11">
        <v>414</v>
      </c>
      <c r="D148" s="11">
        <v>2</v>
      </c>
      <c r="E148" s="11">
        <v>49</v>
      </c>
      <c r="F148" s="11">
        <v>115</v>
      </c>
      <c r="G148" s="11">
        <v>29</v>
      </c>
      <c r="H148" s="11">
        <v>142</v>
      </c>
      <c r="I148" s="11">
        <v>77</v>
      </c>
      <c r="J148" s="11">
        <v>52353</v>
      </c>
      <c r="K148" s="11">
        <v>50</v>
      </c>
      <c r="L148" s="11">
        <v>2278</v>
      </c>
      <c r="M148" s="11">
        <v>6746</v>
      </c>
      <c r="N148" s="11">
        <v>2579</v>
      </c>
      <c r="O148" s="11">
        <v>19505</v>
      </c>
      <c r="P148" s="11">
        <v>21195</v>
      </c>
      <c r="Q148" s="1"/>
      <c r="R148" s="1"/>
      <c r="S148" s="1"/>
      <c r="T148" s="1"/>
    </row>
    <row r="149" spans="1:20" x14ac:dyDescent="0.2">
      <c r="A149" s="7">
        <v>2013</v>
      </c>
      <c r="B149" s="10" t="s">
        <v>23</v>
      </c>
      <c r="C149" s="11">
        <v>629</v>
      </c>
      <c r="D149" s="11">
        <v>1</v>
      </c>
      <c r="E149" s="11">
        <v>17</v>
      </c>
      <c r="F149" s="11">
        <v>36</v>
      </c>
      <c r="G149" s="11">
        <v>215</v>
      </c>
      <c r="H149" s="11">
        <v>202</v>
      </c>
      <c r="I149" s="11">
        <v>158</v>
      </c>
      <c r="J149" s="11">
        <v>90696</v>
      </c>
      <c r="K149" s="11">
        <v>32</v>
      </c>
      <c r="L149" s="11">
        <v>776</v>
      </c>
      <c r="M149" s="11">
        <v>2091</v>
      </c>
      <c r="N149" s="11">
        <v>18846</v>
      </c>
      <c r="O149" s="11">
        <v>22761</v>
      </c>
      <c r="P149" s="11">
        <v>46190</v>
      </c>
      <c r="Q149" s="1"/>
      <c r="R149" s="1"/>
      <c r="S149" s="1"/>
      <c r="T149" s="1"/>
    </row>
    <row r="150" spans="1:20" x14ac:dyDescent="0.2">
      <c r="A150" s="7">
        <v>2013</v>
      </c>
      <c r="B150" s="10" t="s">
        <v>24</v>
      </c>
      <c r="C150" s="11">
        <v>971</v>
      </c>
      <c r="D150" s="11">
        <v>0</v>
      </c>
      <c r="E150" s="11">
        <v>214</v>
      </c>
      <c r="F150" s="11">
        <v>424</v>
      </c>
      <c r="G150" s="11">
        <v>89</v>
      </c>
      <c r="H150" s="11">
        <v>92</v>
      </c>
      <c r="I150" s="11">
        <v>152</v>
      </c>
      <c r="J150" s="11">
        <v>99576</v>
      </c>
      <c r="K150" s="11">
        <v>0</v>
      </c>
      <c r="L150" s="11">
        <v>9250</v>
      </c>
      <c r="M150" s="11">
        <v>23273</v>
      </c>
      <c r="N150" s="11">
        <v>6966</v>
      </c>
      <c r="O150" s="11">
        <v>10027</v>
      </c>
      <c r="P150" s="11">
        <v>50060</v>
      </c>
      <c r="Q150" s="1"/>
      <c r="R150" s="1"/>
      <c r="S150" s="1"/>
      <c r="T150" s="1"/>
    </row>
    <row r="151" spans="1:20" s="3" customFormat="1" x14ac:dyDescent="0.2">
      <c r="A151" s="7">
        <v>2013</v>
      </c>
      <c r="B151" s="10" t="s">
        <v>25</v>
      </c>
      <c r="C151" s="11">
        <v>991</v>
      </c>
      <c r="D151" s="11">
        <v>0</v>
      </c>
      <c r="E151" s="11">
        <v>5</v>
      </c>
      <c r="F151" s="11">
        <v>30</v>
      </c>
      <c r="G151" s="11">
        <v>626</v>
      </c>
      <c r="H151" s="11">
        <v>60</v>
      </c>
      <c r="I151" s="11">
        <v>270</v>
      </c>
      <c r="J151" s="11">
        <v>124261</v>
      </c>
      <c r="K151" s="11">
        <v>0</v>
      </c>
      <c r="L151" s="11">
        <v>227</v>
      </c>
      <c r="M151" s="11">
        <v>1807</v>
      </c>
      <c r="N151" s="11">
        <v>55864</v>
      </c>
      <c r="O151" s="11">
        <v>7571</v>
      </c>
      <c r="P151" s="11">
        <v>58792</v>
      </c>
    </row>
    <row r="152" spans="1:20" s="3" customFormat="1" x14ac:dyDescent="0.2">
      <c r="A152" s="7">
        <v>2014</v>
      </c>
      <c r="B152" s="10" t="s">
        <v>14</v>
      </c>
      <c r="C152" s="11">
        <v>1459</v>
      </c>
      <c r="D152" s="11">
        <v>3</v>
      </c>
      <c r="E152" s="11">
        <v>72</v>
      </c>
      <c r="F152" s="11">
        <v>272</v>
      </c>
      <c r="G152" s="11">
        <v>727</v>
      </c>
      <c r="H152" s="11">
        <v>148</v>
      </c>
      <c r="I152" s="11">
        <v>237</v>
      </c>
      <c r="J152" s="11">
        <v>155738</v>
      </c>
      <c r="K152" s="11">
        <v>82</v>
      </c>
      <c r="L152" s="11">
        <v>3539</v>
      </c>
      <c r="M152" s="11">
        <v>15657</v>
      </c>
      <c r="N152" s="11">
        <v>55976</v>
      </c>
      <c r="O152" s="11">
        <v>18645</v>
      </c>
      <c r="P152" s="11">
        <v>61839</v>
      </c>
    </row>
    <row r="153" spans="1:20" s="3" customFormat="1" x14ac:dyDescent="0.2">
      <c r="A153" s="7">
        <v>2014</v>
      </c>
      <c r="B153" s="10" t="s">
        <v>15</v>
      </c>
      <c r="C153" s="11">
        <v>720</v>
      </c>
      <c r="D153" s="11">
        <v>0</v>
      </c>
      <c r="E153" s="11">
        <v>23</v>
      </c>
      <c r="F153" s="11">
        <v>13</v>
      </c>
      <c r="G153" s="11">
        <v>445</v>
      </c>
      <c r="H153" s="11">
        <v>155</v>
      </c>
      <c r="I153" s="11">
        <v>84</v>
      </c>
      <c r="J153" s="11">
        <v>79777</v>
      </c>
      <c r="K153" s="11">
        <v>0</v>
      </c>
      <c r="L153" s="11">
        <v>1060</v>
      </c>
      <c r="M153" s="11">
        <v>780</v>
      </c>
      <c r="N153" s="11">
        <v>35082</v>
      </c>
      <c r="O153" s="11">
        <v>19543</v>
      </c>
      <c r="P153" s="11">
        <v>23312</v>
      </c>
    </row>
    <row r="154" spans="1:20" s="3" customFormat="1" x14ac:dyDescent="0.2">
      <c r="A154" s="7">
        <v>2014</v>
      </c>
      <c r="B154" s="10" t="s">
        <v>16</v>
      </c>
      <c r="C154" s="11">
        <v>1889</v>
      </c>
      <c r="D154" s="11">
        <v>0</v>
      </c>
      <c r="E154" s="11">
        <v>12</v>
      </c>
      <c r="F154" s="11">
        <v>1124</v>
      </c>
      <c r="G154" s="11">
        <v>368</v>
      </c>
      <c r="H154" s="11">
        <v>213</v>
      </c>
      <c r="I154" s="11">
        <v>172</v>
      </c>
      <c r="J154" s="11">
        <v>165261</v>
      </c>
      <c r="K154" s="11">
        <v>0</v>
      </c>
      <c r="L154" s="11">
        <v>547</v>
      </c>
      <c r="M154" s="11">
        <v>65594</v>
      </c>
      <c r="N154" s="11">
        <v>30453</v>
      </c>
      <c r="O154" s="11">
        <v>28075</v>
      </c>
      <c r="P154" s="11">
        <v>40592</v>
      </c>
    </row>
    <row r="155" spans="1:20" s="3" customFormat="1" x14ac:dyDescent="0.2">
      <c r="A155" s="7">
        <v>2014</v>
      </c>
      <c r="B155" s="10" t="s">
        <v>17</v>
      </c>
      <c r="C155" s="11">
        <v>1127</v>
      </c>
      <c r="D155" s="11">
        <v>3</v>
      </c>
      <c r="E155" s="11">
        <v>52</v>
      </c>
      <c r="F155" s="11">
        <v>294</v>
      </c>
      <c r="G155" s="11">
        <v>421</v>
      </c>
      <c r="H155" s="11">
        <v>197</v>
      </c>
      <c r="I155" s="11">
        <v>160</v>
      </c>
      <c r="J155" s="11">
        <v>118747</v>
      </c>
      <c r="K155" s="11">
        <v>69</v>
      </c>
      <c r="L155" s="11">
        <v>2531</v>
      </c>
      <c r="M155" s="11">
        <v>17047</v>
      </c>
      <c r="N155" s="11">
        <v>35828</v>
      </c>
      <c r="O155" s="11">
        <v>22917</v>
      </c>
      <c r="P155" s="11">
        <v>40355</v>
      </c>
    </row>
    <row r="156" spans="1:20" s="3" customFormat="1" x14ac:dyDescent="0.2">
      <c r="A156" s="7">
        <v>2014</v>
      </c>
      <c r="B156" s="10" t="s">
        <v>18</v>
      </c>
      <c r="C156" s="11">
        <v>2127</v>
      </c>
      <c r="D156" s="11">
        <v>2</v>
      </c>
      <c r="E156" s="11">
        <v>28</v>
      </c>
      <c r="F156" s="11">
        <v>923</v>
      </c>
      <c r="G156" s="11">
        <v>863</v>
      </c>
      <c r="H156" s="11">
        <v>200</v>
      </c>
      <c r="I156" s="11">
        <v>111</v>
      </c>
      <c r="J156" s="11">
        <v>174754</v>
      </c>
      <c r="K156" s="11">
        <v>66</v>
      </c>
      <c r="L156" s="11">
        <v>1300</v>
      </c>
      <c r="M156" s="11">
        <v>50963</v>
      </c>
      <c r="N156" s="11">
        <v>70838</v>
      </c>
      <c r="O156" s="11">
        <v>22728</v>
      </c>
      <c r="P156" s="11">
        <v>28859</v>
      </c>
    </row>
    <row r="157" spans="1:20" s="3" customFormat="1" x14ac:dyDescent="0.2">
      <c r="A157" s="7">
        <v>2014</v>
      </c>
      <c r="B157" s="10" t="s">
        <v>19</v>
      </c>
      <c r="C157" s="11">
        <v>972</v>
      </c>
      <c r="D157" s="11">
        <v>4</v>
      </c>
      <c r="E157" s="11">
        <v>22</v>
      </c>
      <c r="F157" s="11">
        <v>138</v>
      </c>
      <c r="G157" s="11">
        <v>167</v>
      </c>
      <c r="H157" s="11">
        <v>472</v>
      </c>
      <c r="I157" s="11">
        <v>169</v>
      </c>
      <c r="J157" s="11">
        <v>114704</v>
      </c>
      <c r="K157" s="11">
        <v>129</v>
      </c>
      <c r="L157" s="11">
        <v>1007</v>
      </c>
      <c r="M157" s="11">
        <v>8091</v>
      </c>
      <c r="N157" s="11">
        <v>14334</v>
      </c>
      <c r="O157" s="11">
        <v>56289</v>
      </c>
      <c r="P157" s="11">
        <v>34854</v>
      </c>
    </row>
    <row r="158" spans="1:20" s="3" customFormat="1" x14ac:dyDescent="0.2">
      <c r="A158" s="7">
        <v>2014</v>
      </c>
      <c r="B158" s="10" t="s">
        <v>20</v>
      </c>
      <c r="C158" s="11">
        <v>1029</v>
      </c>
      <c r="D158" s="11">
        <v>44</v>
      </c>
      <c r="E158" s="11">
        <v>8</v>
      </c>
      <c r="F158" s="11">
        <v>275</v>
      </c>
      <c r="G158" s="11">
        <v>241</v>
      </c>
      <c r="H158" s="11">
        <v>308</v>
      </c>
      <c r="I158" s="11">
        <v>153</v>
      </c>
      <c r="J158" s="11">
        <v>115188</v>
      </c>
      <c r="K158" s="11">
        <v>1512</v>
      </c>
      <c r="L158" s="11">
        <v>363</v>
      </c>
      <c r="M158" s="11">
        <v>17190</v>
      </c>
      <c r="N158" s="11">
        <v>19769</v>
      </c>
      <c r="O158" s="11">
        <v>37522</v>
      </c>
      <c r="P158" s="11">
        <v>38832</v>
      </c>
    </row>
    <row r="159" spans="1:20" s="3" customFormat="1" x14ac:dyDescent="0.2">
      <c r="A159" s="7">
        <v>2014</v>
      </c>
      <c r="B159" s="10" t="s">
        <v>21</v>
      </c>
      <c r="C159" s="11">
        <v>1816</v>
      </c>
      <c r="D159" s="11">
        <v>2</v>
      </c>
      <c r="E159" s="11">
        <v>19</v>
      </c>
      <c r="F159" s="11">
        <v>825</v>
      </c>
      <c r="G159" s="11">
        <v>108</v>
      </c>
      <c r="H159" s="11">
        <v>429</v>
      </c>
      <c r="I159" s="11">
        <v>433</v>
      </c>
      <c r="J159" s="11">
        <v>200471</v>
      </c>
      <c r="K159" s="11">
        <v>58</v>
      </c>
      <c r="L159" s="11">
        <v>901</v>
      </c>
      <c r="M159" s="11">
        <v>47112</v>
      </c>
      <c r="N159" s="11">
        <v>9325</v>
      </c>
      <c r="O159" s="11">
        <v>51229</v>
      </c>
      <c r="P159" s="11">
        <v>91846</v>
      </c>
    </row>
    <row r="160" spans="1:20" s="3" customFormat="1" x14ac:dyDescent="0.2">
      <c r="A160" s="7">
        <v>2014</v>
      </c>
      <c r="B160" s="10" t="s">
        <v>22</v>
      </c>
      <c r="C160" s="11">
        <v>2302</v>
      </c>
      <c r="D160" s="11">
        <v>1</v>
      </c>
      <c r="E160" s="11">
        <v>262</v>
      </c>
      <c r="F160" s="11">
        <v>1194</v>
      </c>
      <c r="G160" s="11">
        <v>610</v>
      </c>
      <c r="H160" s="11">
        <v>121</v>
      </c>
      <c r="I160" s="11">
        <v>114</v>
      </c>
      <c r="J160" s="11">
        <v>177702</v>
      </c>
      <c r="K160" s="11">
        <v>35</v>
      </c>
      <c r="L160" s="11">
        <v>11303</v>
      </c>
      <c r="M160" s="11">
        <v>69892</v>
      </c>
      <c r="N160" s="11">
        <v>53861</v>
      </c>
      <c r="O160" s="11">
        <v>16126</v>
      </c>
      <c r="P160" s="11">
        <v>26485</v>
      </c>
    </row>
    <row r="161" spans="1:16" s="3" customFormat="1" x14ac:dyDescent="0.2">
      <c r="A161" s="7">
        <v>2014</v>
      </c>
      <c r="B161" s="10" t="s">
        <v>23</v>
      </c>
      <c r="C161" s="11">
        <v>1001</v>
      </c>
      <c r="D161" s="11">
        <v>3</v>
      </c>
      <c r="E161" s="11">
        <v>194</v>
      </c>
      <c r="F161" s="11">
        <v>289</v>
      </c>
      <c r="G161" s="11">
        <v>180</v>
      </c>
      <c r="H161" s="11">
        <v>242</v>
      </c>
      <c r="I161" s="11">
        <v>93</v>
      </c>
      <c r="J161" s="11">
        <v>98732</v>
      </c>
      <c r="K161" s="11">
        <v>79</v>
      </c>
      <c r="L161" s="11">
        <v>8412</v>
      </c>
      <c r="M161" s="11">
        <v>17922</v>
      </c>
      <c r="N161" s="11">
        <v>15080</v>
      </c>
      <c r="O161" s="11">
        <v>31143</v>
      </c>
      <c r="P161" s="11">
        <v>26096</v>
      </c>
    </row>
    <row r="162" spans="1:16" s="3" customFormat="1" x14ac:dyDescent="0.2">
      <c r="A162" s="7">
        <v>2014</v>
      </c>
      <c r="B162" s="10" t="s">
        <v>24</v>
      </c>
      <c r="C162" s="11">
        <v>1885</v>
      </c>
      <c r="D162" s="11">
        <v>4</v>
      </c>
      <c r="E162" s="11">
        <v>874</v>
      </c>
      <c r="F162" s="11">
        <v>326</v>
      </c>
      <c r="G162" s="11">
        <v>476</v>
      </c>
      <c r="H162" s="11">
        <v>43</v>
      </c>
      <c r="I162" s="11">
        <v>162</v>
      </c>
      <c r="J162" s="11">
        <v>142981</v>
      </c>
      <c r="K162" s="11">
        <v>91</v>
      </c>
      <c r="L162" s="11">
        <v>43988</v>
      </c>
      <c r="M162" s="11">
        <v>20404</v>
      </c>
      <c r="N162" s="11">
        <v>39690</v>
      </c>
      <c r="O162" s="11">
        <v>5407</v>
      </c>
      <c r="P162" s="11">
        <v>33401</v>
      </c>
    </row>
    <row r="163" spans="1:16" s="3" customFormat="1" x14ac:dyDescent="0.2">
      <c r="A163" s="7">
        <v>2014</v>
      </c>
      <c r="B163" s="10" t="s">
        <v>25</v>
      </c>
      <c r="C163" s="11">
        <v>1750</v>
      </c>
      <c r="D163" s="11">
        <v>0</v>
      </c>
      <c r="E163" s="11">
        <v>13</v>
      </c>
      <c r="F163" s="11">
        <v>41</v>
      </c>
      <c r="G163" s="11">
        <v>1116</v>
      </c>
      <c r="H163" s="11">
        <v>457</v>
      </c>
      <c r="I163" s="11">
        <v>123</v>
      </c>
      <c r="J163" s="11">
        <v>182268</v>
      </c>
      <c r="K163" s="11">
        <v>0</v>
      </c>
      <c r="L163" s="11">
        <v>598</v>
      </c>
      <c r="M163" s="11">
        <v>2289</v>
      </c>
      <c r="N163" s="11">
        <v>88605</v>
      </c>
      <c r="O163" s="11">
        <v>56219</v>
      </c>
      <c r="P163" s="11">
        <v>34557</v>
      </c>
    </row>
    <row r="164" spans="1:16" s="3" customFormat="1" x14ac:dyDescent="0.2">
      <c r="A164" s="7">
        <v>2015</v>
      </c>
      <c r="B164" s="10" t="s">
        <v>14</v>
      </c>
      <c r="C164" s="11">
        <v>1456</v>
      </c>
      <c r="D164" s="11">
        <v>0</v>
      </c>
      <c r="E164" s="11">
        <v>23</v>
      </c>
      <c r="F164" s="11">
        <v>224</v>
      </c>
      <c r="G164" s="11">
        <v>322</v>
      </c>
      <c r="H164" s="11">
        <v>802</v>
      </c>
      <c r="I164" s="11">
        <v>85</v>
      </c>
      <c r="J164" s="11">
        <v>160762</v>
      </c>
      <c r="K164" s="11">
        <v>0</v>
      </c>
      <c r="L164" s="11">
        <v>1074</v>
      </c>
      <c r="M164" s="11">
        <v>13646</v>
      </c>
      <c r="N164" s="11">
        <v>28056</v>
      </c>
      <c r="O164" s="11">
        <v>97989</v>
      </c>
      <c r="P164" s="11">
        <v>19997</v>
      </c>
    </row>
    <row r="165" spans="1:16" s="3" customFormat="1" x14ac:dyDescent="0.2">
      <c r="A165" s="7">
        <v>2015</v>
      </c>
      <c r="B165" s="10" t="s">
        <v>15</v>
      </c>
      <c r="C165" s="11">
        <v>710</v>
      </c>
      <c r="D165" s="11">
        <v>1</v>
      </c>
      <c r="E165" s="11">
        <v>37</v>
      </c>
      <c r="F165" s="11">
        <v>145</v>
      </c>
      <c r="G165" s="11">
        <v>57</v>
      </c>
      <c r="H165" s="11">
        <v>193</v>
      </c>
      <c r="I165" s="11">
        <v>277</v>
      </c>
      <c r="J165" s="11">
        <v>108231</v>
      </c>
      <c r="K165" s="11">
        <v>20</v>
      </c>
      <c r="L165" s="11">
        <v>1711</v>
      </c>
      <c r="M165" s="11">
        <v>8543</v>
      </c>
      <c r="N165" s="11">
        <v>5186</v>
      </c>
      <c r="O165" s="11">
        <v>25869</v>
      </c>
      <c r="P165" s="11">
        <v>66902</v>
      </c>
    </row>
    <row r="166" spans="1:16" s="6" customFormat="1" ht="15" x14ac:dyDescent="0.25">
      <c r="A166" s="7">
        <v>2015</v>
      </c>
      <c r="B166" s="10" t="s">
        <v>16</v>
      </c>
      <c r="C166" s="11">
        <v>850</v>
      </c>
      <c r="D166" s="11">
        <v>11</v>
      </c>
      <c r="E166" s="11">
        <v>5</v>
      </c>
      <c r="F166" s="11">
        <v>255</v>
      </c>
      <c r="G166" s="11">
        <v>122</v>
      </c>
      <c r="H166" s="11">
        <v>207</v>
      </c>
      <c r="I166" s="11">
        <v>250</v>
      </c>
      <c r="J166" s="11">
        <v>108157</v>
      </c>
      <c r="K166" s="11">
        <v>378</v>
      </c>
      <c r="L166" s="11">
        <v>223</v>
      </c>
      <c r="M166" s="11">
        <v>15338</v>
      </c>
      <c r="N166" s="11">
        <v>9806</v>
      </c>
      <c r="O166" s="11">
        <v>27695</v>
      </c>
      <c r="P166" s="11">
        <v>54717</v>
      </c>
    </row>
    <row r="167" spans="1:16" s="6" customFormat="1" ht="15" x14ac:dyDescent="0.25">
      <c r="A167" s="7">
        <v>2015</v>
      </c>
      <c r="B167" s="10" t="s">
        <v>17</v>
      </c>
      <c r="C167" s="11">
        <v>1212</v>
      </c>
      <c r="D167" s="11">
        <v>0</v>
      </c>
      <c r="E167" s="11">
        <v>8</v>
      </c>
      <c r="F167" s="11">
        <v>892</v>
      </c>
      <c r="G167" s="11">
        <v>107</v>
      </c>
      <c r="H167" s="11">
        <v>43</v>
      </c>
      <c r="I167" s="11">
        <v>162</v>
      </c>
      <c r="J167" s="11">
        <v>101886</v>
      </c>
      <c r="K167" s="11">
        <v>0</v>
      </c>
      <c r="L167" s="11">
        <v>364</v>
      </c>
      <c r="M167" s="11">
        <v>48150</v>
      </c>
      <c r="N167" s="11">
        <v>9193</v>
      </c>
      <c r="O167" s="11">
        <v>5213</v>
      </c>
      <c r="P167" s="11">
        <v>38966</v>
      </c>
    </row>
    <row r="168" spans="1:16" x14ac:dyDescent="0.2">
      <c r="A168" s="7">
        <v>2015</v>
      </c>
      <c r="B168" s="10" t="s">
        <v>18</v>
      </c>
      <c r="C168" s="11">
        <v>1271</v>
      </c>
      <c r="D168" s="11">
        <v>3</v>
      </c>
      <c r="E168" s="11">
        <v>308</v>
      </c>
      <c r="F168" s="11">
        <v>321</v>
      </c>
      <c r="G168" s="11">
        <v>182</v>
      </c>
      <c r="H168" s="11">
        <v>268</v>
      </c>
      <c r="I168" s="11">
        <v>189</v>
      </c>
      <c r="J168" s="11">
        <v>120709</v>
      </c>
      <c r="K168" s="11">
        <v>93</v>
      </c>
      <c r="L168" s="11">
        <v>15413</v>
      </c>
      <c r="M168" s="11">
        <v>17160</v>
      </c>
      <c r="N168" s="11">
        <v>14558</v>
      </c>
      <c r="O168" s="11">
        <v>32437</v>
      </c>
      <c r="P168" s="11">
        <v>41048</v>
      </c>
    </row>
    <row r="169" spans="1:16" x14ac:dyDescent="0.2">
      <c r="A169" s="7">
        <v>2015</v>
      </c>
      <c r="B169" s="10" t="s">
        <v>19</v>
      </c>
      <c r="C169" s="11">
        <v>1317</v>
      </c>
      <c r="D169" s="11">
        <v>4</v>
      </c>
      <c r="E169" s="11">
        <v>22</v>
      </c>
      <c r="F169" s="11">
        <v>432</v>
      </c>
      <c r="G169" s="11">
        <v>533</v>
      </c>
      <c r="H169" s="11">
        <v>193</v>
      </c>
      <c r="I169" s="11">
        <v>133</v>
      </c>
      <c r="J169" s="11">
        <v>134517</v>
      </c>
      <c r="K169" s="11">
        <v>78</v>
      </c>
      <c r="L169" s="11">
        <v>1035</v>
      </c>
      <c r="M169" s="11">
        <v>27175</v>
      </c>
      <c r="N169" s="11">
        <v>46812</v>
      </c>
      <c r="O169" s="11">
        <v>23405</v>
      </c>
      <c r="P169" s="11">
        <v>36012</v>
      </c>
    </row>
    <row r="170" spans="1:16" x14ac:dyDescent="0.2">
      <c r="A170" s="7">
        <v>2015</v>
      </c>
      <c r="B170" s="10" t="s">
        <v>20</v>
      </c>
      <c r="C170" s="11">
        <v>2225</v>
      </c>
      <c r="D170" s="11">
        <v>1</v>
      </c>
      <c r="E170" s="11">
        <v>13</v>
      </c>
      <c r="F170" s="11">
        <v>1324</v>
      </c>
      <c r="G170" s="11">
        <v>497</v>
      </c>
      <c r="H170" s="11">
        <v>128</v>
      </c>
      <c r="I170" s="11">
        <v>262</v>
      </c>
      <c r="J170" s="11">
        <v>184812</v>
      </c>
      <c r="K170" s="11">
        <v>32</v>
      </c>
      <c r="L170" s="11">
        <v>614</v>
      </c>
      <c r="M170" s="11">
        <v>72570</v>
      </c>
      <c r="N170" s="11">
        <v>41285</v>
      </c>
      <c r="O170" s="11">
        <v>15470</v>
      </c>
      <c r="P170" s="11">
        <v>54841</v>
      </c>
    </row>
    <row r="171" spans="1:16" x14ac:dyDescent="0.2">
      <c r="A171" s="7">
        <v>2015</v>
      </c>
      <c r="B171" s="10" t="s">
        <v>21</v>
      </c>
      <c r="C171" s="11">
        <v>842</v>
      </c>
      <c r="D171" s="11">
        <v>0</v>
      </c>
      <c r="E171" s="11">
        <v>38</v>
      </c>
      <c r="F171" s="11">
        <v>488</v>
      </c>
      <c r="G171" s="11">
        <v>55</v>
      </c>
      <c r="H171" s="11">
        <v>56</v>
      </c>
      <c r="I171" s="11">
        <v>205</v>
      </c>
      <c r="J171" s="11">
        <v>92723</v>
      </c>
      <c r="K171" s="11">
        <v>0</v>
      </c>
      <c r="L171" s="11">
        <v>1805</v>
      </c>
      <c r="M171" s="11">
        <v>27642</v>
      </c>
      <c r="N171" s="11">
        <v>4790</v>
      </c>
      <c r="O171" s="11">
        <v>6892</v>
      </c>
      <c r="P171" s="11">
        <v>51594</v>
      </c>
    </row>
    <row r="172" spans="1:16" customFormat="1" ht="15" x14ac:dyDescent="0.25">
      <c r="A172" s="7">
        <v>2015</v>
      </c>
      <c r="B172" s="10" t="s">
        <v>22</v>
      </c>
      <c r="C172" s="11">
        <v>1773</v>
      </c>
      <c r="D172" s="11">
        <v>2</v>
      </c>
      <c r="E172" s="11">
        <v>26</v>
      </c>
      <c r="F172" s="11">
        <v>663</v>
      </c>
      <c r="G172" s="11">
        <v>453</v>
      </c>
      <c r="H172" s="11">
        <v>464</v>
      </c>
      <c r="I172" s="11">
        <v>165</v>
      </c>
      <c r="J172" s="11">
        <v>167967</v>
      </c>
      <c r="K172" s="11">
        <v>52</v>
      </c>
      <c r="L172" s="11">
        <v>1228</v>
      </c>
      <c r="M172" s="11">
        <v>37476</v>
      </c>
      <c r="N172" s="11">
        <v>38792</v>
      </c>
      <c r="O172" s="11">
        <v>53361</v>
      </c>
      <c r="P172" s="11">
        <v>37058</v>
      </c>
    </row>
    <row r="173" spans="1:16" customFormat="1" ht="15" x14ac:dyDescent="0.25">
      <c r="A173" s="7">
        <v>2015</v>
      </c>
      <c r="B173" s="10" t="s">
        <v>23</v>
      </c>
      <c r="C173" s="11">
        <v>1097</v>
      </c>
      <c r="D173" s="11">
        <v>1</v>
      </c>
      <c r="E173" s="11">
        <v>330</v>
      </c>
      <c r="F173" s="11">
        <v>397</v>
      </c>
      <c r="G173" s="11">
        <v>136</v>
      </c>
      <c r="H173" s="11">
        <v>77</v>
      </c>
      <c r="I173" s="11">
        <v>156</v>
      </c>
      <c r="J173" s="11">
        <v>98001</v>
      </c>
      <c r="K173" s="11">
        <v>29</v>
      </c>
      <c r="L173" s="11">
        <v>16588</v>
      </c>
      <c r="M173" s="11">
        <v>21320</v>
      </c>
      <c r="N173" s="11">
        <v>11304</v>
      </c>
      <c r="O173" s="11">
        <v>9694</v>
      </c>
      <c r="P173" s="11">
        <v>39066</v>
      </c>
    </row>
    <row r="174" spans="1:16" customFormat="1" ht="15" x14ac:dyDescent="0.25">
      <c r="A174" s="7">
        <v>2015</v>
      </c>
      <c r="B174" s="10" t="s">
        <v>24</v>
      </c>
      <c r="C174" s="11">
        <v>924</v>
      </c>
      <c r="D174" s="11">
        <v>3</v>
      </c>
      <c r="E174" s="11">
        <v>7</v>
      </c>
      <c r="F174" s="11">
        <v>405</v>
      </c>
      <c r="G174" s="11">
        <v>176</v>
      </c>
      <c r="H174" s="11">
        <v>162</v>
      </c>
      <c r="I174" s="11">
        <v>171</v>
      </c>
      <c r="J174" s="11">
        <v>92793</v>
      </c>
      <c r="K174" s="11">
        <v>98</v>
      </c>
      <c r="L174" s="11">
        <v>312</v>
      </c>
      <c r="M174" s="11">
        <v>22925</v>
      </c>
      <c r="N174" s="11">
        <v>14771</v>
      </c>
      <c r="O174" s="11">
        <v>18471</v>
      </c>
      <c r="P174" s="11">
        <v>36216</v>
      </c>
    </row>
    <row r="175" spans="1:16" customFormat="1" ht="15" x14ac:dyDescent="0.25">
      <c r="A175" s="7">
        <v>2015</v>
      </c>
      <c r="B175" s="10" t="s">
        <v>25</v>
      </c>
      <c r="C175" s="11">
        <v>3084</v>
      </c>
      <c r="D175" s="11">
        <v>14</v>
      </c>
      <c r="E175" s="11">
        <v>21</v>
      </c>
      <c r="F175" s="11">
        <v>680</v>
      </c>
      <c r="G175" s="11">
        <v>1067</v>
      </c>
      <c r="H175" s="11">
        <v>775</v>
      </c>
      <c r="I175" s="11">
        <v>527</v>
      </c>
      <c r="J175" s="11">
        <v>353076</v>
      </c>
      <c r="K175" s="11">
        <v>431</v>
      </c>
      <c r="L175" s="11">
        <v>985</v>
      </c>
      <c r="M175" s="11">
        <v>42949</v>
      </c>
      <c r="N175" s="11">
        <v>94916</v>
      </c>
      <c r="O175" s="11">
        <v>96486</v>
      </c>
      <c r="P175" s="11">
        <v>117309</v>
      </c>
    </row>
    <row r="176" spans="1:16" ht="15" customHeight="1" x14ac:dyDescent="0.2">
      <c r="A176" s="7">
        <v>2016</v>
      </c>
      <c r="B176" s="10" t="s">
        <v>14</v>
      </c>
      <c r="C176" s="11">
        <v>1338</v>
      </c>
      <c r="D176" s="11">
        <v>2</v>
      </c>
      <c r="E176" s="11">
        <v>17</v>
      </c>
      <c r="F176" s="11">
        <v>265</v>
      </c>
      <c r="G176" s="11">
        <v>45</v>
      </c>
      <c r="H176" s="11">
        <v>926</v>
      </c>
      <c r="I176" s="11">
        <v>83</v>
      </c>
      <c r="J176" s="11">
        <v>155076</v>
      </c>
      <c r="K176" s="11">
        <v>51</v>
      </c>
      <c r="L176" s="11">
        <v>770</v>
      </c>
      <c r="M176" s="11">
        <v>14641</v>
      </c>
      <c r="N176" s="11">
        <v>4048</v>
      </c>
      <c r="O176" s="11">
        <v>112551</v>
      </c>
      <c r="P176" s="11">
        <v>23015</v>
      </c>
    </row>
    <row r="177" spans="1:16" ht="15" customHeight="1" x14ac:dyDescent="0.2">
      <c r="A177" s="7">
        <v>2016</v>
      </c>
      <c r="B177" s="10" t="s">
        <v>15</v>
      </c>
      <c r="C177" s="11">
        <v>333</v>
      </c>
      <c r="D177" s="11">
        <v>1</v>
      </c>
      <c r="E177" s="11">
        <v>36</v>
      </c>
      <c r="F177" s="11">
        <v>59</v>
      </c>
      <c r="G177" s="11">
        <v>35</v>
      </c>
      <c r="H177" s="11">
        <v>129</v>
      </c>
      <c r="I177" s="11">
        <v>73</v>
      </c>
      <c r="J177" s="11">
        <v>44078</v>
      </c>
      <c r="K177" s="11">
        <v>28</v>
      </c>
      <c r="L177" s="11">
        <v>1659</v>
      </c>
      <c r="M177" s="11">
        <v>3408</v>
      </c>
      <c r="N177" s="11">
        <v>3064</v>
      </c>
      <c r="O177" s="11">
        <v>15866</v>
      </c>
      <c r="P177" s="11">
        <v>20053</v>
      </c>
    </row>
    <row r="178" spans="1:16" ht="15" customHeight="1" x14ac:dyDescent="0.2">
      <c r="A178" s="7">
        <v>2016</v>
      </c>
      <c r="B178" s="10" t="s">
        <v>16</v>
      </c>
      <c r="C178" s="11">
        <v>836</v>
      </c>
      <c r="D178" s="11">
        <v>8</v>
      </c>
      <c r="E178" s="11">
        <v>45</v>
      </c>
      <c r="F178" s="11">
        <v>546</v>
      </c>
      <c r="G178" s="11">
        <v>54</v>
      </c>
      <c r="H178" s="11">
        <v>62</v>
      </c>
      <c r="I178" s="11">
        <v>121</v>
      </c>
      <c r="J178" s="11">
        <v>77835</v>
      </c>
      <c r="K178" s="11">
        <v>229</v>
      </c>
      <c r="L178" s="11">
        <v>2037</v>
      </c>
      <c r="M178" s="11">
        <v>30732</v>
      </c>
      <c r="N178" s="11">
        <v>4637</v>
      </c>
      <c r="O178" s="11">
        <v>7932</v>
      </c>
      <c r="P178" s="11">
        <v>32268</v>
      </c>
    </row>
    <row r="179" spans="1:16" ht="15" customHeight="1" x14ac:dyDescent="0.2">
      <c r="A179" s="7">
        <v>2016</v>
      </c>
      <c r="B179" s="10" t="s">
        <v>17</v>
      </c>
      <c r="C179" s="11">
        <v>568</v>
      </c>
      <c r="D179" s="11">
        <v>3</v>
      </c>
      <c r="E179" s="11">
        <v>39</v>
      </c>
      <c r="F179" s="11">
        <v>53</v>
      </c>
      <c r="G179" s="11">
        <v>68</v>
      </c>
      <c r="H179" s="11">
        <v>285</v>
      </c>
      <c r="I179" s="11">
        <v>120</v>
      </c>
      <c r="J179" s="11">
        <v>74908</v>
      </c>
      <c r="K179" s="11">
        <v>72</v>
      </c>
      <c r="L179" s="11">
        <v>1787</v>
      </c>
      <c r="M179" s="11">
        <v>3074</v>
      </c>
      <c r="N179" s="11">
        <v>6313</v>
      </c>
      <c r="O179" s="11">
        <v>30917</v>
      </c>
      <c r="P179" s="11">
        <v>32745</v>
      </c>
    </row>
    <row r="180" spans="1:16" ht="15" customHeight="1" x14ac:dyDescent="0.2">
      <c r="A180" s="7">
        <v>2016</v>
      </c>
      <c r="B180" s="10" t="s">
        <v>18</v>
      </c>
      <c r="C180" s="11">
        <v>1472</v>
      </c>
      <c r="D180" s="11">
        <v>3</v>
      </c>
      <c r="E180" s="11">
        <v>41</v>
      </c>
      <c r="F180" s="11">
        <v>788</v>
      </c>
      <c r="G180" s="11">
        <v>140</v>
      </c>
      <c r="H180" s="11">
        <v>326</v>
      </c>
      <c r="I180" s="11">
        <v>174</v>
      </c>
      <c r="J180" s="11">
        <v>143967</v>
      </c>
      <c r="K180" s="11">
        <v>96</v>
      </c>
      <c r="L180" s="11">
        <v>1872</v>
      </c>
      <c r="M180" s="11">
        <v>43873</v>
      </c>
      <c r="N180" s="11">
        <v>11002</v>
      </c>
      <c r="O180" s="11">
        <v>39818</v>
      </c>
      <c r="P180" s="11">
        <v>47306</v>
      </c>
    </row>
    <row r="181" spans="1:16" ht="15" customHeight="1" x14ac:dyDescent="0.2">
      <c r="A181" s="7">
        <v>2016</v>
      </c>
      <c r="B181" s="10" t="s">
        <v>19</v>
      </c>
      <c r="C181" s="11">
        <v>451</v>
      </c>
      <c r="D181" s="11">
        <v>3</v>
      </c>
      <c r="E181" s="11">
        <v>14</v>
      </c>
      <c r="F181" s="11">
        <v>142</v>
      </c>
      <c r="G181" s="11">
        <v>40</v>
      </c>
      <c r="H181" s="11">
        <v>76</v>
      </c>
      <c r="I181" s="11">
        <v>176</v>
      </c>
      <c r="J181" s="11">
        <v>61315</v>
      </c>
      <c r="K181" s="11">
        <v>88</v>
      </c>
      <c r="L181" s="11">
        <v>645</v>
      </c>
      <c r="M181" s="11">
        <v>8582</v>
      </c>
      <c r="N181" s="11">
        <v>3395</v>
      </c>
      <c r="O181" s="11">
        <v>9812</v>
      </c>
      <c r="P181" s="11">
        <v>38793</v>
      </c>
    </row>
    <row r="182" spans="1:16" ht="15" customHeight="1" x14ac:dyDescent="0.2">
      <c r="A182" s="7">
        <v>2016</v>
      </c>
      <c r="B182" s="10" t="s">
        <v>20</v>
      </c>
      <c r="C182" s="11">
        <v>332</v>
      </c>
      <c r="D182" s="11">
        <v>7</v>
      </c>
      <c r="E182" s="11">
        <v>21</v>
      </c>
      <c r="F182" s="11">
        <v>46</v>
      </c>
      <c r="G182" s="11">
        <v>47</v>
      </c>
      <c r="H182" s="11">
        <v>77</v>
      </c>
      <c r="I182" s="11">
        <v>134</v>
      </c>
      <c r="J182" s="11">
        <v>49069</v>
      </c>
      <c r="K182" s="11">
        <v>195</v>
      </c>
      <c r="L182" s="11">
        <v>989</v>
      </c>
      <c r="M182" s="11">
        <v>2753</v>
      </c>
      <c r="N182" s="11">
        <v>3985</v>
      </c>
      <c r="O182" s="11">
        <v>9803</v>
      </c>
      <c r="P182" s="11">
        <v>31344</v>
      </c>
    </row>
    <row r="183" spans="1:16" ht="15" customHeight="1" x14ac:dyDescent="0.2">
      <c r="A183" s="7">
        <v>2016</v>
      </c>
      <c r="B183" s="10" t="s">
        <v>21</v>
      </c>
      <c r="C183" s="11">
        <v>1101</v>
      </c>
      <c r="D183" s="11">
        <v>1</v>
      </c>
      <c r="E183" s="11">
        <v>31</v>
      </c>
      <c r="F183" s="11">
        <v>379</v>
      </c>
      <c r="G183" s="11">
        <v>213</v>
      </c>
      <c r="H183" s="11">
        <v>374</v>
      </c>
      <c r="I183" s="11">
        <v>103</v>
      </c>
      <c r="J183" s="11">
        <v>114018</v>
      </c>
      <c r="K183" s="11">
        <v>30</v>
      </c>
      <c r="L183" s="11">
        <v>1467</v>
      </c>
      <c r="M183" s="11">
        <v>21926</v>
      </c>
      <c r="N183" s="11">
        <v>17087</v>
      </c>
      <c r="O183" s="11">
        <v>48343</v>
      </c>
      <c r="P183" s="11">
        <v>25165</v>
      </c>
    </row>
    <row r="184" spans="1:16" ht="15" customHeight="1" x14ac:dyDescent="0.2">
      <c r="A184" s="7">
        <v>2016</v>
      </c>
      <c r="B184" s="10" t="s">
        <v>22</v>
      </c>
      <c r="C184" s="11">
        <v>656</v>
      </c>
      <c r="D184" s="11">
        <v>101</v>
      </c>
      <c r="E184" s="11">
        <v>76</v>
      </c>
      <c r="F184" s="11">
        <v>156</v>
      </c>
      <c r="G184" s="11">
        <v>67</v>
      </c>
      <c r="H184" s="11">
        <v>131</v>
      </c>
      <c r="I184" s="11">
        <v>125</v>
      </c>
      <c r="J184" s="11">
        <v>67279</v>
      </c>
      <c r="K184" s="11">
        <v>1266</v>
      </c>
      <c r="L184" s="11">
        <v>3605</v>
      </c>
      <c r="M184" s="11">
        <v>9639</v>
      </c>
      <c r="N184" s="11">
        <v>5800</v>
      </c>
      <c r="O184" s="11">
        <v>14867</v>
      </c>
      <c r="P184" s="11">
        <v>32102</v>
      </c>
    </row>
    <row r="185" spans="1:16" ht="15" customHeight="1" x14ac:dyDescent="0.2">
      <c r="A185" s="7">
        <v>2016</v>
      </c>
      <c r="B185" s="10" t="s">
        <v>23</v>
      </c>
      <c r="C185" s="11">
        <v>992</v>
      </c>
      <c r="D185" s="11">
        <v>8</v>
      </c>
      <c r="E185" s="11">
        <v>13</v>
      </c>
      <c r="F185" s="11">
        <v>30</v>
      </c>
      <c r="G185" s="11">
        <v>556</v>
      </c>
      <c r="H185" s="11">
        <v>307</v>
      </c>
      <c r="I185" s="11">
        <v>78</v>
      </c>
      <c r="J185" s="11">
        <v>102987</v>
      </c>
      <c r="K185" s="11">
        <v>230</v>
      </c>
      <c r="L185" s="11">
        <v>592</v>
      </c>
      <c r="M185" s="11">
        <v>1790</v>
      </c>
      <c r="N185" s="11">
        <v>45225</v>
      </c>
      <c r="O185" s="11">
        <v>36657</v>
      </c>
      <c r="P185" s="11">
        <v>18493</v>
      </c>
    </row>
    <row r="186" spans="1:16" ht="15" customHeight="1" x14ac:dyDescent="0.2">
      <c r="A186" s="7">
        <v>2016</v>
      </c>
      <c r="B186" s="10" t="s">
        <v>24</v>
      </c>
      <c r="C186" s="11">
        <v>648</v>
      </c>
      <c r="D186" s="11">
        <v>15</v>
      </c>
      <c r="E186" s="11">
        <v>30</v>
      </c>
      <c r="F186" s="11">
        <v>58</v>
      </c>
      <c r="G186" s="11">
        <v>45</v>
      </c>
      <c r="H186" s="11">
        <v>387</v>
      </c>
      <c r="I186" s="11">
        <v>113</v>
      </c>
      <c r="J186" s="11">
        <v>89869</v>
      </c>
      <c r="K186" s="11">
        <v>400</v>
      </c>
      <c r="L186" s="11">
        <v>1320</v>
      </c>
      <c r="M186" s="11">
        <v>3572</v>
      </c>
      <c r="N186" s="11">
        <v>3837</v>
      </c>
      <c r="O186" s="11">
        <v>50653</v>
      </c>
      <c r="P186" s="11">
        <v>30087</v>
      </c>
    </row>
    <row r="187" spans="1:16" ht="15" customHeight="1" x14ac:dyDescent="0.2">
      <c r="A187" s="7">
        <v>2016</v>
      </c>
      <c r="B187" s="10" t="s">
        <v>25</v>
      </c>
      <c r="C187" s="11">
        <v>1130</v>
      </c>
      <c r="D187" s="11">
        <v>30</v>
      </c>
      <c r="E187" s="11">
        <v>21</v>
      </c>
      <c r="F187" s="11">
        <v>282</v>
      </c>
      <c r="G187" s="11">
        <v>57</v>
      </c>
      <c r="H187" s="11">
        <v>593</v>
      </c>
      <c r="I187" s="11">
        <v>147</v>
      </c>
      <c r="J187" s="11">
        <v>139017</v>
      </c>
      <c r="K187" s="11">
        <v>799</v>
      </c>
      <c r="L187" s="11">
        <v>930</v>
      </c>
      <c r="M187" s="11">
        <v>14838</v>
      </c>
      <c r="N187" s="11">
        <v>4769</v>
      </c>
      <c r="O187" s="11">
        <v>75104</v>
      </c>
      <c r="P187" s="11">
        <v>42577</v>
      </c>
    </row>
    <row r="188" spans="1:16" customFormat="1" ht="15" customHeight="1" x14ac:dyDescent="0.25">
      <c r="A188" s="7">
        <v>2017</v>
      </c>
      <c r="B188" s="10" t="s">
        <v>14</v>
      </c>
      <c r="C188" s="11">
        <v>662.00000000000057</v>
      </c>
      <c r="D188" s="11">
        <v>11</v>
      </c>
      <c r="E188" s="11">
        <v>18</v>
      </c>
      <c r="F188" s="11">
        <v>446.99999999999994</v>
      </c>
      <c r="G188" s="11">
        <v>47</v>
      </c>
      <c r="H188" s="11">
        <v>36</v>
      </c>
      <c r="I188" s="11">
        <v>103.00000000000001</v>
      </c>
      <c r="J188" s="11">
        <v>61542</v>
      </c>
      <c r="K188" s="11">
        <v>327</v>
      </c>
      <c r="L188" s="11">
        <v>822</v>
      </c>
      <c r="M188" s="11">
        <v>24553</v>
      </c>
      <c r="N188" s="11">
        <v>4005</v>
      </c>
      <c r="O188" s="11">
        <v>4364.9999999999991</v>
      </c>
      <c r="P188" s="11">
        <v>27470.000000000022</v>
      </c>
    </row>
    <row r="189" spans="1:16" customFormat="1" ht="15" customHeight="1" x14ac:dyDescent="0.25">
      <c r="A189" s="7">
        <v>2017</v>
      </c>
      <c r="B189" s="10" t="s">
        <v>15</v>
      </c>
      <c r="C189" s="11">
        <v>351.00000000000006</v>
      </c>
      <c r="D189" s="11">
        <v>7</v>
      </c>
      <c r="E189" s="11">
        <v>12</v>
      </c>
      <c r="F189" s="11">
        <v>22</v>
      </c>
      <c r="G189" s="11">
        <v>152</v>
      </c>
      <c r="H189" s="11">
        <v>38.000000000000007</v>
      </c>
      <c r="I189" s="11">
        <v>120.00000000000004</v>
      </c>
      <c r="J189" s="11">
        <v>50882.999999999978</v>
      </c>
      <c r="K189" s="11">
        <v>188</v>
      </c>
      <c r="L189" s="11">
        <v>531</v>
      </c>
      <c r="M189" s="11">
        <v>1317</v>
      </c>
      <c r="N189" s="11">
        <v>13356.999999999998</v>
      </c>
      <c r="O189" s="11">
        <v>4623</v>
      </c>
      <c r="P189" s="11">
        <v>30866.999999999996</v>
      </c>
    </row>
    <row r="190" spans="1:16" customFormat="1" ht="15" customHeight="1" x14ac:dyDescent="0.25">
      <c r="A190" s="7">
        <v>2017</v>
      </c>
      <c r="B190" s="10" t="s">
        <v>16</v>
      </c>
      <c r="C190" s="11">
        <v>1681.9999999999989</v>
      </c>
      <c r="D190" s="11">
        <v>289</v>
      </c>
      <c r="E190" s="11">
        <v>18</v>
      </c>
      <c r="F190" s="11">
        <v>814.00000000000011</v>
      </c>
      <c r="G190" s="11">
        <v>205</v>
      </c>
      <c r="H190" s="11">
        <v>39.000000000000014</v>
      </c>
      <c r="I190" s="11">
        <v>317.00000000000006</v>
      </c>
      <c r="J190" s="11">
        <v>144669.99999999997</v>
      </c>
      <c r="K190" s="11">
        <v>7972</v>
      </c>
      <c r="L190" s="11">
        <v>841</v>
      </c>
      <c r="M190" s="11">
        <v>45069</v>
      </c>
      <c r="N190" s="11">
        <v>16810.000000000004</v>
      </c>
      <c r="O190" s="11">
        <v>4908.0000000000009</v>
      </c>
      <c r="P190" s="11">
        <v>69070</v>
      </c>
    </row>
    <row r="191" spans="1:16" customFormat="1" ht="15" customHeight="1" x14ac:dyDescent="0.25">
      <c r="A191" s="7">
        <v>2017</v>
      </c>
      <c r="B191" s="10" t="s">
        <v>17</v>
      </c>
      <c r="C191" s="11">
        <v>611.99999999999989</v>
      </c>
      <c r="D191" s="11">
        <v>2</v>
      </c>
      <c r="E191" s="11">
        <v>17</v>
      </c>
      <c r="F191" s="11">
        <v>160</v>
      </c>
      <c r="G191" s="11">
        <v>163.00000000000003</v>
      </c>
      <c r="H191" s="11">
        <v>152.00000000000006</v>
      </c>
      <c r="I191" s="11">
        <v>118</v>
      </c>
      <c r="J191" s="11">
        <v>77498</v>
      </c>
      <c r="K191" s="11">
        <v>57</v>
      </c>
      <c r="L191" s="11">
        <v>749</v>
      </c>
      <c r="M191" s="11">
        <v>9128.0000000000018</v>
      </c>
      <c r="N191" s="11">
        <v>14347.000000000002</v>
      </c>
      <c r="O191" s="11">
        <v>17104.000000000007</v>
      </c>
      <c r="P191" s="11">
        <v>36113</v>
      </c>
    </row>
    <row r="192" spans="1:16" customFormat="1" ht="15" customHeight="1" x14ac:dyDescent="0.25">
      <c r="A192" s="7">
        <v>2017</v>
      </c>
      <c r="B192" s="10" t="s">
        <v>18</v>
      </c>
      <c r="C192" s="11">
        <v>1297</v>
      </c>
      <c r="D192" s="11">
        <v>34</v>
      </c>
      <c r="E192" s="11">
        <v>10</v>
      </c>
      <c r="F192" s="11">
        <v>871.00000000000011</v>
      </c>
      <c r="G192" s="11">
        <v>238</v>
      </c>
      <c r="H192" s="11">
        <v>58.000000000000007</v>
      </c>
      <c r="I192" s="11">
        <v>86</v>
      </c>
      <c r="J192" s="11">
        <v>106158</v>
      </c>
      <c r="K192" s="11">
        <v>1135</v>
      </c>
      <c r="L192" s="11">
        <v>453</v>
      </c>
      <c r="M192" s="11">
        <v>53666</v>
      </c>
      <c r="N192" s="11">
        <v>18166</v>
      </c>
      <c r="O192" s="11">
        <v>7158.9999999999991</v>
      </c>
      <c r="P192" s="11">
        <v>25578.999999999996</v>
      </c>
    </row>
    <row r="193" spans="1:16" customFormat="1" ht="15" customHeight="1" x14ac:dyDescent="0.25">
      <c r="A193" s="7">
        <v>2017</v>
      </c>
      <c r="B193" s="10" t="s">
        <v>19</v>
      </c>
      <c r="C193" s="11">
        <v>2151</v>
      </c>
      <c r="D193" s="11">
        <v>4</v>
      </c>
      <c r="E193" s="11">
        <v>8</v>
      </c>
      <c r="F193" s="11">
        <v>1134.9999999999998</v>
      </c>
      <c r="G193" s="11">
        <v>507.99999999999994</v>
      </c>
      <c r="H193" s="11">
        <v>422.00000000000006</v>
      </c>
      <c r="I193" s="11">
        <v>73.999999999999972</v>
      </c>
      <c r="J193" s="11">
        <v>187392.99999999994</v>
      </c>
      <c r="K193" s="11">
        <v>113</v>
      </c>
      <c r="L193" s="11">
        <v>351</v>
      </c>
      <c r="M193" s="11">
        <v>65973</v>
      </c>
      <c r="N193" s="11">
        <v>44021.999999999985</v>
      </c>
      <c r="O193" s="11">
        <v>53791.999999999985</v>
      </c>
      <c r="P193" s="11">
        <v>23142.000000000007</v>
      </c>
    </row>
    <row r="194" spans="1:16" customFormat="1" ht="15" customHeight="1" x14ac:dyDescent="0.25">
      <c r="A194" s="7">
        <v>2017</v>
      </c>
      <c r="B194" s="10" t="s">
        <v>20</v>
      </c>
      <c r="C194" s="11">
        <v>629.00000000000034</v>
      </c>
      <c r="D194" s="11">
        <v>5</v>
      </c>
      <c r="E194" s="11">
        <v>49</v>
      </c>
      <c r="F194" s="11">
        <v>177</v>
      </c>
      <c r="G194" s="11">
        <v>137</v>
      </c>
      <c r="H194" s="11">
        <v>183.00000000000006</v>
      </c>
      <c r="I194" s="11">
        <v>77.999999999999986</v>
      </c>
      <c r="J194" s="11">
        <v>70521.999999999971</v>
      </c>
      <c r="K194" s="11">
        <v>143</v>
      </c>
      <c r="L194" s="11">
        <v>2062</v>
      </c>
      <c r="M194" s="11">
        <v>9921.0000000000018</v>
      </c>
      <c r="N194" s="11">
        <v>13100</v>
      </c>
      <c r="O194" s="11">
        <v>23598.999999999996</v>
      </c>
      <c r="P194" s="11">
        <v>21696.999999999996</v>
      </c>
    </row>
    <row r="195" spans="1:16" customFormat="1" ht="15" customHeight="1" x14ac:dyDescent="0.25">
      <c r="A195" s="7">
        <v>2017</v>
      </c>
      <c r="B195" s="10" t="s">
        <v>21</v>
      </c>
      <c r="C195" s="11">
        <v>682.00000000000034</v>
      </c>
      <c r="D195" s="11">
        <v>15</v>
      </c>
      <c r="E195" s="11">
        <v>51</v>
      </c>
      <c r="F195" s="11">
        <v>330</v>
      </c>
      <c r="G195" s="11">
        <v>41.000000000000007</v>
      </c>
      <c r="H195" s="11">
        <v>172</v>
      </c>
      <c r="I195" s="11">
        <v>73.000000000000014</v>
      </c>
      <c r="J195" s="11">
        <v>67349.999999999985</v>
      </c>
      <c r="K195" s="11">
        <v>434.99999999999994</v>
      </c>
      <c r="L195" s="11">
        <v>2207.0000000000005</v>
      </c>
      <c r="M195" s="11">
        <v>21341.000000000007</v>
      </c>
      <c r="N195" s="11">
        <v>3497.9999999999991</v>
      </c>
      <c r="O195" s="11">
        <v>21703</v>
      </c>
      <c r="P195" s="11">
        <v>18166.000000000004</v>
      </c>
    </row>
    <row r="196" spans="1:16" customFormat="1" ht="15" customHeight="1" x14ac:dyDescent="0.25">
      <c r="A196" s="7">
        <v>2017</v>
      </c>
      <c r="B196" s="10" t="s">
        <v>22</v>
      </c>
      <c r="C196" s="11">
        <v>1273</v>
      </c>
      <c r="D196" s="11">
        <v>28.999999999999993</v>
      </c>
      <c r="E196" s="11">
        <v>53</v>
      </c>
      <c r="F196" s="11">
        <v>817.99999999999989</v>
      </c>
      <c r="G196" s="11">
        <v>223.00000000000009</v>
      </c>
      <c r="H196" s="11">
        <v>40.000000000000014</v>
      </c>
      <c r="I196" s="11">
        <v>109.99999999999999</v>
      </c>
      <c r="J196" s="11">
        <v>104397.00000000003</v>
      </c>
      <c r="K196" s="11">
        <v>674</v>
      </c>
      <c r="L196" s="11">
        <v>2351.0000000000005</v>
      </c>
      <c r="M196" s="11">
        <v>48261.000000000007</v>
      </c>
      <c r="N196" s="11">
        <v>18039.000000000004</v>
      </c>
      <c r="O196" s="11">
        <v>5128</v>
      </c>
      <c r="P196" s="11">
        <v>29944.000000000004</v>
      </c>
    </row>
    <row r="197" spans="1:16" customFormat="1" ht="15" customHeight="1" x14ac:dyDescent="0.25">
      <c r="A197" s="7">
        <v>2017</v>
      </c>
      <c r="B197" s="10" t="s">
        <v>23</v>
      </c>
      <c r="C197" s="11">
        <v>983.00000000000034</v>
      </c>
      <c r="D197" s="11">
        <v>16</v>
      </c>
      <c r="E197" s="11">
        <v>38.999999999999993</v>
      </c>
      <c r="F197" s="11">
        <v>462.00000000000023</v>
      </c>
      <c r="G197" s="11">
        <v>118.99999999999997</v>
      </c>
      <c r="H197" s="11">
        <v>255.99999999999991</v>
      </c>
      <c r="I197" s="11">
        <v>90.999999999999972</v>
      </c>
      <c r="J197" s="11">
        <v>99168</v>
      </c>
      <c r="K197" s="11">
        <v>466.99999999999994</v>
      </c>
      <c r="L197" s="11">
        <v>1769.0000000000002</v>
      </c>
      <c r="M197" s="11">
        <v>27340</v>
      </c>
      <c r="N197" s="11">
        <v>10379.999999999998</v>
      </c>
      <c r="O197" s="11">
        <v>33358.000000000007</v>
      </c>
      <c r="P197" s="11">
        <v>25854</v>
      </c>
    </row>
    <row r="198" spans="1:16" customFormat="1" ht="15" customHeight="1" x14ac:dyDescent="0.25">
      <c r="A198" s="7">
        <v>2017</v>
      </c>
      <c r="B198" s="10" t="s">
        <v>24</v>
      </c>
      <c r="C198" s="11">
        <v>1525.9999999999995</v>
      </c>
      <c r="D198" s="11">
        <v>3</v>
      </c>
      <c r="E198" s="11">
        <v>64</v>
      </c>
      <c r="F198" s="11">
        <v>568.99999999999989</v>
      </c>
      <c r="G198" s="11">
        <v>658.99999999999977</v>
      </c>
      <c r="H198" s="11">
        <v>181</v>
      </c>
      <c r="I198" s="11">
        <v>50</v>
      </c>
      <c r="J198" s="11">
        <v>125055.00000000006</v>
      </c>
      <c r="K198" s="11">
        <v>99</v>
      </c>
      <c r="L198" s="11">
        <v>2900</v>
      </c>
      <c r="M198" s="11">
        <v>29944</v>
      </c>
      <c r="N198" s="11">
        <v>58007.999999999985</v>
      </c>
      <c r="O198" s="11">
        <v>19932</v>
      </c>
      <c r="P198" s="11">
        <v>14172</v>
      </c>
    </row>
    <row r="199" spans="1:16" customFormat="1" ht="15" customHeight="1" x14ac:dyDescent="0.25">
      <c r="A199" s="7">
        <v>2017</v>
      </c>
      <c r="B199" s="10" t="s">
        <v>25</v>
      </c>
      <c r="C199" s="11">
        <v>1107.0000000000005</v>
      </c>
      <c r="D199" s="11">
        <v>11</v>
      </c>
      <c r="E199" s="11">
        <v>25</v>
      </c>
      <c r="F199" s="11">
        <v>595.00000000000023</v>
      </c>
      <c r="G199" s="11">
        <v>369.00000000000006</v>
      </c>
      <c r="H199" s="11">
        <v>38.000000000000007</v>
      </c>
      <c r="I199" s="11">
        <v>68.999999999999986</v>
      </c>
      <c r="J199" s="11">
        <v>90570.999999999985</v>
      </c>
      <c r="K199" s="11">
        <v>330</v>
      </c>
      <c r="L199" s="11">
        <v>1114.9999999999998</v>
      </c>
      <c r="M199" s="11">
        <v>32606.000000000007</v>
      </c>
      <c r="N199" s="11">
        <v>32333</v>
      </c>
      <c r="O199" s="11">
        <v>4802.0000000000009</v>
      </c>
      <c r="P199" s="11">
        <v>19385</v>
      </c>
    </row>
    <row r="200" spans="1:16" customFormat="1" ht="15" customHeight="1" x14ac:dyDescent="0.25">
      <c r="A200" s="7">
        <v>2018</v>
      </c>
      <c r="B200" s="10" t="s">
        <v>14</v>
      </c>
      <c r="C200" s="11">
        <v>987</v>
      </c>
      <c r="D200" s="11">
        <v>1</v>
      </c>
      <c r="E200" s="11">
        <v>12</v>
      </c>
      <c r="F200" s="11">
        <v>674</v>
      </c>
      <c r="G200" s="11">
        <v>164</v>
      </c>
      <c r="H200" s="11">
        <v>32</v>
      </c>
      <c r="I200" s="11">
        <v>104</v>
      </c>
      <c r="J200" s="11">
        <v>87400</v>
      </c>
      <c r="K200" s="11">
        <v>34</v>
      </c>
      <c r="L200" s="11">
        <v>534</v>
      </c>
      <c r="M200" s="11">
        <v>35593</v>
      </c>
      <c r="N200" s="11">
        <v>14722</v>
      </c>
      <c r="O200" s="11">
        <v>3854</v>
      </c>
      <c r="P200" s="11">
        <v>32663</v>
      </c>
    </row>
    <row r="201" spans="1:16" customFormat="1" ht="15" customHeight="1" x14ac:dyDescent="0.25">
      <c r="A201" s="7">
        <v>2018</v>
      </c>
      <c r="B201" s="10" t="s">
        <v>15</v>
      </c>
      <c r="C201" s="11">
        <v>959</v>
      </c>
      <c r="D201" s="11">
        <v>7</v>
      </c>
      <c r="E201" s="11">
        <v>302</v>
      </c>
      <c r="F201" s="11">
        <v>44</v>
      </c>
      <c r="G201" s="11">
        <v>276</v>
      </c>
      <c r="H201" s="11">
        <v>283</v>
      </c>
      <c r="I201" s="11">
        <v>47</v>
      </c>
      <c r="J201" s="11">
        <v>91916</v>
      </c>
      <c r="K201" s="11">
        <v>217</v>
      </c>
      <c r="L201" s="11">
        <v>15035</v>
      </c>
      <c r="M201" s="11">
        <v>2533</v>
      </c>
      <c r="N201" s="11">
        <v>24089</v>
      </c>
      <c r="O201" s="11">
        <v>36172</v>
      </c>
      <c r="P201" s="11">
        <v>13870</v>
      </c>
    </row>
    <row r="202" spans="1:16" customFormat="1" ht="15" customHeight="1" x14ac:dyDescent="0.25">
      <c r="A202" s="7">
        <v>2018</v>
      </c>
      <c r="B202" s="10" t="s">
        <v>16</v>
      </c>
      <c r="C202" s="11">
        <v>1080</v>
      </c>
      <c r="D202" s="11">
        <v>2</v>
      </c>
      <c r="E202" s="11">
        <v>85</v>
      </c>
      <c r="F202" s="11">
        <v>778</v>
      </c>
      <c r="G202" s="11">
        <v>29</v>
      </c>
      <c r="H202" s="11">
        <v>108</v>
      </c>
      <c r="I202" s="11">
        <v>78</v>
      </c>
      <c r="J202" s="11">
        <v>88847</v>
      </c>
      <c r="K202" s="11">
        <v>59</v>
      </c>
      <c r="L202" s="11">
        <v>4027</v>
      </c>
      <c r="M202" s="11">
        <v>48617</v>
      </c>
      <c r="N202" s="11">
        <v>2489</v>
      </c>
      <c r="O202" s="11">
        <v>12434</v>
      </c>
      <c r="P202" s="11">
        <v>21221</v>
      </c>
    </row>
    <row r="203" spans="1:16" customFormat="1" ht="15" customHeight="1" x14ac:dyDescent="0.25">
      <c r="A203" s="7">
        <v>2018</v>
      </c>
      <c r="B203" s="10" t="s">
        <v>17</v>
      </c>
      <c r="C203" s="11">
        <v>793</v>
      </c>
      <c r="D203" s="11">
        <v>12</v>
      </c>
      <c r="E203" s="11">
        <v>33</v>
      </c>
      <c r="F203" s="11">
        <v>398</v>
      </c>
      <c r="G203" s="11">
        <v>112</v>
      </c>
      <c r="H203" s="11">
        <v>163</v>
      </c>
      <c r="I203" s="11">
        <v>75</v>
      </c>
      <c r="J203" s="11">
        <v>75352</v>
      </c>
      <c r="K203" s="11">
        <v>359</v>
      </c>
      <c r="L203" s="11">
        <v>1460</v>
      </c>
      <c r="M203" s="11">
        <v>23835</v>
      </c>
      <c r="N203" s="11">
        <v>9646</v>
      </c>
      <c r="O203" s="11">
        <v>18393</v>
      </c>
      <c r="P203" s="11">
        <v>21659</v>
      </c>
    </row>
    <row r="204" spans="1:16" customFormat="1" ht="15" customHeight="1" x14ac:dyDescent="0.25">
      <c r="A204" s="7">
        <v>2018</v>
      </c>
      <c r="B204" s="10" t="s">
        <v>18</v>
      </c>
      <c r="C204" s="11">
        <v>1150</v>
      </c>
      <c r="D204" s="11">
        <v>2</v>
      </c>
      <c r="E204" s="11">
        <v>568</v>
      </c>
      <c r="F204" s="11">
        <v>87</v>
      </c>
      <c r="G204" s="11">
        <v>367</v>
      </c>
      <c r="H204" s="11">
        <v>38</v>
      </c>
      <c r="I204" s="11">
        <v>88</v>
      </c>
      <c r="J204" s="11">
        <v>91926</v>
      </c>
      <c r="K204" s="11">
        <v>67</v>
      </c>
      <c r="L204" s="11">
        <v>27987</v>
      </c>
      <c r="M204" s="11">
        <v>5132</v>
      </c>
      <c r="N204" s="11">
        <v>31052</v>
      </c>
      <c r="O204" s="11">
        <v>4843</v>
      </c>
      <c r="P204" s="11">
        <v>22845</v>
      </c>
    </row>
    <row r="205" spans="1:16" customFormat="1" ht="15" customHeight="1" x14ac:dyDescent="0.25">
      <c r="A205" s="7">
        <v>2018</v>
      </c>
      <c r="B205" s="10" t="s">
        <v>19</v>
      </c>
      <c r="C205" s="11">
        <v>1414</v>
      </c>
      <c r="D205" s="11">
        <v>7</v>
      </c>
      <c r="E205" s="11">
        <v>43</v>
      </c>
      <c r="F205" s="11">
        <v>880</v>
      </c>
      <c r="G205" s="11">
        <v>305</v>
      </c>
      <c r="H205" s="11">
        <v>52</v>
      </c>
      <c r="I205" s="11">
        <v>127</v>
      </c>
      <c r="J205" s="11">
        <v>119143</v>
      </c>
      <c r="K205" s="11">
        <v>230</v>
      </c>
      <c r="L205" s="11">
        <v>1889</v>
      </c>
      <c r="M205" s="11">
        <v>47074</v>
      </c>
      <c r="N205" s="11">
        <v>26795</v>
      </c>
      <c r="O205" s="11">
        <v>6496</v>
      </c>
      <c r="P205" s="11">
        <v>36659</v>
      </c>
    </row>
    <row r="206" spans="1:16" customFormat="1" ht="15" customHeight="1" x14ac:dyDescent="0.25">
      <c r="A206" s="7">
        <v>2018</v>
      </c>
      <c r="B206" s="10" t="s">
        <v>20</v>
      </c>
      <c r="C206" s="11">
        <v>719</v>
      </c>
      <c r="D206" s="11">
        <v>14</v>
      </c>
      <c r="E206" s="11">
        <v>21</v>
      </c>
      <c r="F206" s="11">
        <v>281</v>
      </c>
      <c r="G206" s="11">
        <v>249</v>
      </c>
      <c r="H206" s="11">
        <v>93</v>
      </c>
      <c r="I206" s="11">
        <v>61</v>
      </c>
      <c r="J206" s="11">
        <v>68898</v>
      </c>
      <c r="K206" s="11">
        <v>342</v>
      </c>
      <c r="L206" s="11">
        <v>909</v>
      </c>
      <c r="M206" s="11">
        <v>15948</v>
      </c>
      <c r="N206" s="11">
        <v>21696</v>
      </c>
      <c r="O206" s="11">
        <v>12138</v>
      </c>
      <c r="P206" s="11">
        <v>17865</v>
      </c>
    </row>
    <row r="207" spans="1:16" customFormat="1" ht="15" customHeight="1" x14ac:dyDescent="0.25">
      <c r="A207" s="7">
        <v>2018</v>
      </c>
      <c r="B207" s="10" t="s">
        <v>21</v>
      </c>
      <c r="C207" s="11">
        <v>1076</v>
      </c>
      <c r="D207" s="11">
        <v>9</v>
      </c>
      <c r="E207" s="11">
        <v>44</v>
      </c>
      <c r="F207" s="11">
        <v>783</v>
      </c>
      <c r="G207" s="11">
        <v>108</v>
      </c>
      <c r="H207" s="11">
        <v>52</v>
      </c>
      <c r="I207" s="11">
        <v>80</v>
      </c>
      <c r="J207" s="11">
        <v>84585</v>
      </c>
      <c r="K207" s="11">
        <v>276</v>
      </c>
      <c r="L207" s="11">
        <v>1962</v>
      </c>
      <c r="M207" s="11">
        <v>45716</v>
      </c>
      <c r="N207" s="11">
        <v>8753</v>
      </c>
      <c r="O207" s="11">
        <v>6410</v>
      </c>
      <c r="P207" s="11">
        <v>21468</v>
      </c>
    </row>
    <row r="208" spans="1:16" customFormat="1" ht="15" customHeight="1" x14ac:dyDescent="0.25">
      <c r="A208" s="7">
        <v>2018</v>
      </c>
      <c r="B208" s="10" t="s">
        <v>22</v>
      </c>
      <c r="C208" s="11">
        <v>476</v>
      </c>
      <c r="D208" s="11">
        <v>7</v>
      </c>
      <c r="E208" s="11">
        <v>12</v>
      </c>
      <c r="F208" s="11">
        <v>30</v>
      </c>
      <c r="G208" s="11">
        <v>331</v>
      </c>
      <c r="H208" s="11">
        <v>46</v>
      </c>
      <c r="I208" s="11">
        <v>50</v>
      </c>
      <c r="J208" s="11">
        <v>55014</v>
      </c>
      <c r="K208" s="11">
        <v>216</v>
      </c>
      <c r="L208" s="11">
        <v>523</v>
      </c>
      <c r="M208" s="11">
        <v>1834</v>
      </c>
      <c r="N208" s="11">
        <v>29017</v>
      </c>
      <c r="O208" s="11">
        <v>5841</v>
      </c>
      <c r="P208" s="11">
        <v>17583</v>
      </c>
    </row>
    <row r="209" spans="1:16" customFormat="1" ht="15" customHeight="1" x14ac:dyDescent="0.25">
      <c r="A209" s="7">
        <v>2018</v>
      </c>
      <c r="B209" s="10" t="s">
        <v>23</v>
      </c>
      <c r="C209" s="11">
        <v>586</v>
      </c>
      <c r="D209" s="11">
        <v>5</v>
      </c>
      <c r="E209" s="11">
        <v>29</v>
      </c>
      <c r="F209" s="11">
        <v>348</v>
      </c>
      <c r="G209" s="11">
        <v>37</v>
      </c>
      <c r="H209" s="11">
        <v>107</v>
      </c>
      <c r="I209" s="11">
        <v>60</v>
      </c>
      <c r="J209" s="11">
        <v>53162</v>
      </c>
      <c r="K209" s="11">
        <v>158</v>
      </c>
      <c r="L209" s="11">
        <v>1295</v>
      </c>
      <c r="M209" s="11">
        <v>18792</v>
      </c>
      <c r="N209" s="11">
        <v>3075</v>
      </c>
      <c r="O209" s="11">
        <v>13220</v>
      </c>
      <c r="P209" s="11">
        <v>16622</v>
      </c>
    </row>
    <row r="210" spans="1:16" customFormat="1" ht="15" customHeight="1" x14ac:dyDescent="0.25">
      <c r="A210" s="7">
        <v>2018</v>
      </c>
      <c r="B210" s="10" t="s">
        <v>24</v>
      </c>
      <c r="C210" s="11">
        <v>1366</v>
      </c>
      <c r="D210" s="11">
        <v>5</v>
      </c>
      <c r="E210" s="11">
        <v>24</v>
      </c>
      <c r="F210" s="11">
        <v>1180</v>
      </c>
      <c r="G210" s="11">
        <v>33</v>
      </c>
      <c r="H210" s="11">
        <v>60</v>
      </c>
      <c r="I210" s="11">
        <v>64</v>
      </c>
      <c r="J210" s="11">
        <v>99271</v>
      </c>
      <c r="K210" s="11">
        <v>154</v>
      </c>
      <c r="L210" s="11">
        <v>1049</v>
      </c>
      <c r="M210" s="11">
        <v>67298</v>
      </c>
      <c r="N210" s="11">
        <v>2793</v>
      </c>
      <c r="O210" s="11">
        <v>7510</v>
      </c>
      <c r="P210" s="11">
        <v>20467</v>
      </c>
    </row>
    <row r="211" spans="1:16" customFormat="1" ht="15" customHeight="1" x14ac:dyDescent="0.25">
      <c r="A211" s="7">
        <v>2018</v>
      </c>
      <c r="B211" s="10" t="s">
        <v>25</v>
      </c>
      <c r="C211" s="11">
        <v>1327</v>
      </c>
      <c r="D211" s="11">
        <v>7</v>
      </c>
      <c r="E211" s="11">
        <v>54</v>
      </c>
      <c r="F211" s="11">
        <v>959</v>
      </c>
      <c r="G211" s="11">
        <v>184</v>
      </c>
      <c r="H211" s="11">
        <v>60</v>
      </c>
      <c r="I211" s="11">
        <v>63</v>
      </c>
      <c r="J211" s="11">
        <v>94244</v>
      </c>
      <c r="K211" s="11">
        <v>214</v>
      </c>
      <c r="L211" s="11">
        <v>2490</v>
      </c>
      <c r="M211" s="11">
        <v>51937</v>
      </c>
      <c r="N211" s="11">
        <v>14167</v>
      </c>
      <c r="O211" s="11">
        <v>7500</v>
      </c>
      <c r="P211" s="11">
        <v>17936</v>
      </c>
    </row>
    <row r="212" spans="1:16" customFormat="1" ht="15" customHeight="1" x14ac:dyDescent="0.25">
      <c r="A212" s="7">
        <v>2019</v>
      </c>
      <c r="B212" s="10" t="s">
        <v>14</v>
      </c>
      <c r="C212" s="11">
        <v>1292</v>
      </c>
      <c r="D212" s="11">
        <v>3</v>
      </c>
      <c r="E212" s="11">
        <v>32</v>
      </c>
      <c r="F212" s="11">
        <v>255</v>
      </c>
      <c r="G212" s="11">
        <v>689</v>
      </c>
      <c r="H212" s="11">
        <v>153</v>
      </c>
      <c r="I212" s="11">
        <v>160</v>
      </c>
      <c r="J212" s="11">
        <v>132603</v>
      </c>
      <c r="K212" s="11">
        <v>74</v>
      </c>
      <c r="L212" s="11">
        <v>1470</v>
      </c>
      <c r="M212" s="11">
        <v>17300</v>
      </c>
      <c r="N212" s="11">
        <v>59089</v>
      </c>
      <c r="O212" s="11">
        <v>18504</v>
      </c>
      <c r="P212" s="11">
        <v>36166</v>
      </c>
    </row>
    <row r="213" spans="1:16" customFormat="1" ht="15" customHeight="1" x14ac:dyDescent="0.25">
      <c r="A213" s="7">
        <v>2019</v>
      </c>
      <c r="B213" s="10" t="s">
        <v>15</v>
      </c>
      <c r="C213" s="11">
        <v>1519</v>
      </c>
      <c r="D213" s="11">
        <v>7</v>
      </c>
      <c r="E213" s="11">
        <v>39</v>
      </c>
      <c r="F213" s="11">
        <v>727</v>
      </c>
      <c r="G213" s="11">
        <v>581</v>
      </c>
      <c r="H213" s="11">
        <v>54</v>
      </c>
      <c r="I213" s="11">
        <v>111</v>
      </c>
      <c r="J213" s="11">
        <v>128979</v>
      </c>
      <c r="K213" s="11">
        <v>229</v>
      </c>
      <c r="L213" s="11">
        <v>1710</v>
      </c>
      <c r="M213" s="11">
        <v>44087</v>
      </c>
      <c r="N213" s="11">
        <v>49822</v>
      </c>
      <c r="O213" s="11">
        <v>6992</v>
      </c>
      <c r="P213" s="11">
        <v>26139</v>
      </c>
    </row>
    <row r="214" spans="1:16" customFormat="1" ht="15" customHeight="1" x14ac:dyDescent="0.25">
      <c r="A214" s="7">
        <v>2019</v>
      </c>
      <c r="B214" s="10" t="s">
        <v>16</v>
      </c>
      <c r="C214" s="11">
        <v>1055</v>
      </c>
      <c r="D214" s="11">
        <v>7</v>
      </c>
      <c r="E214" s="11">
        <v>58</v>
      </c>
      <c r="F214" s="11">
        <v>449</v>
      </c>
      <c r="G214" s="11">
        <v>280</v>
      </c>
      <c r="H214" s="11">
        <v>101</v>
      </c>
      <c r="I214" s="11">
        <v>160</v>
      </c>
      <c r="J214" s="11">
        <v>103668</v>
      </c>
      <c r="K214" s="11">
        <v>234</v>
      </c>
      <c r="L214" s="11">
        <v>2679</v>
      </c>
      <c r="M214" s="11">
        <v>27055</v>
      </c>
      <c r="N214" s="11">
        <v>23663</v>
      </c>
      <c r="O214" s="11">
        <v>12977</v>
      </c>
      <c r="P214" s="11">
        <v>37060</v>
      </c>
    </row>
    <row r="215" spans="1:16" customFormat="1" ht="15" customHeight="1" x14ac:dyDescent="0.25">
      <c r="A215" s="7">
        <v>2019</v>
      </c>
      <c r="B215" s="10" t="s">
        <v>17</v>
      </c>
      <c r="C215" s="11">
        <v>1084</v>
      </c>
      <c r="D215" s="11">
        <v>2</v>
      </c>
      <c r="E215" s="11">
        <v>57</v>
      </c>
      <c r="F215" s="11">
        <v>286</v>
      </c>
      <c r="G215" s="11">
        <v>364</v>
      </c>
      <c r="H215" s="11">
        <v>153</v>
      </c>
      <c r="I215" s="11">
        <v>222</v>
      </c>
      <c r="J215" s="11">
        <v>120612</v>
      </c>
      <c r="K215" s="11">
        <v>54</v>
      </c>
      <c r="L215" s="11">
        <v>2655</v>
      </c>
      <c r="M215" s="11">
        <v>15704</v>
      </c>
      <c r="N215" s="11">
        <v>33238</v>
      </c>
      <c r="O215" s="11">
        <v>19182</v>
      </c>
      <c r="P215" s="11">
        <v>49779</v>
      </c>
    </row>
    <row r="216" spans="1:16" customFormat="1" ht="15" x14ac:dyDescent="0.25">
      <c r="A216" s="7">
        <v>2019</v>
      </c>
      <c r="B216" s="10" t="s">
        <v>18</v>
      </c>
      <c r="C216" s="11">
        <v>646</v>
      </c>
      <c r="D216" s="11">
        <v>4</v>
      </c>
      <c r="E216" s="11">
        <v>16</v>
      </c>
      <c r="F216" s="11">
        <v>293</v>
      </c>
      <c r="G216" s="11">
        <v>106</v>
      </c>
      <c r="H216" s="11">
        <v>133</v>
      </c>
      <c r="I216" s="11">
        <v>94</v>
      </c>
      <c r="J216" s="11">
        <v>69648</v>
      </c>
      <c r="K216" s="11">
        <v>93</v>
      </c>
      <c r="L216" s="11">
        <v>733</v>
      </c>
      <c r="M216" s="11">
        <v>18446</v>
      </c>
      <c r="N216" s="11">
        <v>8261</v>
      </c>
      <c r="O216" s="11">
        <v>16894</v>
      </c>
      <c r="P216" s="11">
        <v>25221</v>
      </c>
    </row>
    <row r="217" spans="1:16" customFormat="1" ht="15" x14ac:dyDescent="0.25">
      <c r="A217" s="7">
        <v>2019</v>
      </c>
      <c r="B217" s="10" t="s">
        <v>19</v>
      </c>
      <c r="C217" s="11">
        <v>624</v>
      </c>
      <c r="D217" s="11">
        <v>4</v>
      </c>
      <c r="E217" s="11">
        <v>67</v>
      </c>
      <c r="F217" s="11">
        <v>241</v>
      </c>
      <c r="G217" s="11">
        <v>179</v>
      </c>
      <c r="H217" s="11">
        <v>82</v>
      </c>
      <c r="I217" s="11">
        <v>51</v>
      </c>
      <c r="J217" s="11">
        <v>57723</v>
      </c>
      <c r="K217" s="11">
        <v>96</v>
      </c>
      <c r="L217" s="11">
        <v>2804</v>
      </c>
      <c r="M217" s="11">
        <v>14735</v>
      </c>
      <c r="N217" s="11">
        <v>14109</v>
      </c>
      <c r="O217" s="11">
        <v>10729</v>
      </c>
      <c r="P217" s="11">
        <v>15250</v>
      </c>
    </row>
    <row r="218" spans="1:16" customFormat="1" ht="15" x14ac:dyDescent="0.25">
      <c r="A218" s="7">
        <v>2019</v>
      </c>
      <c r="B218" s="10" t="s">
        <v>20</v>
      </c>
      <c r="C218" s="11">
        <v>566</v>
      </c>
      <c r="D218" s="11">
        <v>8</v>
      </c>
      <c r="E218" s="11">
        <v>20</v>
      </c>
      <c r="F218" s="11">
        <v>170</v>
      </c>
      <c r="G218" s="11">
        <v>186</v>
      </c>
      <c r="H218" s="11">
        <v>91</v>
      </c>
      <c r="I218" s="11">
        <v>91</v>
      </c>
      <c r="J218" s="11">
        <v>65742</v>
      </c>
      <c r="K218" s="11">
        <v>243</v>
      </c>
      <c r="L218" s="11">
        <v>887</v>
      </c>
      <c r="M218" s="11">
        <v>9750</v>
      </c>
      <c r="N218" s="11">
        <v>16493</v>
      </c>
      <c r="O218" s="11">
        <v>11776</v>
      </c>
      <c r="P218" s="11">
        <v>26593</v>
      </c>
    </row>
    <row r="219" spans="1:16" customFormat="1" ht="15" x14ac:dyDescent="0.25">
      <c r="A219" s="7">
        <v>2019</v>
      </c>
      <c r="B219" s="10" t="s">
        <v>21</v>
      </c>
      <c r="C219" s="11">
        <v>379</v>
      </c>
      <c r="D219" s="11">
        <v>12</v>
      </c>
      <c r="E219" s="11">
        <v>37</v>
      </c>
      <c r="F219" s="11">
        <v>150</v>
      </c>
      <c r="G219" s="11">
        <v>35</v>
      </c>
      <c r="H219" s="11">
        <v>60</v>
      </c>
      <c r="I219" s="11">
        <v>85</v>
      </c>
      <c r="J219" s="11">
        <v>45807</v>
      </c>
      <c r="K219" s="11">
        <v>333</v>
      </c>
      <c r="L219" s="11">
        <v>1559</v>
      </c>
      <c r="M219" s="11">
        <v>8661</v>
      </c>
      <c r="N219" s="11">
        <v>2984</v>
      </c>
      <c r="O219" s="11">
        <v>7429</v>
      </c>
      <c r="P219" s="11">
        <v>24841</v>
      </c>
    </row>
    <row r="220" spans="1:16" customFormat="1" ht="15" x14ac:dyDescent="0.25">
      <c r="A220" s="7">
        <v>2019</v>
      </c>
      <c r="B220" s="10" t="s">
        <v>22</v>
      </c>
      <c r="C220" s="11">
        <v>479</v>
      </c>
      <c r="D220" s="11">
        <v>2</v>
      </c>
      <c r="E220" s="11">
        <v>8</v>
      </c>
      <c r="F220" s="11">
        <v>124</v>
      </c>
      <c r="G220" s="11">
        <v>232</v>
      </c>
      <c r="H220" s="11">
        <v>52</v>
      </c>
      <c r="I220" s="11">
        <v>61</v>
      </c>
      <c r="J220" s="11">
        <v>52938</v>
      </c>
      <c r="K220" s="11">
        <v>51</v>
      </c>
      <c r="L220" s="11">
        <v>384</v>
      </c>
      <c r="M220" s="11">
        <v>8038</v>
      </c>
      <c r="N220" s="11">
        <v>18306</v>
      </c>
      <c r="O220" s="11">
        <v>6616</v>
      </c>
      <c r="P220" s="11">
        <v>19543</v>
      </c>
    </row>
    <row r="221" spans="1:16" customFormat="1" ht="15" x14ac:dyDescent="0.25">
      <c r="A221" s="7">
        <v>2019</v>
      </c>
      <c r="B221" s="10" t="s">
        <v>23</v>
      </c>
      <c r="C221" s="11">
        <v>617</v>
      </c>
      <c r="D221" s="11">
        <v>2</v>
      </c>
      <c r="E221" s="11">
        <v>3</v>
      </c>
      <c r="F221" s="11">
        <v>187</v>
      </c>
      <c r="G221" s="11">
        <v>279</v>
      </c>
      <c r="H221" s="11">
        <v>83</v>
      </c>
      <c r="I221" s="11">
        <v>63</v>
      </c>
      <c r="J221" s="11">
        <v>62684</v>
      </c>
      <c r="K221" s="11">
        <v>52</v>
      </c>
      <c r="L221" s="11">
        <v>140</v>
      </c>
      <c r="M221" s="11">
        <v>10502</v>
      </c>
      <c r="N221" s="11">
        <v>23218</v>
      </c>
      <c r="O221" s="11">
        <v>10099</v>
      </c>
      <c r="P221" s="11">
        <v>18673</v>
      </c>
    </row>
    <row r="222" spans="1:16" customFormat="1" ht="15" x14ac:dyDescent="0.25">
      <c r="A222" s="7">
        <v>2019</v>
      </c>
      <c r="B222" s="10" t="s">
        <v>24</v>
      </c>
      <c r="C222" s="11">
        <v>599</v>
      </c>
      <c r="D222" s="11">
        <v>0</v>
      </c>
      <c r="E222" s="11">
        <v>3</v>
      </c>
      <c r="F222" s="11">
        <v>194</v>
      </c>
      <c r="G222" s="11">
        <v>202</v>
      </c>
      <c r="H222" s="11">
        <v>37</v>
      </c>
      <c r="I222" s="11">
        <v>163</v>
      </c>
      <c r="J222" s="11">
        <v>74872</v>
      </c>
      <c r="K222" s="11">
        <v>0</v>
      </c>
      <c r="L222" s="11">
        <v>137</v>
      </c>
      <c r="M222" s="11">
        <v>12494</v>
      </c>
      <c r="N222" s="11">
        <v>18822</v>
      </c>
      <c r="O222" s="11">
        <v>4632</v>
      </c>
      <c r="P222" s="11">
        <v>38787</v>
      </c>
    </row>
    <row r="223" spans="1:16" customFormat="1" ht="15" x14ac:dyDescent="0.25">
      <c r="A223" s="7">
        <v>2019</v>
      </c>
      <c r="B223" s="10" t="s">
        <v>25</v>
      </c>
      <c r="C223" s="11">
        <v>1838</v>
      </c>
      <c r="D223" s="11">
        <v>1</v>
      </c>
      <c r="E223" s="11">
        <v>40</v>
      </c>
      <c r="F223" s="11">
        <v>728</v>
      </c>
      <c r="G223" s="11">
        <v>510</v>
      </c>
      <c r="H223" s="11">
        <v>473</v>
      </c>
      <c r="I223" s="11">
        <v>86</v>
      </c>
      <c r="J223" s="11">
        <v>165344</v>
      </c>
      <c r="K223" s="11">
        <v>18</v>
      </c>
      <c r="L223" s="11">
        <v>1888</v>
      </c>
      <c r="M223" s="11">
        <v>39969</v>
      </c>
      <c r="N223" s="11">
        <v>45340</v>
      </c>
      <c r="O223" s="11">
        <v>55025</v>
      </c>
      <c r="P223" s="11">
        <v>23104</v>
      </c>
    </row>
    <row r="224" spans="1:16" customFormat="1" ht="15" x14ac:dyDescent="0.25">
      <c r="A224" s="7">
        <v>2020</v>
      </c>
      <c r="B224" s="10" t="s">
        <v>14</v>
      </c>
      <c r="C224" s="11">
        <v>862</v>
      </c>
      <c r="D224" s="11">
        <v>7</v>
      </c>
      <c r="E224" s="11">
        <v>11</v>
      </c>
      <c r="F224" s="11">
        <v>324</v>
      </c>
      <c r="G224" s="11">
        <v>177</v>
      </c>
      <c r="H224" s="11">
        <v>283</v>
      </c>
      <c r="I224" s="11">
        <v>60</v>
      </c>
      <c r="J224" s="11">
        <v>86339</v>
      </c>
      <c r="K224" s="11">
        <v>183</v>
      </c>
      <c r="L224" s="11">
        <v>508</v>
      </c>
      <c r="M224" s="11">
        <v>18234</v>
      </c>
      <c r="N224" s="11">
        <v>14317</v>
      </c>
      <c r="O224" s="11">
        <v>35983</v>
      </c>
      <c r="P224" s="11">
        <v>17114</v>
      </c>
    </row>
    <row r="225" spans="1:16" customFormat="1" ht="15" x14ac:dyDescent="0.25">
      <c r="A225" s="7">
        <v>2020</v>
      </c>
      <c r="B225" s="10" t="s">
        <v>15</v>
      </c>
      <c r="C225" s="11">
        <v>273</v>
      </c>
      <c r="D225" s="11">
        <v>1</v>
      </c>
      <c r="E225" s="11">
        <v>8</v>
      </c>
      <c r="F225" s="11">
        <v>22</v>
      </c>
      <c r="G225" s="11">
        <v>152</v>
      </c>
      <c r="H225" s="11">
        <v>46</v>
      </c>
      <c r="I225" s="11">
        <v>44</v>
      </c>
      <c r="J225" s="11">
        <v>33348</v>
      </c>
      <c r="K225" s="11">
        <v>11</v>
      </c>
      <c r="L225" s="11">
        <v>377</v>
      </c>
      <c r="M225" s="11">
        <v>1304</v>
      </c>
      <c r="N225" s="11">
        <v>13134</v>
      </c>
      <c r="O225" s="11">
        <v>6027</v>
      </c>
      <c r="P225" s="11">
        <v>12495</v>
      </c>
    </row>
    <row r="226" spans="1:16" customFormat="1" ht="15" x14ac:dyDescent="0.25">
      <c r="A226" s="7">
        <v>2020</v>
      </c>
      <c r="B226" s="10" t="s">
        <v>16</v>
      </c>
      <c r="C226" s="11">
        <v>70</v>
      </c>
      <c r="D226" s="11">
        <v>1</v>
      </c>
      <c r="E226" s="11">
        <v>0</v>
      </c>
      <c r="F226" s="11">
        <v>4</v>
      </c>
      <c r="G226" s="11">
        <v>14</v>
      </c>
      <c r="H226" s="11">
        <v>12</v>
      </c>
      <c r="I226" s="11">
        <v>39</v>
      </c>
      <c r="J226" s="11">
        <v>13312</v>
      </c>
      <c r="K226" s="11">
        <v>35</v>
      </c>
      <c r="L226" s="11">
        <v>0</v>
      </c>
      <c r="M226" s="11">
        <v>246</v>
      </c>
      <c r="N226" s="11">
        <v>1172</v>
      </c>
      <c r="O226" s="11">
        <v>1561</v>
      </c>
      <c r="P226" s="11">
        <v>10298</v>
      </c>
    </row>
    <row r="227" spans="1:16" x14ac:dyDescent="0.2">
      <c r="A227" s="7">
        <v>2020</v>
      </c>
      <c r="B227" s="10" t="s">
        <v>17</v>
      </c>
      <c r="C227" s="11">
        <v>350</v>
      </c>
      <c r="D227" s="11">
        <v>7</v>
      </c>
      <c r="E227" s="11">
        <v>0</v>
      </c>
      <c r="F227" s="11">
        <v>271</v>
      </c>
      <c r="G227" s="11">
        <v>9</v>
      </c>
      <c r="H227" s="11">
        <v>13</v>
      </c>
      <c r="I227" s="11">
        <v>50</v>
      </c>
      <c r="J227" s="11">
        <v>29664</v>
      </c>
      <c r="K227" s="11">
        <v>203</v>
      </c>
      <c r="L227" s="11">
        <v>0</v>
      </c>
      <c r="M227" s="11">
        <v>16299</v>
      </c>
      <c r="N227" s="11">
        <v>831</v>
      </c>
      <c r="O227" s="11">
        <v>1604</v>
      </c>
      <c r="P227" s="11">
        <v>10727</v>
      </c>
    </row>
    <row r="229" spans="1:16" customFormat="1" ht="15" x14ac:dyDescent="0.25">
      <c r="B229" s="4" t="s">
        <v>28</v>
      </c>
      <c r="C229" s="5" t="s">
        <v>33</v>
      </c>
    </row>
    <row r="230" spans="1:16" x14ac:dyDescent="0.2">
      <c r="B230" s="4"/>
      <c r="C230" s="5"/>
    </row>
  </sheetData>
  <mergeCells count="4">
    <mergeCell ref="C6:I6"/>
    <mergeCell ref="J6:P6"/>
    <mergeCell ref="A6:A7"/>
    <mergeCell ref="B6:B7"/>
  </mergeCells>
  <pageMargins left="0.70866141732283472" right="0.70866141732283472" top="0.19685039370078741" bottom="0.19685039370078741" header="0.31496062992125984" footer="0.31496062992125984"/>
  <pageSetup scale="54" fitToHeight="6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W230"/>
  <sheetViews>
    <sheetView workbookViewId="0">
      <pane xSplit="2" ySplit="7" topLeftCell="C212" activePane="bottomRight" state="frozen"/>
      <selection activeCell="G223" sqref="G223"/>
      <selection pane="topRight" activeCell="G223" sqref="G223"/>
      <selection pane="bottomLeft" activeCell="G223" sqref="G223"/>
      <selection pane="bottomRight" activeCell="G223" sqref="G223"/>
    </sheetView>
  </sheetViews>
  <sheetFormatPr baseColWidth="10" defaultRowHeight="12.75" x14ac:dyDescent="0.2"/>
  <cols>
    <col min="1" max="1" width="13.140625" style="2" customWidth="1"/>
    <col min="2" max="2" width="14.5703125" style="2" customWidth="1"/>
    <col min="3" max="16" width="9.140625" style="1" customWidth="1"/>
    <col min="17" max="16384" width="11.42578125" style="2"/>
  </cols>
  <sheetData>
    <row r="1" spans="1:23" s="3" customFormat="1" x14ac:dyDescent="0.2">
      <c r="A1" s="13"/>
      <c r="B1" s="13"/>
      <c r="C1" s="12" t="s">
        <v>43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23" s="3" customFormat="1" x14ac:dyDescent="0.2">
      <c r="A2" s="13"/>
      <c r="B2" s="13"/>
      <c r="C2" s="12" t="s">
        <v>0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23" s="3" customFormat="1" x14ac:dyDescent="0.2">
      <c r="A3" s="13"/>
      <c r="B3" s="13"/>
      <c r="C3" s="12" t="s">
        <v>1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23" s="3" customFormat="1" x14ac:dyDescent="0.2">
      <c r="A4" s="15"/>
      <c r="B4" s="13"/>
      <c r="C4" s="12" t="s">
        <v>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23" s="3" customFormat="1" x14ac:dyDescent="0.2">
      <c r="A5" s="15"/>
      <c r="B5" s="13"/>
      <c r="C5" s="16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23" ht="15" customHeight="1" x14ac:dyDescent="0.2">
      <c r="A6" s="23" t="s">
        <v>5</v>
      </c>
      <c r="B6" s="23" t="s">
        <v>6</v>
      </c>
      <c r="C6" s="22" t="s">
        <v>3</v>
      </c>
      <c r="D6" s="22"/>
      <c r="E6" s="22"/>
      <c r="F6" s="22"/>
      <c r="G6" s="22"/>
      <c r="H6" s="22"/>
      <c r="I6" s="22"/>
      <c r="J6" s="22" t="s">
        <v>4</v>
      </c>
      <c r="K6" s="22"/>
      <c r="L6" s="22"/>
      <c r="M6" s="22"/>
      <c r="N6" s="22"/>
      <c r="O6" s="22"/>
      <c r="P6" s="22"/>
    </row>
    <row r="7" spans="1:23" x14ac:dyDescent="0.2">
      <c r="A7" s="23"/>
      <c r="B7" s="23"/>
      <c r="C7" s="9" t="s">
        <v>7</v>
      </c>
      <c r="D7" s="9" t="s">
        <v>8</v>
      </c>
      <c r="E7" s="9" t="s">
        <v>9</v>
      </c>
      <c r="F7" s="9" t="s">
        <v>10</v>
      </c>
      <c r="G7" s="9" t="s">
        <v>11</v>
      </c>
      <c r="H7" s="9" t="s">
        <v>12</v>
      </c>
      <c r="I7" s="9" t="s">
        <v>13</v>
      </c>
      <c r="J7" s="9" t="s">
        <v>7</v>
      </c>
      <c r="K7" s="9" t="s">
        <v>8</v>
      </c>
      <c r="L7" s="9" t="s">
        <v>9</v>
      </c>
      <c r="M7" s="9" t="s">
        <v>10</v>
      </c>
      <c r="N7" s="9" t="s">
        <v>11</v>
      </c>
      <c r="O7" s="9" t="s">
        <v>12</v>
      </c>
      <c r="P7" s="9" t="s">
        <v>13</v>
      </c>
    </row>
    <row r="8" spans="1:23" ht="14.25" customHeight="1" x14ac:dyDescent="0.2">
      <c r="A8" s="7">
        <v>2002</v>
      </c>
      <c r="B8" s="10" t="s">
        <v>14</v>
      </c>
      <c r="C8" s="11">
        <f>+SUM(D8:I8)</f>
        <v>327</v>
      </c>
      <c r="D8" s="11">
        <v>34</v>
      </c>
      <c r="E8" s="11">
        <v>59</v>
      </c>
      <c r="F8" s="11">
        <v>144</v>
      </c>
      <c r="G8" s="11">
        <v>28</v>
      </c>
      <c r="H8" s="11">
        <v>52</v>
      </c>
      <c r="I8" s="11">
        <v>10</v>
      </c>
      <c r="J8" s="11">
        <f>+SUM(K8:P8)</f>
        <v>21631</v>
      </c>
      <c r="K8" s="11">
        <v>868</v>
      </c>
      <c r="L8" s="11">
        <v>2448</v>
      </c>
      <c r="M8" s="11">
        <v>7511</v>
      </c>
      <c r="N8" s="11">
        <v>2223</v>
      </c>
      <c r="O8" s="11">
        <v>5510</v>
      </c>
      <c r="P8" s="11">
        <v>3071</v>
      </c>
      <c r="Q8" s="1"/>
      <c r="R8" s="1"/>
      <c r="S8" s="1"/>
      <c r="T8" s="1"/>
      <c r="U8" s="1"/>
      <c r="V8" s="1"/>
      <c r="W8" s="1"/>
    </row>
    <row r="9" spans="1:23" x14ac:dyDescent="0.2">
      <c r="A9" s="7">
        <v>2002</v>
      </c>
      <c r="B9" s="10" t="s">
        <v>15</v>
      </c>
      <c r="C9" s="11">
        <f t="shared" ref="C9:C72" si="0">+SUM(D9:I9)</f>
        <v>494</v>
      </c>
      <c r="D9" s="11">
        <v>93</v>
      </c>
      <c r="E9" s="11">
        <v>217</v>
      </c>
      <c r="F9" s="11">
        <v>141</v>
      </c>
      <c r="G9" s="11">
        <v>14</v>
      </c>
      <c r="H9" s="11">
        <v>15</v>
      </c>
      <c r="I9" s="11">
        <v>14</v>
      </c>
      <c r="J9" s="11">
        <f t="shared" ref="J9:J72" si="1">+SUM(K9:P9)</f>
        <v>25607</v>
      </c>
      <c r="K9" s="11">
        <v>2214</v>
      </c>
      <c r="L9" s="11">
        <v>9063</v>
      </c>
      <c r="M9" s="11">
        <v>7812</v>
      </c>
      <c r="N9" s="11">
        <v>1159</v>
      </c>
      <c r="O9" s="11">
        <v>1878</v>
      </c>
      <c r="P9" s="11">
        <v>3481</v>
      </c>
      <c r="Q9" s="1"/>
      <c r="R9" s="1"/>
      <c r="S9" s="1"/>
      <c r="T9" s="1"/>
    </row>
    <row r="10" spans="1:23" x14ac:dyDescent="0.2">
      <c r="A10" s="7">
        <v>2002</v>
      </c>
      <c r="B10" s="10" t="s">
        <v>16</v>
      </c>
      <c r="C10" s="11">
        <f t="shared" si="0"/>
        <v>278</v>
      </c>
      <c r="D10" s="11">
        <v>29</v>
      </c>
      <c r="E10" s="11">
        <v>177</v>
      </c>
      <c r="F10" s="11">
        <v>22</v>
      </c>
      <c r="G10" s="11">
        <v>23</v>
      </c>
      <c r="H10" s="11">
        <v>10</v>
      </c>
      <c r="I10" s="11">
        <v>17</v>
      </c>
      <c r="J10" s="11">
        <f t="shared" si="1"/>
        <v>16613</v>
      </c>
      <c r="K10" s="11">
        <v>755</v>
      </c>
      <c r="L10" s="11">
        <v>7749</v>
      </c>
      <c r="M10" s="11">
        <v>1358</v>
      </c>
      <c r="N10" s="11">
        <v>1893</v>
      </c>
      <c r="O10" s="11">
        <v>1243</v>
      </c>
      <c r="P10" s="11">
        <v>3615</v>
      </c>
      <c r="Q10" s="1"/>
      <c r="R10" s="1"/>
      <c r="S10" s="1"/>
      <c r="T10" s="1"/>
    </row>
    <row r="11" spans="1:23" x14ac:dyDescent="0.2">
      <c r="A11" s="7">
        <v>2002</v>
      </c>
      <c r="B11" s="10" t="s">
        <v>17</v>
      </c>
      <c r="C11" s="11">
        <f t="shared" si="0"/>
        <v>379</v>
      </c>
      <c r="D11" s="11">
        <v>3</v>
      </c>
      <c r="E11" s="11">
        <v>323</v>
      </c>
      <c r="F11" s="11">
        <v>15</v>
      </c>
      <c r="G11" s="11">
        <v>16</v>
      </c>
      <c r="H11" s="11">
        <v>8</v>
      </c>
      <c r="I11" s="11">
        <v>14</v>
      </c>
      <c r="J11" s="11">
        <f t="shared" si="1"/>
        <v>18870</v>
      </c>
      <c r="K11" s="11">
        <v>86</v>
      </c>
      <c r="L11" s="11">
        <v>12261</v>
      </c>
      <c r="M11" s="11">
        <v>888</v>
      </c>
      <c r="N11" s="11">
        <v>1280</v>
      </c>
      <c r="O11" s="11">
        <v>1091</v>
      </c>
      <c r="P11" s="11">
        <v>3264</v>
      </c>
      <c r="Q11" s="1"/>
      <c r="R11" s="1"/>
      <c r="S11" s="1"/>
      <c r="T11" s="1"/>
    </row>
    <row r="12" spans="1:23" x14ac:dyDescent="0.2">
      <c r="A12" s="7">
        <v>2002</v>
      </c>
      <c r="B12" s="10" t="s">
        <v>18</v>
      </c>
      <c r="C12" s="11">
        <f t="shared" si="0"/>
        <v>345</v>
      </c>
      <c r="D12" s="11">
        <v>178</v>
      </c>
      <c r="E12" s="11">
        <v>82</v>
      </c>
      <c r="F12" s="11">
        <v>55</v>
      </c>
      <c r="G12" s="11">
        <v>9</v>
      </c>
      <c r="H12" s="11">
        <v>8</v>
      </c>
      <c r="I12" s="11">
        <v>13</v>
      </c>
      <c r="J12" s="11">
        <f t="shared" si="1"/>
        <v>17010</v>
      </c>
      <c r="K12" s="11">
        <v>5880</v>
      </c>
      <c r="L12" s="11">
        <v>3372</v>
      </c>
      <c r="M12" s="11">
        <v>2998</v>
      </c>
      <c r="N12" s="11">
        <v>768</v>
      </c>
      <c r="O12" s="11">
        <v>1002</v>
      </c>
      <c r="P12" s="11">
        <v>2990</v>
      </c>
      <c r="Q12" s="1"/>
      <c r="R12" s="1"/>
      <c r="S12" s="1"/>
      <c r="T12" s="1"/>
    </row>
    <row r="13" spans="1:23" x14ac:dyDescent="0.2">
      <c r="A13" s="7">
        <v>2002</v>
      </c>
      <c r="B13" s="10" t="s">
        <v>19</v>
      </c>
      <c r="C13" s="11">
        <f t="shared" si="0"/>
        <v>894</v>
      </c>
      <c r="D13" s="11">
        <v>3</v>
      </c>
      <c r="E13" s="11">
        <v>519</v>
      </c>
      <c r="F13" s="11">
        <v>332</v>
      </c>
      <c r="G13" s="11">
        <v>18</v>
      </c>
      <c r="H13" s="11">
        <v>6</v>
      </c>
      <c r="I13" s="11">
        <v>16</v>
      </c>
      <c r="J13" s="11">
        <f t="shared" si="1"/>
        <v>49472</v>
      </c>
      <c r="K13" s="11">
        <v>79</v>
      </c>
      <c r="L13" s="11">
        <v>24595</v>
      </c>
      <c r="M13" s="11">
        <v>18062</v>
      </c>
      <c r="N13" s="11">
        <v>1467</v>
      </c>
      <c r="O13" s="11">
        <v>771</v>
      </c>
      <c r="P13" s="11">
        <v>4498</v>
      </c>
      <c r="Q13" s="1"/>
      <c r="R13" s="1"/>
      <c r="S13" s="1"/>
      <c r="T13" s="1"/>
    </row>
    <row r="14" spans="1:23" x14ac:dyDescent="0.2">
      <c r="A14" s="7">
        <v>2002</v>
      </c>
      <c r="B14" s="10" t="s">
        <v>20</v>
      </c>
      <c r="C14" s="11">
        <f t="shared" si="0"/>
        <v>595</v>
      </c>
      <c r="D14" s="11">
        <v>94</v>
      </c>
      <c r="E14" s="11">
        <v>437</v>
      </c>
      <c r="F14" s="11">
        <v>13</v>
      </c>
      <c r="G14" s="11">
        <v>15</v>
      </c>
      <c r="H14" s="11">
        <v>22</v>
      </c>
      <c r="I14" s="11">
        <v>14</v>
      </c>
      <c r="J14" s="11">
        <f t="shared" si="1"/>
        <v>27860</v>
      </c>
      <c r="K14" s="11">
        <v>2287</v>
      </c>
      <c r="L14" s="11">
        <v>17791</v>
      </c>
      <c r="M14" s="11">
        <v>773</v>
      </c>
      <c r="N14" s="11">
        <v>1281</v>
      </c>
      <c r="O14" s="11">
        <v>2748</v>
      </c>
      <c r="P14" s="11">
        <v>2980</v>
      </c>
      <c r="Q14" s="1"/>
      <c r="R14" s="1"/>
      <c r="S14" s="1"/>
      <c r="T14" s="1"/>
    </row>
    <row r="15" spans="1:23" x14ac:dyDescent="0.2">
      <c r="A15" s="7">
        <v>2002</v>
      </c>
      <c r="B15" s="10" t="s">
        <v>21</v>
      </c>
      <c r="C15" s="11">
        <f t="shared" si="0"/>
        <v>133</v>
      </c>
      <c r="D15" s="11">
        <v>3</v>
      </c>
      <c r="E15" s="11">
        <v>80</v>
      </c>
      <c r="F15" s="11">
        <v>15</v>
      </c>
      <c r="G15" s="11">
        <v>13</v>
      </c>
      <c r="H15" s="11">
        <v>13</v>
      </c>
      <c r="I15" s="11">
        <v>9</v>
      </c>
      <c r="J15" s="11">
        <f t="shared" si="1"/>
        <v>9561</v>
      </c>
      <c r="K15" s="11">
        <v>97</v>
      </c>
      <c r="L15" s="11">
        <v>3266</v>
      </c>
      <c r="M15" s="11">
        <v>911</v>
      </c>
      <c r="N15" s="11">
        <v>1111</v>
      </c>
      <c r="O15" s="11">
        <v>1679</v>
      </c>
      <c r="P15" s="11">
        <v>2497</v>
      </c>
      <c r="Q15" s="1"/>
      <c r="R15" s="1"/>
      <c r="S15" s="1"/>
      <c r="T15" s="1"/>
    </row>
    <row r="16" spans="1:23" x14ac:dyDescent="0.2">
      <c r="A16" s="7">
        <v>2002</v>
      </c>
      <c r="B16" s="10" t="s">
        <v>22</v>
      </c>
      <c r="C16" s="11">
        <f t="shared" si="0"/>
        <v>716</v>
      </c>
      <c r="D16" s="11">
        <v>146</v>
      </c>
      <c r="E16" s="11">
        <v>366</v>
      </c>
      <c r="F16" s="11">
        <v>121</v>
      </c>
      <c r="G16" s="11">
        <v>53</v>
      </c>
      <c r="H16" s="11">
        <v>23</v>
      </c>
      <c r="I16" s="11">
        <v>7</v>
      </c>
      <c r="J16" s="11">
        <f t="shared" si="1"/>
        <v>34491</v>
      </c>
      <c r="K16" s="11">
        <v>4336</v>
      </c>
      <c r="L16" s="11">
        <v>15151</v>
      </c>
      <c r="M16" s="11">
        <v>6517</v>
      </c>
      <c r="N16" s="11">
        <v>4030</v>
      </c>
      <c r="O16" s="11">
        <v>2933</v>
      </c>
      <c r="P16" s="11">
        <v>1524</v>
      </c>
      <c r="Q16" s="1"/>
      <c r="R16" s="1"/>
      <c r="S16" s="1"/>
      <c r="T16" s="1"/>
    </row>
    <row r="17" spans="1:20" x14ac:dyDescent="0.2">
      <c r="A17" s="7">
        <v>2002</v>
      </c>
      <c r="B17" s="10" t="s">
        <v>23</v>
      </c>
      <c r="C17" s="11">
        <f t="shared" si="0"/>
        <v>353</v>
      </c>
      <c r="D17" s="11">
        <v>113</v>
      </c>
      <c r="E17" s="11">
        <v>133</v>
      </c>
      <c r="F17" s="11">
        <v>59</v>
      </c>
      <c r="G17" s="11">
        <v>17</v>
      </c>
      <c r="H17" s="11">
        <v>13</v>
      </c>
      <c r="I17" s="11">
        <v>18</v>
      </c>
      <c r="J17" s="11">
        <f t="shared" si="1"/>
        <v>19420</v>
      </c>
      <c r="K17" s="11">
        <v>3190</v>
      </c>
      <c r="L17" s="11">
        <v>5695</v>
      </c>
      <c r="M17" s="11">
        <v>3271</v>
      </c>
      <c r="N17" s="11">
        <v>1409</v>
      </c>
      <c r="O17" s="11">
        <v>1642</v>
      </c>
      <c r="P17" s="11">
        <v>4213</v>
      </c>
      <c r="Q17" s="1"/>
      <c r="R17" s="1"/>
      <c r="S17" s="1"/>
      <c r="T17" s="1"/>
    </row>
    <row r="18" spans="1:20" x14ac:dyDescent="0.2">
      <c r="A18" s="7">
        <v>2002</v>
      </c>
      <c r="B18" s="10" t="s">
        <v>24</v>
      </c>
      <c r="C18" s="11">
        <f t="shared" si="0"/>
        <v>334</v>
      </c>
      <c r="D18" s="11">
        <v>122</v>
      </c>
      <c r="E18" s="11">
        <v>156</v>
      </c>
      <c r="F18" s="11">
        <v>12</v>
      </c>
      <c r="G18" s="11">
        <v>13</v>
      </c>
      <c r="H18" s="11">
        <v>13</v>
      </c>
      <c r="I18" s="11">
        <v>18</v>
      </c>
      <c r="J18" s="11">
        <f t="shared" si="1"/>
        <v>18324</v>
      </c>
      <c r="K18" s="11">
        <v>3842</v>
      </c>
      <c r="L18" s="11">
        <v>6572</v>
      </c>
      <c r="M18" s="11">
        <v>729</v>
      </c>
      <c r="N18" s="11">
        <v>1070</v>
      </c>
      <c r="O18" s="11">
        <v>1623</v>
      </c>
      <c r="P18" s="11">
        <v>4488</v>
      </c>
      <c r="Q18" s="1"/>
      <c r="R18" s="1"/>
      <c r="S18" s="1"/>
      <c r="T18" s="1"/>
    </row>
    <row r="19" spans="1:20" x14ac:dyDescent="0.2">
      <c r="A19" s="7">
        <v>2002</v>
      </c>
      <c r="B19" s="10" t="s">
        <v>25</v>
      </c>
      <c r="C19" s="11">
        <f t="shared" si="0"/>
        <v>565</v>
      </c>
      <c r="D19" s="11">
        <v>101</v>
      </c>
      <c r="E19" s="11">
        <v>293</v>
      </c>
      <c r="F19" s="11">
        <v>127</v>
      </c>
      <c r="G19" s="11">
        <v>11</v>
      </c>
      <c r="H19" s="11">
        <v>13</v>
      </c>
      <c r="I19" s="11">
        <v>20</v>
      </c>
      <c r="J19" s="11">
        <f t="shared" si="1"/>
        <v>29524</v>
      </c>
      <c r="K19" s="11">
        <v>2393</v>
      </c>
      <c r="L19" s="11">
        <v>12259</v>
      </c>
      <c r="M19" s="11">
        <v>7291</v>
      </c>
      <c r="N19" s="11">
        <v>912</v>
      </c>
      <c r="O19" s="11">
        <v>1681</v>
      </c>
      <c r="P19" s="11">
        <v>4988</v>
      </c>
      <c r="Q19" s="1"/>
      <c r="R19" s="1"/>
      <c r="S19" s="1"/>
      <c r="T19" s="1"/>
    </row>
    <row r="20" spans="1:20" x14ac:dyDescent="0.2">
      <c r="A20" s="7">
        <v>2003</v>
      </c>
      <c r="B20" s="10" t="s">
        <v>14</v>
      </c>
      <c r="C20" s="11">
        <f t="shared" si="0"/>
        <v>1175</v>
      </c>
      <c r="D20" s="11">
        <v>3</v>
      </c>
      <c r="E20" s="11">
        <v>156</v>
      </c>
      <c r="F20" s="11">
        <v>942</v>
      </c>
      <c r="G20" s="11">
        <v>7</v>
      </c>
      <c r="H20" s="11">
        <v>48</v>
      </c>
      <c r="I20" s="11">
        <v>19</v>
      </c>
      <c r="J20" s="11">
        <f t="shared" si="1"/>
        <v>73613</v>
      </c>
      <c r="K20" s="11">
        <v>94</v>
      </c>
      <c r="L20" s="11">
        <v>6142</v>
      </c>
      <c r="M20" s="11">
        <v>56708</v>
      </c>
      <c r="N20" s="11">
        <v>594</v>
      </c>
      <c r="O20" s="11">
        <v>6145</v>
      </c>
      <c r="P20" s="11">
        <v>3930</v>
      </c>
      <c r="Q20" s="1"/>
      <c r="R20" s="1"/>
      <c r="S20" s="1"/>
      <c r="T20" s="1"/>
    </row>
    <row r="21" spans="1:20" x14ac:dyDescent="0.2">
      <c r="A21" s="7">
        <v>2003</v>
      </c>
      <c r="B21" s="10" t="s">
        <v>15</v>
      </c>
      <c r="C21" s="11">
        <f t="shared" si="0"/>
        <v>472</v>
      </c>
      <c r="D21" s="11">
        <v>51</v>
      </c>
      <c r="E21" s="11">
        <v>331</v>
      </c>
      <c r="F21" s="11">
        <v>36</v>
      </c>
      <c r="G21" s="11">
        <v>22</v>
      </c>
      <c r="H21" s="11">
        <v>19</v>
      </c>
      <c r="I21" s="11">
        <v>13</v>
      </c>
      <c r="J21" s="11">
        <f t="shared" si="1"/>
        <v>24456</v>
      </c>
      <c r="K21" s="11">
        <v>1269</v>
      </c>
      <c r="L21" s="11">
        <v>14147</v>
      </c>
      <c r="M21" s="11">
        <v>2131</v>
      </c>
      <c r="N21" s="11">
        <v>1757</v>
      </c>
      <c r="O21" s="11">
        <v>2303</v>
      </c>
      <c r="P21" s="11">
        <v>2849</v>
      </c>
      <c r="Q21" s="1"/>
      <c r="R21" s="1"/>
      <c r="S21" s="1"/>
      <c r="T21" s="1"/>
    </row>
    <row r="22" spans="1:20" x14ac:dyDescent="0.2">
      <c r="A22" s="7">
        <v>2003</v>
      </c>
      <c r="B22" s="10" t="s">
        <v>16</v>
      </c>
      <c r="C22" s="11">
        <f t="shared" si="0"/>
        <v>197</v>
      </c>
      <c r="D22" s="11">
        <v>44</v>
      </c>
      <c r="E22" s="11">
        <v>62</v>
      </c>
      <c r="F22" s="11">
        <v>39</v>
      </c>
      <c r="G22" s="11">
        <v>17</v>
      </c>
      <c r="H22" s="11">
        <v>20</v>
      </c>
      <c r="I22" s="11">
        <v>15</v>
      </c>
      <c r="J22" s="11">
        <f t="shared" si="1"/>
        <v>13375</v>
      </c>
      <c r="K22" s="11">
        <v>927</v>
      </c>
      <c r="L22" s="11">
        <v>2551</v>
      </c>
      <c r="M22" s="11">
        <v>2216</v>
      </c>
      <c r="N22" s="11">
        <v>1382</v>
      </c>
      <c r="O22" s="11">
        <v>2630</v>
      </c>
      <c r="P22" s="11">
        <v>3669</v>
      </c>
      <c r="Q22" s="1"/>
      <c r="R22" s="1"/>
      <c r="S22" s="1"/>
      <c r="T22" s="1"/>
    </row>
    <row r="23" spans="1:20" x14ac:dyDescent="0.2">
      <c r="A23" s="7">
        <v>2003</v>
      </c>
      <c r="B23" s="10" t="s">
        <v>17</v>
      </c>
      <c r="C23" s="11">
        <f t="shared" si="0"/>
        <v>861</v>
      </c>
      <c r="D23" s="11">
        <v>28</v>
      </c>
      <c r="E23" s="11">
        <v>481</v>
      </c>
      <c r="F23" s="11">
        <v>304</v>
      </c>
      <c r="G23" s="11">
        <v>11</v>
      </c>
      <c r="H23" s="11">
        <v>18</v>
      </c>
      <c r="I23" s="11">
        <v>19</v>
      </c>
      <c r="J23" s="11">
        <f t="shared" si="1"/>
        <v>46392</v>
      </c>
      <c r="K23" s="11">
        <v>625</v>
      </c>
      <c r="L23" s="11">
        <v>20465</v>
      </c>
      <c r="M23" s="11">
        <v>17202</v>
      </c>
      <c r="N23" s="11">
        <v>968</v>
      </c>
      <c r="O23" s="11">
        <v>2235</v>
      </c>
      <c r="P23" s="11">
        <v>4897</v>
      </c>
      <c r="Q23" s="1"/>
      <c r="R23" s="1"/>
      <c r="S23" s="1"/>
      <c r="T23" s="1"/>
    </row>
    <row r="24" spans="1:20" x14ac:dyDescent="0.2">
      <c r="A24" s="7">
        <v>2003</v>
      </c>
      <c r="B24" s="10" t="s">
        <v>18</v>
      </c>
      <c r="C24" s="11">
        <f t="shared" si="0"/>
        <v>517</v>
      </c>
      <c r="D24" s="11">
        <v>211</v>
      </c>
      <c r="E24" s="11">
        <v>216</v>
      </c>
      <c r="F24" s="11">
        <v>53</v>
      </c>
      <c r="G24" s="11">
        <v>13</v>
      </c>
      <c r="H24" s="11">
        <v>12</v>
      </c>
      <c r="I24" s="11">
        <v>12</v>
      </c>
      <c r="J24" s="11">
        <f t="shared" si="1"/>
        <v>22876</v>
      </c>
      <c r="K24" s="11">
        <v>4280</v>
      </c>
      <c r="L24" s="11">
        <v>9721</v>
      </c>
      <c r="M24" s="11">
        <v>2948</v>
      </c>
      <c r="N24" s="11">
        <v>1096</v>
      </c>
      <c r="O24" s="11">
        <v>1486</v>
      </c>
      <c r="P24" s="11">
        <v>3345</v>
      </c>
      <c r="Q24" s="1"/>
      <c r="R24" s="1"/>
      <c r="S24" s="1"/>
      <c r="T24" s="1"/>
    </row>
    <row r="25" spans="1:20" x14ac:dyDescent="0.2">
      <c r="A25" s="7">
        <v>2003</v>
      </c>
      <c r="B25" s="10" t="s">
        <v>19</v>
      </c>
      <c r="C25" s="11">
        <f t="shared" si="0"/>
        <v>429</v>
      </c>
      <c r="D25" s="11">
        <v>215</v>
      </c>
      <c r="E25" s="11">
        <v>101</v>
      </c>
      <c r="F25" s="11">
        <v>20</v>
      </c>
      <c r="G25" s="11">
        <v>18</v>
      </c>
      <c r="H25" s="11">
        <v>65</v>
      </c>
      <c r="I25" s="11">
        <v>10</v>
      </c>
      <c r="J25" s="11">
        <f t="shared" si="1"/>
        <v>23914</v>
      </c>
      <c r="K25" s="11">
        <v>6036</v>
      </c>
      <c r="L25" s="11">
        <v>4089</v>
      </c>
      <c r="M25" s="11">
        <v>1203</v>
      </c>
      <c r="N25" s="11">
        <v>1448</v>
      </c>
      <c r="O25" s="11">
        <v>8673</v>
      </c>
      <c r="P25" s="11">
        <v>2465</v>
      </c>
      <c r="Q25" s="1"/>
      <c r="R25" s="1"/>
      <c r="S25" s="1"/>
      <c r="T25" s="1"/>
    </row>
    <row r="26" spans="1:20" x14ac:dyDescent="0.2">
      <c r="A26" s="7">
        <v>2003</v>
      </c>
      <c r="B26" s="10" t="s">
        <v>20</v>
      </c>
      <c r="C26" s="11">
        <f t="shared" si="0"/>
        <v>1160</v>
      </c>
      <c r="D26" s="11">
        <v>17</v>
      </c>
      <c r="E26" s="11">
        <v>648</v>
      </c>
      <c r="F26" s="11">
        <v>366</v>
      </c>
      <c r="G26" s="11">
        <v>83</v>
      </c>
      <c r="H26" s="11">
        <v>25</v>
      </c>
      <c r="I26" s="11">
        <v>21</v>
      </c>
      <c r="J26" s="11">
        <f t="shared" si="1"/>
        <v>63728</v>
      </c>
      <c r="K26" s="11">
        <v>457</v>
      </c>
      <c r="L26" s="11">
        <v>28925</v>
      </c>
      <c r="M26" s="11">
        <v>19735</v>
      </c>
      <c r="N26" s="11">
        <v>6296</v>
      </c>
      <c r="O26" s="11">
        <v>3115</v>
      </c>
      <c r="P26" s="11">
        <v>5200</v>
      </c>
      <c r="Q26" s="1"/>
      <c r="R26" s="1"/>
      <c r="S26" s="1"/>
      <c r="T26" s="1"/>
    </row>
    <row r="27" spans="1:20" x14ac:dyDescent="0.2">
      <c r="A27" s="7">
        <v>2003</v>
      </c>
      <c r="B27" s="10" t="s">
        <v>21</v>
      </c>
      <c r="C27" s="11">
        <f t="shared" si="0"/>
        <v>424</v>
      </c>
      <c r="D27" s="11">
        <v>98</v>
      </c>
      <c r="E27" s="11">
        <v>242</v>
      </c>
      <c r="F27" s="11">
        <v>51</v>
      </c>
      <c r="G27" s="11">
        <v>14</v>
      </c>
      <c r="H27" s="11">
        <v>7</v>
      </c>
      <c r="I27" s="11">
        <v>12</v>
      </c>
      <c r="J27" s="11">
        <f t="shared" si="1"/>
        <v>22060</v>
      </c>
      <c r="K27" s="11">
        <v>2944</v>
      </c>
      <c r="L27" s="11">
        <v>10905</v>
      </c>
      <c r="M27" s="11">
        <v>2924</v>
      </c>
      <c r="N27" s="11">
        <v>1133</v>
      </c>
      <c r="O27" s="11">
        <v>869</v>
      </c>
      <c r="P27" s="11">
        <v>3285</v>
      </c>
      <c r="Q27" s="1"/>
      <c r="R27" s="1"/>
      <c r="S27" s="1"/>
      <c r="T27" s="1"/>
    </row>
    <row r="28" spans="1:20" x14ac:dyDescent="0.2">
      <c r="A28" s="7">
        <v>2003</v>
      </c>
      <c r="B28" s="10" t="s">
        <v>22</v>
      </c>
      <c r="C28" s="11">
        <f t="shared" si="0"/>
        <v>363</v>
      </c>
      <c r="D28" s="11">
        <v>100</v>
      </c>
      <c r="E28" s="11">
        <v>174</v>
      </c>
      <c r="F28" s="11">
        <v>36</v>
      </c>
      <c r="G28" s="11">
        <v>17</v>
      </c>
      <c r="H28" s="11">
        <v>19</v>
      </c>
      <c r="I28" s="11">
        <v>17</v>
      </c>
      <c r="J28" s="11">
        <f t="shared" si="1"/>
        <v>19527</v>
      </c>
      <c r="K28" s="11">
        <v>2753</v>
      </c>
      <c r="L28" s="11">
        <v>7610</v>
      </c>
      <c r="M28" s="11">
        <v>2125</v>
      </c>
      <c r="N28" s="11">
        <v>1378</v>
      </c>
      <c r="O28" s="11">
        <v>2312</v>
      </c>
      <c r="P28" s="11">
        <v>3349</v>
      </c>
      <c r="Q28" s="1"/>
      <c r="R28" s="1"/>
      <c r="S28" s="1"/>
      <c r="T28" s="1"/>
    </row>
    <row r="29" spans="1:20" x14ac:dyDescent="0.2">
      <c r="A29" s="7">
        <v>2003</v>
      </c>
      <c r="B29" s="10" t="s">
        <v>23</v>
      </c>
      <c r="C29" s="11">
        <f t="shared" si="0"/>
        <v>911</v>
      </c>
      <c r="D29" s="11">
        <v>172</v>
      </c>
      <c r="E29" s="11">
        <v>434</v>
      </c>
      <c r="F29" s="11">
        <v>258</v>
      </c>
      <c r="G29" s="11">
        <v>11</v>
      </c>
      <c r="H29" s="11">
        <v>12</v>
      </c>
      <c r="I29" s="11">
        <v>24</v>
      </c>
      <c r="J29" s="11">
        <f t="shared" si="1"/>
        <v>44683</v>
      </c>
      <c r="K29" s="11">
        <v>5135</v>
      </c>
      <c r="L29" s="11">
        <v>17481</v>
      </c>
      <c r="M29" s="11">
        <v>14329</v>
      </c>
      <c r="N29" s="11">
        <v>936</v>
      </c>
      <c r="O29" s="11">
        <v>1517</v>
      </c>
      <c r="P29" s="11">
        <v>5285</v>
      </c>
      <c r="Q29" s="1"/>
      <c r="R29" s="1"/>
      <c r="S29" s="1"/>
      <c r="T29" s="1"/>
    </row>
    <row r="30" spans="1:20" x14ac:dyDescent="0.2">
      <c r="A30" s="7">
        <v>2003</v>
      </c>
      <c r="B30" s="10" t="s">
        <v>24</v>
      </c>
      <c r="C30" s="11">
        <f t="shared" si="0"/>
        <v>450</v>
      </c>
      <c r="D30" s="11">
        <v>36</v>
      </c>
      <c r="E30" s="11">
        <v>97</v>
      </c>
      <c r="F30" s="11">
        <v>276</v>
      </c>
      <c r="G30" s="11">
        <v>9</v>
      </c>
      <c r="H30" s="11">
        <v>12</v>
      </c>
      <c r="I30" s="11">
        <v>20</v>
      </c>
      <c r="J30" s="11">
        <f t="shared" si="1"/>
        <v>27436</v>
      </c>
      <c r="K30" s="11">
        <v>848</v>
      </c>
      <c r="L30" s="11">
        <v>4063</v>
      </c>
      <c r="M30" s="11">
        <v>14580</v>
      </c>
      <c r="N30" s="11">
        <v>754</v>
      </c>
      <c r="O30" s="11">
        <v>1451</v>
      </c>
      <c r="P30" s="11">
        <v>5740</v>
      </c>
      <c r="Q30" s="1"/>
      <c r="R30" s="1"/>
      <c r="S30" s="1"/>
      <c r="T30" s="1"/>
    </row>
    <row r="31" spans="1:20" x14ac:dyDescent="0.2">
      <c r="A31" s="7">
        <v>2003</v>
      </c>
      <c r="B31" s="10" t="s">
        <v>25</v>
      </c>
      <c r="C31" s="11">
        <f t="shared" si="0"/>
        <v>392</v>
      </c>
      <c r="D31" s="11">
        <v>49</v>
      </c>
      <c r="E31" s="11">
        <v>258</v>
      </c>
      <c r="F31" s="11">
        <v>29</v>
      </c>
      <c r="G31" s="11">
        <v>20</v>
      </c>
      <c r="H31" s="11">
        <v>15</v>
      </c>
      <c r="I31" s="11">
        <v>21</v>
      </c>
      <c r="J31" s="11">
        <f t="shared" si="1"/>
        <v>21941</v>
      </c>
      <c r="K31" s="11">
        <v>1099</v>
      </c>
      <c r="L31" s="11">
        <v>10680</v>
      </c>
      <c r="M31" s="11">
        <v>1764</v>
      </c>
      <c r="N31" s="11">
        <v>1707</v>
      </c>
      <c r="O31" s="11">
        <v>1789</v>
      </c>
      <c r="P31" s="11">
        <v>4902</v>
      </c>
      <c r="Q31" s="1"/>
      <c r="R31" s="1"/>
      <c r="S31" s="1"/>
      <c r="T31" s="1"/>
    </row>
    <row r="32" spans="1:20" x14ac:dyDescent="0.2">
      <c r="A32" s="7">
        <v>2004</v>
      </c>
      <c r="B32" s="10" t="s">
        <v>14</v>
      </c>
      <c r="C32" s="11">
        <f t="shared" si="0"/>
        <v>452</v>
      </c>
      <c r="D32" s="11">
        <v>103</v>
      </c>
      <c r="E32" s="11">
        <v>151</v>
      </c>
      <c r="F32" s="11">
        <v>154</v>
      </c>
      <c r="G32" s="11">
        <v>12</v>
      </c>
      <c r="H32" s="11">
        <v>14</v>
      </c>
      <c r="I32" s="11">
        <v>18</v>
      </c>
      <c r="J32" s="11">
        <f t="shared" si="1"/>
        <v>25002</v>
      </c>
      <c r="K32" s="11">
        <v>3047</v>
      </c>
      <c r="L32" s="11">
        <v>7005</v>
      </c>
      <c r="M32" s="11">
        <v>8356</v>
      </c>
      <c r="N32" s="11">
        <v>997</v>
      </c>
      <c r="O32" s="11">
        <v>1644</v>
      </c>
      <c r="P32" s="11">
        <v>3953</v>
      </c>
      <c r="Q32" s="1"/>
      <c r="R32" s="1"/>
      <c r="S32" s="1"/>
      <c r="T32" s="1"/>
    </row>
    <row r="33" spans="1:20" x14ac:dyDescent="0.2">
      <c r="A33" s="7">
        <v>2004</v>
      </c>
      <c r="B33" s="10" t="s">
        <v>15</v>
      </c>
      <c r="C33" s="11">
        <f t="shared" si="0"/>
        <v>293</v>
      </c>
      <c r="D33" s="11">
        <v>63</v>
      </c>
      <c r="E33" s="11">
        <v>110</v>
      </c>
      <c r="F33" s="11">
        <v>28</v>
      </c>
      <c r="G33" s="11">
        <v>55</v>
      </c>
      <c r="H33" s="11">
        <v>25</v>
      </c>
      <c r="I33" s="11">
        <v>12</v>
      </c>
      <c r="J33" s="11">
        <f t="shared" si="1"/>
        <v>17631</v>
      </c>
      <c r="K33" s="11">
        <v>1857</v>
      </c>
      <c r="L33" s="11">
        <v>4295</v>
      </c>
      <c r="M33" s="11">
        <v>1663</v>
      </c>
      <c r="N33" s="11">
        <v>4171</v>
      </c>
      <c r="O33" s="11">
        <v>3097</v>
      </c>
      <c r="P33" s="11">
        <v>2548</v>
      </c>
      <c r="Q33" s="1"/>
      <c r="R33" s="1"/>
      <c r="S33" s="1"/>
      <c r="T33" s="1"/>
    </row>
    <row r="34" spans="1:20" x14ac:dyDescent="0.2">
      <c r="A34" s="7">
        <v>2004</v>
      </c>
      <c r="B34" s="10" t="s">
        <v>16</v>
      </c>
      <c r="C34" s="11">
        <f t="shared" si="0"/>
        <v>1475</v>
      </c>
      <c r="D34" s="11">
        <v>180</v>
      </c>
      <c r="E34" s="11">
        <v>925</v>
      </c>
      <c r="F34" s="11">
        <v>263</v>
      </c>
      <c r="G34" s="11">
        <v>58</v>
      </c>
      <c r="H34" s="11">
        <v>25</v>
      </c>
      <c r="I34" s="11">
        <v>24</v>
      </c>
      <c r="J34" s="11">
        <f t="shared" si="1"/>
        <v>71628</v>
      </c>
      <c r="K34" s="11">
        <v>5457</v>
      </c>
      <c r="L34" s="11">
        <v>37929</v>
      </c>
      <c r="M34" s="11">
        <v>14242</v>
      </c>
      <c r="N34" s="11">
        <v>4956</v>
      </c>
      <c r="O34" s="11">
        <v>3125</v>
      </c>
      <c r="P34" s="11">
        <v>5919</v>
      </c>
      <c r="Q34" s="1"/>
      <c r="R34" s="1"/>
      <c r="S34" s="1"/>
      <c r="T34" s="1"/>
    </row>
    <row r="35" spans="1:20" x14ac:dyDescent="0.2">
      <c r="A35" s="7">
        <v>2004</v>
      </c>
      <c r="B35" s="10" t="s">
        <v>17</v>
      </c>
      <c r="C35" s="11">
        <f t="shared" si="0"/>
        <v>298</v>
      </c>
      <c r="D35" s="11">
        <v>30</v>
      </c>
      <c r="E35" s="11">
        <v>96</v>
      </c>
      <c r="F35" s="11">
        <v>33</v>
      </c>
      <c r="G35" s="11">
        <v>28</v>
      </c>
      <c r="H35" s="11">
        <v>90</v>
      </c>
      <c r="I35" s="11">
        <v>21</v>
      </c>
      <c r="J35" s="11">
        <f t="shared" si="1"/>
        <v>25465</v>
      </c>
      <c r="K35" s="11">
        <v>741</v>
      </c>
      <c r="L35" s="11">
        <v>3968</v>
      </c>
      <c r="M35" s="11">
        <v>1965</v>
      </c>
      <c r="N35" s="11">
        <v>2250</v>
      </c>
      <c r="O35" s="11">
        <v>12291</v>
      </c>
      <c r="P35" s="11">
        <v>4250</v>
      </c>
      <c r="Q35" s="1"/>
      <c r="R35" s="1"/>
      <c r="S35" s="1"/>
      <c r="T35" s="1"/>
    </row>
    <row r="36" spans="1:20" x14ac:dyDescent="0.2">
      <c r="A36" s="7">
        <v>2004</v>
      </c>
      <c r="B36" s="10" t="s">
        <v>18</v>
      </c>
      <c r="C36" s="11">
        <f t="shared" si="0"/>
        <v>1487</v>
      </c>
      <c r="D36" s="11">
        <v>411</v>
      </c>
      <c r="E36" s="11">
        <v>731</v>
      </c>
      <c r="F36" s="11">
        <v>300</v>
      </c>
      <c r="G36" s="11">
        <v>10</v>
      </c>
      <c r="H36" s="11">
        <v>18</v>
      </c>
      <c r="I36" s="11">
        <v>17</v>
      </c>
      <c r="J36" s="11">
        <f t="shared" si="1"/>
        <v>66320</v>
      </c>
      <c r="K36" s="11">
        <v>10492</v>
      </c>
      <c r="L36" s="11">
        <v>31895</v>
      </c>
      <c r="M36" s="11">
        <v>17468</v>
      </c>
      <c r="N36" s="11">
        <v>831</v>
      </c>
      <c r="O36" s="11">
        <v>2165</v>
      </c>
      <c r="P36" s="11">
        <v>3469</v>
      </c>
      <c r="Q36" s="1"/>
      <c r="R36" s="1"/>
      <c r="S36" s="1"/>
      <c r="T36" s="1"/>
    </row>
    <row r="37" spans="1:20" x14ac:dyDescent="0.2">
      <c r="A37" s="7">
        <v>2004</v>
      </c>
      <c r="B37" s="10" t="s">
        <v>19</v>
      </c>
      <c r="C37" s="11">
        <f t="shared" si="0"/>
        <v>520</v>
      </c>
      <c r="D37" s="11">
        <v>94</v>
      </c>
      <c r="E37" s="11">
        <v>193</v>
      </c>
      <c r="F37" s="11">
        <v>121</v>
      </c>
      <c r="G37" s="11">
        <v>63</v>
      </c>
      <c r="H37" s="11">
        <v>34</v>
      </c>
      <c r="I37" s="11">
        <v>15</v>
      </c>
      <c r="J37" s="11">
        <f t="shared" si="1"/>
        <v>31166</v>
      </c>
      <c r="K37" s="11">
        <v>2293</v>
      </c>
      <c r="L37" s="11">
        <v>8152</v>
      </c>
      <c r="M37" s="11">
        <v>6885</v>
      </c>
      <c r="N37" s="11">
        <v>5860</v>
      </c>
      <c r="O37" s="11">
        <v>4134</v>
      </c>
      <c r="P37" s="11">
        <v>3842</v>
      </c>
      <c r="Q37" s="1"/>
      <c r="R37" s="1"/>
      <c r="S37" s="1"/>
      <c r="T37" s="1"/>
    </row>
    <row r="38" spans="1:20" x14ac:dyDescent="0.2">
      <c r="A38" s="7">
        <v>2004</v>
      </c>
      <c r="B38" s="10" t="s">
        <v>20</v>
      </c>
      <c r="C38" s="11">
        <f t="shared" si="0"/>
        <v>434</v>
      </c>
      <c r="D38" s="11">
        <v>220</v>
      </c>
      <c r="E38" s="11">
        <v>134</v>
      </c>
      <c r="F38" s="11">
        <v>34</v>
      </c>
      <c r="G38" s="11">
        <v>16</v>
      </c>
      <c r="H38" s="11">
        <v>15</v>
      </c>
      <c r="I38" s="11">
        <v>15</v>
      </c>
      <c r="J38" s="11">
        <f t="shared" si="1"/>
        <v>21246</v>
      </c>
      <c r="K38" s="11">
        <v>6427</v>
      </c>
      <c r="L38" s="11">
        <v>5605</v>
      </c>
      <c r="M38" s="11">
        <v>1977</v>
      </c>
      <c r="N38" s="11">
        <v>1341</v>
      </c>
      <c r="O38" s="11">
        <v>1836</v>
      </c>
      <c r="P38" s="11">
        <v>4060</v>
      </c>
      <c r="Q38" s="1"/>
      <c r="R38" s="1"/>
      <c r="S38" s="1"/>
      <c r="T38" s="1"/>
    </row>
    <row r="39" spans="1:20" x14ac:dyDescent="0.2">
      <c r="A39" s="7">
        <v>2004</v>
      </c>
      <c r="B39" s="10" t="s">
        <v>21</v>
      </c>
      <c r="C39" s="11">
        <f t="shared" si="0"/>
        <v>619</v>
      </c>
      <c r="D39" s="11">
        <v>68</v>
      </c>
      <c r="E39" s="11">
        <v>370</v>
      </c>
      <c r="F39" s="11">
        <v>134</v>
      </c>
      <c r="G39" s="11">
        <v>14</v>
      </c>
      <c r="H39" s="11">
        <v>15</v>
      </c>
      <c r="I39" s="11">
        <v>18</v>
      </c>
      <c r="J39" s="11">
        <f t="shared" si="1"/>
        <v>34087</v>
      </c>
      <c r="K39" s="11">
        <v>2047</v>
      </c>
      <c r="L39" s="11">
        <v>16818</v>
      </c>
      <c r="M39" s="11">
        <v>8221</v>
      </c>
      <c r="N39" s="11">
        <v>1180</v>
      </c>
      <c r="O39" s="11">
        <v>1762</v>
      </c>
      <c r="P39" s="11">
        <v>4059</v>
      </c>
      <c r="Q39" s="1"/>
      <c r="R39" s="1"/>
      <c r="S39" s="1"/>
      <c r="T39" s="1"/>
    </row>
    <row r="40" spans="1:20" x14ac:dyDescent="0.2">
      <c r="A40" s="7">
        <v>2004</v>
      </c>
      <c r="B40" s="10" t="s">
        <v>22</v>
      </c>
      <c r="C40" s="11">
        <f t="shared" si="0"/>
        <v>680</v>
      </c>
      <c r="D40" s="11">
        <v>181</v>
      </c>
      <c r="E40" s="11">
        <v>265</v>
      </c>
      <c r="F40" s="11">
        <v>165</v>
      </c>
      <c r="G40" s="11">
        <v>18</v>
      </c>
      <c r="H40" s="11">
        <v>42</v>
      </c>
      <c r="I40" s="11">
        <v>9</v>
      </c>
      <c r="J40" s="11">
        <f t="shared" si="1"/>
        <v>34224</v>
      </c>
      <c r="K40" s="11">
        <v>4282</v>
      </c>
      <c r="L40" s="11">
        <v>12126</v>
      </c>
      <c r="M40" s="11">
        <v>9356</v>
      </c>
      <c r="N40" s="11">
        <v>1575</v>
      </c>
      <c r="O40" s="11">
        <v>5109</v>
      </c>
      <c r="P40" s="11">
        <v>1776</v>
      </c>
      <c r="Q40" s="1"/>
      <c r="R40" s="1"/>
      <c r="S40" s="1"/>
      <c r="T40" s="1"/>
    </row>
    <row r="41" spans="1:20" x14ac:dyDescent="0.2">
      <c r="A41" s="7">
        <v>2004</v>
      </c>
      <c r="B41" s="10" t="s">
        <v>23</v>
      </c>
      <c r="C41" s="11">
        <f t="shared" si="0"/>
        <v>464</v>
      </c>
      <c r="D41" s="11">
        <v>166</v>
      </c>
      <c r="E41" s="11">
        <v>143</v>
      </c>
      <c r="F41" s="11">
        <v>109</v>
      </c>
      <c r="G41" s="11">
        <v>19</v>
      </c>
      <c r="H41" s="11">
        <v>11</v>
      </c>
      <c r="I41" s="11">
        <v>16</v>
      </c>
      <c r="J41" s="11">
        <f t="shared" si="1"/>
        <v>23265</v>
      </c>
      <c r="K41" s="11">
        <v>3598</v>
      </c>
      <c r="L41" s="11">
        <v>6298</v>
      </c>
      <c r="M41" s="11">
        <v>6479</v>
      </c>
      <c r="N41" s="11">
        <v>1632</v>
      </c>
      <c r="O41" s="11">
        <v>1384</v>
      </c>
      <c r="P41" s="11">
        <v>3874</v>
      </c>
      <c r="Q41" s="1"/>
      <c r="R41" s="1"/>
      <c r="S41" s="1"/>
      <c r="T41" s="1"/>
    </row>
    <row r="42" spans="1:20" x14ac:dyDescent="0.2">
      <c r="A42" s="7">
        <v>2004</v>
      </c>
      <c r="B42" s="10" t="s">
        <v>24</v>
      </c>
      <c r="C42" s="11">
        <f t="shared" si="0"/>
        <v>643</v>
      </c>
      <c r="D42" s="11">
        <v>194</v>
      </c>
      <c r="E42" s="11">
        <v>192</v>
      </c>
      <c r="F42" s="11">
        <v>63</v>
      </c>
      <c r="G42" s="11">
        <v>163</v>
      </c>
      <c r="H42" s="11">
        <v>16</v>
      </c>
      <c r="I42" s="11">
        <v>15</v>
      </c>
      <c r="J42" s="11">
        <f t="shared" si="1"/>
        <v>37232</v>
      </c>
      <c r="K42" s="11">
        <v>5159</v>
      </c>
      <c r="L42" s="11">
        <v>7905</v>
      </c>
      <c r="M42" s="11">
        <v>3850</v>
      </c>
      <c r="N42" s="11">
        <v>15200</v>
      </c>
      <c r="O42" s="11">
        <v>2010</v>
      </c>
      <c r="P42" s="11">
        <v>3108</v>
      </c>
      <c r="Q42" s="1"/>
      <c r="R42" s="1"/>
      <c r="S42" s="1"/>
      <c r="T42" s="1"/>
    </row>
    <row r="43" spans="1:20" x14ac:dyDescent="0.2">
      <c r="A43" s="7">
        <v>2004</v>
      </c>
      <c r="B43" s="10" t="s">
        <v>25</v>
      </c>
      <c r="C43" s="11">
        <f t="shared" si="0"/>
        <v>359</v>
      </c>
      <c r="D43" s="11">
        <v>30</v>
      </c>
      <c r="E43" s="11">
        <v>173</v>
      </c>
      <c r="F43" s="11">
        <v>37</v>
      </c>
      <c r="G43" s="11">
        <v>19</v>
      </c>
      <c r="H43" s="11">
        <v>81</v>
      </c>
      <c r="I43" s="11">
        <v>19</v>
      </c>
      <c r="J43" s="11">
        <f t="shared" si="1"/>
        <v>27264</v>
      </c>
      <c r="K43" s="11">
        <v>632</v>
      </c>
      <c r="L43" s="11">
        <v>7518</v>
      </c>
      <c r="M43" s="11">
        <v>2167</v>
      </c>
      <c r="N43" s="11">
        <v>1604</v>
      </c>
      <c r="O43" s="11">
        <v>10419</v>
      </c>
      <c r="P43" s="11">
        <v>4924</v>
      </c>
      <c r="Q43" s="1"/>
      <c r="R43" s="1"/>
      <c r="S43" s="1"/>
      <c r="T43" s="1"/>
    </row>
    <row r="44" spans="1:20" x14ac:dyDescent="0.2">
      <c r="A44" s="7">
        <v>2005</v>
      </c>
      <c r="B44" s="10" t="s">
        <v>14</v>
      </c>
      <c r="C44" s="11">
        <f t="shared" si="0"/>
        <v>631</v>
      </c>
      <c r="D44" s="11">
        <v>110</v>
      </c>
      <c r="E44" s="11">
        <v>99</v>
      </c>
      <c r="F44" s="11">
        <v>312</v>
      </c>
      <c r="G44" s="11">
        <v>80</v>
      </c>
      <c r="H44" s="11">
        <v>7</v>
      </c>
      <c r="I44" s="11">
        <v>23</v>
      </c>
      <c r="J44" s="11">
        <f t="shared" si="1"/>
        <v>35595</v>
      </c>
      <c r="K44" s="11">
        <v>2353</v>
      </c>
      <c r="L44" s="11">
        <v>3917</v>
      </c>
      <c r="M44" s="11">
        <v>16815</v>
      </c>
      <c r="N44" s="11">
        <v>6235</v>
      </c>
      <c r="O44" s="11">
        <v>902</v>
      </c>
      <c r="P44" s="11">
        <v>5373</v>
      </c>
      <c r="Q44" s="1"/>
      <c r="R44" s="1"/>
      <c r="S44" s="1"/>
      <c r="T44" s="1"/>
    </row>
    <row r="45" spans="1:20" x14ac:dyDescent="0.2">
      <c r="A45" s="7">
        <v>2005</v>
      </c>
      <c r="B45" s="10" t="s">
        <v>15</v>
      </c>
      <c r="C45" s="11">
        <f t="shared" si="0"/>
        <v>263</v>
      </c>
      <c r="D45" s="11">
        <v>20</v>
      </c>
      <c r="E45" s="11">
        <v>93</v>
      </c>
      <c r="F45" s="11">
        <v>104</v>
      </c>
      <c r="G45" s="11">
        <v>11</v>
      </c>
      <c r="H45" s="11">
        <v>21</v>
      </c>
      <c r="I45" s="11">
        <v>14</v>
      </c>
      <c r="J45" s="11">
        <f t="shared" si="1"/>
        <v>17244</v>
      </c>
      <c r="K45" s="11">
        <v>434</v>
      </c>
      <c r="L45" s="11">
        <v>4049</v>
      </c>
      <c r="M45" s="11">
        <v>6254</v>
      </c>
      <c r="N45" s="11">
        <v>882</v>
      </c>
      <c r="O45" s="11">
        <v>2668</v>
      </c>
      <c r="P45" s="11">
        <v>2957</v>
      </c>
      <c r="Q45" s="1"/>
      <c r="R45" s="1"/>
      <c r="S45" s="1"/>
      <c r="T45" s="1"/>
    </row>
    <row r="46" spans="1:20" x14ac:dyDescent="0.2">
      <c r="A46" s="7">
        <v>2005</v>
      </c>
      <c r="B46" s="10" t="s">
        <v>16</v>
      </c>
      <c r="C46" s="11">
        <f t="shared" si="0"/>
        <v>255</v>
      </c>
      <c r="D46" s="11">
        <v>34</v>
      </c>
      <c r="E46" s="11">
        <v>154</v>
      </c>
      <c r="F46" s="11">
        <v>29</v>
      </c>
      <c r="G46" s="11">
        <v>13</v>
      </c>
      <c r="H46" s="11">
        <v>14</v>
      </c>
      <c r="I46" s="11">
        <v>11</v>
      </c>
      <c r="J46" s="11">
        <f t="shared" si="1"/>
        <v>13974</v>
      </c>
      <c r="K46" s="11">
        <v>1092</v>
      </c>
      <c r="L46" s="11">
        <v>6146</v>
      </c>
      <c r="M46" s="11">
        <v>1736</v>
      </c>
      <c r="N46" s="11">
        <v>1061</v>
      </c>
      <c r="O46" s="11">
        <v>1672</v>
      </c>
      <c r="P46" s="11">
        <v>2267</v>
      </c>
      <c r="Q46" s="1"/>
      <c r="R46" s="1"/>
      <c r="S46" s="1"/>
      <c r="T46" s="1"/>
    </row>
    <row r="47" spans="1:20" x14ac:dyDescent="0.2">
      <c r="A47" s="7">
        <v>2005</v>
      </c>
      <c r="B47" s="10" t="s">
        <v>17</v>
      </c>
      <c r="C47" s="11">
        <f t="shared" si="0"/>
        <v>406</v>
      </c>
      <c r="D47" s="11">
        <v>34</v>
      </c>
      <c r="E47" s="11">
        <v>157</v>
      </c>
      <c r="F47" s="11">
        <v>118</v>
      </c>
      <c r="G47" s="11">
        <v>53</v>
      </c>
      <c r="H47" s="11">
        <v>26</v>
      </c>
      <c r="I47" s="11">
        <v>18</v>
      </c>
      <c r="J47" s="11">
        <f t="shared" si="1"/>
        <v>25455</v>
      </c>
      <c r="K47" s="11">
        <v>989</v>
      </c>
      <c r="L47" s="11">
        <v>6076</v>
      </c>
      <c r="M47" s="11">
        <v>6785</v>
      </c>
      <c r="N47" s="11">
        <v>4921</v>
      </c>
      <c r="O47" s="11">
        <v>3096</v>
      </c>
      <c r="P47" s="11">
        <v>3588</v>
      </c>
      <c r="Q47" s="1"/>
      <c r="R47" s="1"/>
      <c r="S47" s="1"/>
      <c r="T47" s="1"/>
    </row>
    <row r="48" spans="1:20" x14ac:dyDescent="0.2">
      <c r="A48" s="7">
        <v>2005</v>
      </c>
      <c r="B48" s="10" t="s">
        <v>18</v>
      </c>
      <c r="C48" s="11">
        <f t="shared" si="0"/>
        <v>1146</v>
      </c>
      <c r="D48" s="11">
        <v>600</v>
      </c>
      <c r="E48" s="11">
        <v>191</v>
      </c>
      <c r="F48" s="11">
        <v>216</v>
      </c>
      <c r="G48" s="11">
        <v>42</v>
      </c>
      <c r="H48" s="11">
        <v>82</v>
      </c>
      <c r="I48" s="11">
        <v>15</v>
      </c>
      <c r="J48" s="11">
        <f t="shared" si="1"/>
        <v>51484</v>
      </c>
      <c r="K48" s="11">
        <v>16089</v>
      </c>
      <c r="L48" s="11">
        <v>8766</v>
      </c>
      <c r="M48" s="11">
        <v>11472</v>
      </c>
      <c r="N48" s="11">
        <v>3284</v>
      </c>
      <c r="O48" s="11">
        <v>8772</v>
      </c>
      <c r="P48" s="11">
        <v>3101</v>
      </c>
      <c r="Q48" s="1"/>
      <c r="R48" s="1"/>
      <c r="S48" s="1"/>
      <c r="T48" s="1"/>
    </row>
    <row r="49" spans="1:20" x14ac:dyDescent="0.2">
      <c r="A49" s="7">
        <v>2005</v>
      </c>
      <c r="B49" s="10" t="s">
        <v>19</v>
      </c>
      <c r="C49" s="11">
        <f t="shared" si="0"/>
        <v>870</v>
      </c>
      <c r="D49" s="11">
        <v>110</v>
      </c>
      <c r="E49" s="11">
        <v>89</v>
      </c>
      <c r="F49" s="11">
        <v>473</v>
      </c>
      <c r="G49" s="11">
        <v>162</v>
      </c>
      <c r="H49" s="11">
        <v>18</v>
      </c>
      <c r="I49" s="11">
        <v>18</v>
      </c>
      <c r="J49" s="11">
        <f t="shared" si="1"/>
        <v>53758</v>
      </c>
      <c r="K49" s="11">
        <v>3399</v>
      </c>
      <c r="L49" s="11">
        <v>3845</v>
      </c>
      <c r="M49" s="11">
        <v>25057</v>
      </c>
      <c r="N49" s="11">
        <v>14903</v>
      </c>
      <c r="O49" s="11">
        <v>2273</v>
      </c>
      <c r="P49" s="11">
        <v>4281</v>
      </c>
      <c r="Q49" s="1"/>
      <c r="R49" s="1"/>
      <c r="S49" s="1"/>
      <c r="T49" s="1"/>
    </row>
    <row r="50" spans="1:20" x14ac:dyDescent="0.2">
      <c r="A50" s="7">
        <v>2005</v>
      </c>
      <c r="B50" s="10" t="s">
        <v>20</v>
      </c>
      <c r="C50" s="11">
        <f t="shared" si="0"/>
        <v>473</v>
      </c>
      <c r="D50" s="11">
        <v>239</v>
      </c>
      <c r="E50" s="11">
        <v>67</v>
      </c>
      <c r="F50" s="11">
        <v>82</v>
      </c>
      <c r="G50" s="11">
        <v>59</v>
      </c>
      <c r="H50" s="11">
        <v>8</v>
      </c>
      <c r="I50" s="11">
        <v>18</v>
      </c>
      <c r="J50" s="11">
        <f t="shared" si="1"/>
        <v>25754</v>
      </c>
      <c r="K50" s="11">
        <v>6941</v>
      </c>
      <c r="L50" s="11">
        <v>2807</v>
      </c>
      <c r="M50" s="11">
        <v>5058</v>
      </c>
      <c r="N50" s="11">
        <v>5076</v>
      </c>
      <c r="O50" s="11">
        <v>1002</v>
      </c>
      <c r="P50" s="11">
        <v>4870</v>
      </c>
      <c r="Q50" s="1"/>
      <c r="R50" s="1"/>
      <c r="S50" s="1"/>
      <c r="T50" s="1"/>
    </row>
    <row r="51" spans="1:20" x14ac:dyDescent="0.2">
      <c r="A51" s="7">
        <v>2005</v>
      </c>
      <c r="B51" s="10" t="s">
        <v>21</v>
      </c>
      <c r="C51" s="11">
        <f t="shared" si="0"/>
        <v>502</v>
      </c>
      <c r="D51" s="11">
        <v>199</v>
      </c>
      <c r="E51" s="11">
        <v>194</v>
      </c>
      <c r="F51" s="11">
        <v>57</v>
      </c>
      <c r="G51" s="11">
        <v>10</v>
      </c>
      <c r="H51" s="11">
        <v>32</v>
      </c>
      <c r="I51" s="11">
        <v>10</v>
      </c>
      <c r="J51" s="11">
        <f t="shared" si="1"/>
        <v>23826</v>
      </c>
      <c r="K51" s="11">
        <v>6225</v>
      </c>
      <c r="L51" s="11">
        <v>7467</v>
      </c>
      <c r="M51" s="11">
        <v>3104</v>
      </c>
      <c r="N51" s="11">
        <v>827</v>
      </c>
      <c r="O51" s="11">
        <v>3670</v>
      </c>
      <c r="P51" s="11">
        <v>2533</v>
      </c>
      <c r="Q51" s="1"/>
      <c r="R51" s="1"/>
      <c r="S51" s="1"/>
      <c r="T51" s="1"/>
    </row>
    <row r="52" spans="1:20" x14ac:dyDescent="0.2">
      <c r="A52" s="7">
        <v>2005</v>
      </c>
      <c r="B52" s="10" t="s">
        <v>22</v>
      </c>
      <c r="C52" s="11">
        <f t="shared" si="0"/>
        <v>580</v>
      </c>
      <c r="D52" s="11">
        <v>167</v>
      </c>
      <c r="E52" s="11">
        <v>173</v>
      </c>
      <c r="F52" s="11">
        <v>125</v>
      </c>
      <c r="G52" s="11">
        <v>62</v>
      </c>
      <c r="H52" s="11">
        <v>27</v>
      </c>
      <c r="I52" s="11">
        <v>26</v>
      </c>
      <c r="J52" s="11">
        <f t="shared" si="1"/>
        <v>34469</v>
      </c>
      <c r="K52" s="11">
        <v>4902</v>
      </c>
      <c r="L52" s="11">
        <v>7928</v>
      </c>
      <c r="M52" s="11">
        <v>6890</v>
      </c>
      <c r="N52" s="11">
        <v>5250</v>
      </c>
      <c r="O52" s="11">
        <v>3241</v>
      </c>
      <c r="P52" s="11">
        <v>6258</v>
      </c>
      <c r="Q52" s="1"/>
      <c r="R52" s="1"/>
      <c r="S52" s="1"/>
      <c r="T52" s="1"/>
    </row>
    <row r="53" spans="1:20" x14ac:dyDescent="0.2">
      <c r="A53" s="7">
        <v>2005</v>
      </c>
      <c r="B53" s="10" t="s">
        <v>23</v>
      </c>
      <c r="C53" s="11">
        <f t="shared" si="0"/>
        <v>482</v>
      </c>
      <c r="D53" s="11">
        <v>52</v>
      </c>
      <c r="E53" s="11">
        <v>358</v>
      </c>
      <c r="F53" s="11">
        <v>18</v>
      </c>
      <c r="G53" s="11">
        <v>20</v>
      </c>
      <c r="H53" s="11">
        <v>16</v>
      </c>
      <c r="I53" s="11">
        <v>18</v>
      </c>
      <c r="J53" s="11">
        <f t="shared" si="1"/>
        <v>24414</v>
      </c>
      <c r="K53" s="11">
        <v>1078</v>
      </c>
      <c r="L53" s="11">
        <v>14387</v>
      </c>
      <c r="M53" s="11">
        <v>1048</v>
      </c>
      <c r="N53" s="11">
        <v>1700</v>
      </c>
      <c r="O53" s="11">
        <v>1984</v>
      </c>
      <c r="P53" s="11">
        <v>4217</v>
      </c>
      <c r="Q53" s="1"/>
      <c r="R53" s="1"/>
      <c r="S53" s="1"/>
      <c r="T53" s="1"/>
    </row>
    <row r="54" spans="1:20" x14ac:dyDescent="0.2">
      <c r="A54" s="7">
        <v>2005</v>
      </c>
      <c r="B54" s="10" t="s">
        <v>24</v>
      </c>
      <c r="C54" s="11">
        <f t="shared" si="0"/>
        <v>234</v>
      </c>
      <c r="D54" s="11">
        <v>74</v>
      </c>
      <c r="E54" s="11">
        <v>86</v>
      </c>
      <c r="F54" s="11">
        <v>20</v>
      </c>
      <c r="G54" s="11">
        <v>12</v>
      </c>
      <c r="H54" s="11">
        <v>25</v>
      </c>
      <c r="I54" s="11">
        <v>17</v>
      </c>
      <c r="J54" s="11">
        <f t="shared" si="1"/>
        <v>14811</v>
      </c>
      <c r="K54" s="11">
        <v>2021</v>
      </c>
      <c r="L54" s="11">
        <v>3584</v>
      </c>
      <c r="M54" s="11">
        <v>1171</v>
      </c>
      <c r="N54" s="11">
        <v>1022</v>
      </c>
      <c r="O54" s="11">
        <v>2737</v>
      </c>
      <c r="P54" s="11">
        <v>4276</v>
      </c>
      <c r="Q54" s="1"/>
      <c r="R54" s="1"/>
      <c r="S54" s="1"/>
      <c r="T54" s="1"/>
    </row>
    <row r="55" spans="1:20" x14ac:dyDescent="0.2">
      <c r="A55" s="7">
        <v>2005</v>
      </c>
      <c r="B55" s="10" t="s">
        <v>25</v>
      </c>
      <c r="C55" s="11">
        <f t="shared" si="0"/>
        <v>606</v>
      </c>
      <c r="D55" s="11">
        <v>455</v>
      </c>
      <c r="E55" s="11">
        <v>79</v>
      </c>
      <c r="F55" s="11">
        <v>26</v>
      </c>
      <c r="G55" s="11">
        <v>15</v>
      </c>
      <c r="H55" s="11">
        <v>16</v>
      </c>
      <c r="I55" s="11">
        <v>15</v>
      </c>
      <c r="J55" s="11">
        <f t="shared" si="1"/>
        <v>24169</v>
      </c>
      <c r="K55" s="11">
        <v>12526</v>
      </c>
      <c r="L55" s="11">
        <v>3263</v>
      </c>
      <c r="M55" s="11">
        <v>1532</v>
      </c>
      <c r="N55" s="11">
        <v>1216</v>
      </c>
      <c r="O55" s="11">
        <v>1976</v>
      </c>
      <c r="P55" s="11">
        <v>3656</v>
      </c>
      <c r="Q55" s="1"/>
      <c r="R55" s="1"/>
      <c r="S55" s="1"/>
      <c r="T55" s="1"/>
    </row>
    <row r="56" spans="1:20" x14ac:dyDescent="0.2">
      <c r="A56" s="7">
        <v>2006</v>
      </c>
      <c r="B56" s="10" t="s">
        <v>14</v>
      </c>
      <c r="C56" s="11">
        <f t="shared" si="0"/>
        <v>342</v>
      </c>
      <c r="D56" s="11">
        <v>48</v>
      </c>
      <c r="E56" s="11">
        <v>99</v>
      </c>
      <c r="F56" s="11">
        <v>86</v>
      </c>
      <c r="G56" s="11">
        <v>63</v>
      </c>
      <c r="H56" s="11">
        <v>28</v>
      </c>
      <c r="I56" s="11">
        <v>18</v>
      </c>
      <c r="J56" s="11">
        <f t="shared" si="1"/>
        <v>25100</v>
      </c>
      <c r="K56" s="11">
        <v>1444</v>
      </c>
      <c r="L56" s="11">
        <v>4084</v>
      </c>
      <c r="M56" s="11">
        <v>5750</v>
      </c>
      <c r="N56" s="11">
        <v>5864</v>
      </c>
      <c r="O56" s="11">
        <v>3462</v>
      </c>
      <c r="P56" s="11">
        <v>4496</v>
      </c>
      <c r="Q56" s="1"/>
      <c r="R56" s="1"/>
      <c r="S56" s="1"/>
      <c r="T56" s="1"/>
    </row>
    <row r="57" spans="1:20" x14ac:dyDescent="0.2">
      <c r="A57" s="7">
        <v>2006</v>
      </c>
      <c r="B57" s="10" t="s">
        <v>15</v>
      </c>
      <c r="C57" s="11">
        <f t="shared" si="0"/>
        <v>989</v>
      </c>
      <c r="D57" s="11">
        <v>87</v>
      </c>
      <c r="E57" s="11">
        <v>186</v>
      </c>
      <c r="F57" s="11">
        <v>63</v>
      </c>
      <c r="G57" s="11">
        <v>564</v>
      </c>
      <c r="H57" s="11">
        <v>70</v>
      </c>
      <c r="I57" s="11">
        <v>19</v>
      </c>
      <c r="J57" s="11">
        <f t="shared" si="1"/>
        <v>72129</v>
      </c>
      <c r="K57" s="11">
        <v>2357</v>
      </c>
      <c r="L57" s="11">
        <v>7808</v>
      </c>
      <c r="M57" s="11">
        <v>4205</v>
      </c>
      <c r="N57" s="11">
        <v>43218</v>
      </c>
      <c r="O57" s="11">
        <v>8888</v>
      </c>
      <c r="P57" s="11">
        <v>5653</v>
      </c>
      <c r="Q57" s="1"/>
      <c r="R57" s="1"/>
      <c r="S57" s="1"/>
      <c r="T57" s="1"/>
    </row>
    <row r="58" spans="1:20" x14ac:dyDescent="0.2">
      <c r="A58" s="7">
        <v>2006</v>
      </c>
      <c r="B58" s="10" t="s">
        <v>16</v>
      </c>
      <c r="C58" s="11">
        <f t="shared" si="0"/>
        <v>691</v>
      </c>
      <c r="D58" s="11">
        <v>179</v>
      </c>
      <c r="E58" s="11">
        <v>144</v>
      </c>
      <c r="F58" s="11">
        <v>55</v>
      </c>
      <c r="G58" s="11">
        <v>243</v>
      </c>
      <c r="H58" s="11">
        <v>52</v>
      </c>
      <c r="I58" s="11">
        <v>18</v>
      </c>
      <c r="J58" s="11">
        <f t="shared" si="1"/>
        <v>48052</v>
      </c>
      <c r="K58" s="11">
        <v>5218</v>
      </c>
      <c r="L58" s="11">
        <v>5946</v>
      </c>
      <c r="M58" s="11">
        <v>3270</v>
      </c>
      <c r="N58" s="11">
        <v>22876</v>
      </c>
      <c r="O58" s="11">
        <v>6647</v>
      </c>
      <c r="P58" s="11">
        <v>4095</v>
      </c>
      <c r="Q58" s="1"/>
      <c r="R58" s="1"/>
      <c r="S58" s="1"/>
      <c r="T58" s="1"/>
    </row>
    <row r="59" spans="1:20" x14ac:dyDescent="0.2">
      <c r="A59" s="7">
        <v>2006</v>
      </c>
      <c r="B59" s="10" t="s">
        <v>17</v>
      </c>
      <c r="C59" s="11">
        <f t="shared" si="0"/>
        <v>800</v>
      </c>
      <c r="D59" s="11">
        <v>89</v>
      </c>
      <c r="E59" s="11">
        <v>286</v>
      </c>
      <c r="F59" s="11">
        <v>255</v>
      </c>
      <c r="G59" s="11">
        <v>92</v>
      </c>
      <c r="H59" s="11">
        <v>65</v>
      </c>
      <c r="I59" s="11">
        <v>13</v>
      </c>
      <c r="J59" s="11">
        <f t="shared" si="1"/>
        <v>49458</v>
      </c>
      <c r="K59" s="11">
        <v>1910</v>
      </c>
      <c r="L59" s="11">
        <v>13729</v>
      </c>
      <c r="M59" s="11">
        <v>14777</v>
      </c>
      <c r="N59" s="11">
        <v>7570</v>
      </c>
      <c r="O59" s="11">
        <v>8150</v>
      </c>
      <c r="P59" s="11">
        <v>3322</v>
      </c>
      <c r="Q59" s="1"/>
      <c r="R59" s="1"/>
      <c r="S59" s="1"/>
      <c r="T59" s="1"/>
    </row>
    <row r="60" spans="1:20" x14ac:dyDescent="0.2">
      <c r="A60" s="7">
        <v>2006</v>
      </c>
      <c r="B60" s="10" t="s">
        <v>18</v>
      </c>
      <c r="C60" s="11">
        <f t="shared" si="0"/>
        <v>1073</v>
      </c>
      <c r="D60" s="11">
        <v>311</v>
      </c>
      <c r="E60" s="11">
        <v>281</v>
      </c>
      <c r="F60" s="11">
        <v>297</v>
      </c>
      <c r="G60" s="11">
        <v>94</v>
      </c>
      <c r="H60" s="11">
        <v>70</v>
      </c>
      <c r="I60" s="11">
        <v>20</v>
      </c>
      <c r="J60" s="11">
        <f t="shared" si="1"/>
        <v>59947</v>
      </c>
      <c r="K60" s="11">
        <v>7885</v>
      </c>
      <c r="L60" s="11">
        <v>11848</v>
      </c>
      <c r="M60" s="11">
        <v>18964</v>
      </c>
      <c r="N60" s="11">
        <v>7727</v>
      </c>
      <c r="O60" s="11">
        <v>9202</v>
      </c>
      <c r="P60" s="11">
        <v>4321</v>
      </c>
      <c r="Q60" s="1"/>
      <c r="R60" s="1"/>
      <c r="S60" s="1"/>
      <c r="T60" s="1"/>
    </row>
    <row r="61" spans="1:20" x14ac:dyDescent="0.2">
      <c r="A61" s="7">
        <v>2006</v>
      </c>
      <c r="B61" s="10" t="s">
        <v>19</v>
      </c>
      <c r="C61" s="11">
        <f t="shared" si="0"/>
        <v>646</v>
      </c>
      <c r="D61" s="11">
        <v>223</v>
      </c>
      <c r="E61" s="11">
        <v>137</v>
      </c>
      <c r="F61" s="11">
        <v>232</v>
      </c>
      <c r="G61" s="11">
        <v>21</v>
      </c>
      <c r="H61" s="11">
        <v>17</v>
      </c>
      <c r="I61" s="11">
        <v>16</v>
      </c>
      <c r="J61" s="11">
        <f t="shared" si="1"/>
        <v>32614</v>
      </c>
      <c r="K61" s="11">
        <v>6430</v>
      </c>
      <c r="L61" s="11">
        <v>5724</v>
      </c>
      <c r="M61" s="11">
        <v>13614</v>
      </c>
      <c r="N61" s="11">
        <v>1627</v>
      </c>
      <c r="O61" s="11">
        <v>2098</v>
      </c>
      <c r="P61" s="11">
        <v>3121</v>
      </c>
      <c r="Q61" s="1"/>
      <c r="R61" s="1"/>
      <c r="S61" s="1"/>
      <c r="T61" s="1"/>
    </row>
    <row r="62" spans="1:20" x14ac:dyDescent="0.2">
      <c r="A62" s="7">
        <v>2006</v>
      </c>
      <c r="B62" s="10" t="s">
        <v>20</v>
      </c>
      <c r="C62" s="11">
        <f t="shared" si="0"/>
        <v>379</v>
      </c>
      <c r="D62" s="11">
        <v>80</v>
      </c>
      <c r="E62" s="11">
        <v>87</v>
      </c>
      <c r="F62" s="11">
        <v>133</v>
      </c>
      <c r="G62" s="11">
        <v>36</v>
      </c>
      <c r="H62" s="11">
        <v>21</v>
      </c>
      <c r="I62" s="11">
        <v>22</v>
      </c>
      <c r="J62" s="11">
        <f t="shared" si="1"/>
        <v>25317</v>
      </c>
      <c r="K62" s="11">
        <v>2566</v>
      </c>
      <c r="L62" s="11">
        <v>3688</v>
      </c>
      <c r="M62" s="11">
        <v>7731</v>
      </c>
      <c r="N62" s="11">
        <v>2896</v>
      </c>
      <c r="O62" s="11">
        <v>2612</v>
      </c>
      <c r="P62" s="11">
        <v>5824</v>
      </c>
      <c r="Q62" s="1"/>
      <c r="R62" s="1"/>
      <c r="S62" s="1"/>
      <c r="T62" s="1"/>
    </row>
    <row r="63" spans="1:20" x14ac:dyDescent="0.2">
      <c r="A63" s="7">
        <v>2006</v>
      </c>
      <c r="B63" s="10" t="s">
        <v>21</v>
      </c>
      <c r="C63" s="11">
        <f t="shared" si="0"/>
        <v>270</v>
      </c>
      <c r="D63" s="11">
        <v>0</v>
      </c>
      <c r="E63" s="11">
        <v>102</v>
      </c>
      <c r="F63" s="11">
        <v>75</v>
      </c>
      <c r="G63" s="11">
        <v>68</v>
      </c>
      <c r="H63" s="11">
        <v>13</v>
      </c>
      <c r="I63" s="11">
        <v>12</v>
      </c>
      <c r="J63" s="11">
        <f t="shared" si="1"/>
        <v>19516</v>
      </c>
      <c r="K63" s="11">
        <v>0</v>
      </c>
      <c r="L63" s="11">
        <v>4292</v>
      </c>
      <c r="M63" s="11">
        <v>4923</v>
      </c>
      <c r="N63" s="11">
        <v>5865</v>
      </c>
      <c r="O63" s="11">
        <v>1675</v>
      </c>
      <c r="P63" s="11">
        <v>2761</v>
      </c>
      <c r="Q63" s="1"/>
      <c r="R63" s="1"/>
      <c r="S63" s="1"/>
      <c r="T63" s="1"/>
    </row>
    <row r="64" spans="1:20" x14ac:dyDescent="0.2">
      <c r="A64" s="7">
        <v>2006</v>
      </c>
      <c r="B64" s="10" t="s">
        <v>22</v>
      </c>
      <c r="C64" s="11">
        <f t="shared" si="0"/>
        <v>329</v>
      </c>
      <c r="D64" s="11">
        <v>5</v>
      </c>
      <c r="E64" s="11">
        <v>207</v>
      </c>
      <c r="F64" s="11">
        <v>67</v>
      </c>
      <c r="G64" s="11">
        <v>15</v>
      </c>
      <c r="H64" s="11">
        <v>20</v>
      </c>
      <c r="I64" s="11">
        <v>15</v>
      </c>
      <c r="J64" s="11">
        <f t="shared" si="1"/>
        <v>21064</v>
      </c>
      <c r="K64" s="11">
        <v>116</v>
      </c>
      <c r="L64" s="11">
        <v>9268</v>
      </c>
      <c r="M64" s="11">
        <v>4011</v>
      </c>
      <c r="N64" s="11">
        <v>1325</v>
      </c>
      <c r="O64" s="11">
        <v>2469</v>
      </c>
      <c r="P64" s="11">
        <v>3875</v>
      </c>
      <c r="Q64" s="1"/>
      <c r="R64" s="1"/>
      <c r="S64" s="1"/>
      <c r="T64" s="1"/>
    </row>
    <row r="65" spans="1:20" x14ac:dyDescent="0.2">
      <c r="A65" s="7">
        <v>2006</v>
      </c>
      <c r="B65" s="10" t="s">
        <v>23</v>
      </c>
      <c r="C65" s="11">
        <f t="shared" si="0"/>
        <v>769</v>
      </c>
      <c r="D65" s="11">
        <v>3</v>
      </c>
      <c r="E65" s="11">
        <v>423</v>
      </c>
      <c r="F65" s="11">
        <v>285</v>
      </c>
      <c r="G65" s="11">
        <v>18</v>
      </c>
      <c r="H65" s="11">
        <v>26</v>
      </c>
      <c r="I65" s="11">
        <v>14</v>
      </c>
      <c r="J65" s="11">
        <f t="shared" si="1"/>
        <v>42520</v>
      </c>
      <c r="K65" s="11">
        <v>75</v>
      </c>
      <c r="L65" s="11">
        <v>17859</v>
      </c>
      <c r="M65" s="11">
        <v>16312</v>
      </c>
      <c r="N65" s="11">
        <v>1499</v>
      </c>
      <c r="O65" s="11">
        <v>3400</v>
      </c>
      <c r="P65" s="11">
        <v>3375</v>
      </c>
      <c r="Q65" s="1"/>
      <c r="R65" s="1"/>
      <c r="S65" s="1"/>
      <c r="T65" s="1"/>
    </row>
    <row r="66" spans="1:20" x14ac:dyDescent="0.2">
      <c r="A66" s="7">
        <v>2006</v>
      </c>
      <c r="B66" s="10" t="s">
        <v>24</v>
      </c>
      <c r="C66" s="11">
        <f t="shared" si="0"/>
        <v>841</v>
      </c>
      <c r="D66" s="11">
        <v>3</v>
      </c>
      <c r="E66" s="11">
        <v>392</v>
      </c>
      <c r="F66" s="11">
        <v>384</v>
      </c>
      <c r="G66" s="11">
        <v>23</v>
      </c>
      <c r="H66" s="11">
        <v>25</v>
      </c>
      <c r="I66" s="11">
        <v>14</v>
      </c>
      <c r="J66" s="11">
        <f t="shared" si="1"/>
        <v>45816</v>
      </c>
      <c r="K66" s="11">
        <v>46</v>
      </c>
      <c r="L66" s="11">
        <v>15650</v>
      </c>
      <c r="M66" s="11">
        <v>21598</v>
      </c>
      <c r="N66" s="11">
        <v>1886</v>
      </c>
      <c r="O66" s="11">
        <v>3113</v>
      </c>
      <c r="P66" s="11">
        <v>3523</v>
      </c>
      <c r="Q66" s="1"/>
      <c r="R66" s="1"/>
      <c r="S66" s="1"/>
      <c r="T66" s="1"/>
    </row>
    <row r="67" spans="1:20" x14ac:dyDescent="0.2">
      <c r="A67" s="7">
        <v>2006</v>
      </c>
      <c r="B67" s="10" t="s">
        <v>25</v>
      </c>
      <c r="C67" s="11">
        <f t="shared" si="0"/>
        <v>530</v>
      </c>
      <c r="D67" s="11">
        <v>105</v>
      </c>
      <c r="E67" s="11">
        <v>81</v>
      </c>
      <c r="F67" s="11">
        <v>276</v>
      </c>
      <c r="G67" s="11">
        <v>14</v>
      </c>
      <c r="H67" s="11">
        <v>33</v>
      </c>
      <c r="I67" s="11">
        <v>21</v>
      </c>
      <c r="J67" s="11">
        <f t="shared" si="1"/>
        <v>30752</v>
      </c>
      <c r="K67" s="11">
        <v>2672</v>
      </c>
      <c r="L67" s="11">
        <v>3405</v>
      </c>
      <c r="M67" s="11">
        <v>14341</v>
      </c>
      <c r="N67" s="11">
        <v>1145</v>
      </c>
      <c r="O67" s="11">
        <v>4077</v>
      </c>
      <c r="P67" s="11">
        <v>5112</v>
      </c>
      <c r="Q67" s="1"/>
      <c r="R67" s="1"/>
      <c r="S67" s="1"/>
      <c r="T67" s="1"/>
    </row>
    <row r="68" spans="1:20" x14ac:dyDescent="0.2">
      <c r="A68" s="7">
        <v>2007</v>
      </c>
      <c r="B68" s="10" t="s">
        <v>14</v>
      </c>
      <c r="C68" s="11">
        <f t="shared" si="0"/>
        <v>175</v>
      </c>
      <c r="D68" s="11">
        <v>0</v>
      </c>
      <c r="E68" s="11">
        <v>75</v>
      </c>
      <c r="F68" s="11">
        <v>53</v>
      </c>
      <c r="G68" s="11">
        <v>13</v>
      </c>
      <c r="H68" s="11">
        <v>15</v>
      </c>
      <c r="I68" s="11">
        <v>19</v>
      </c>
      <c r="J68" s="11">
        <f t="shared" si="1"/>
        <v>13971</v>
      </c>
      <c r="K68" s="11">
        <v>0</v>
      </c>
      <c r="L68" s="11">
        <v>3202</v>
      </c>
      <c r="M68" s="11">
        <v>2961</v>
      </c>
      <c r="N68" s="11">
        <v>1046</v>
      </c>
      <c r="O68" s="11">
        <v>1832</v>
      </c>
      <c r="P68" s="11">
        <v>4930</v>
      </c>
      <c r="Q68" s="1"/>
      <c r="R68" s="1"/>
      <c r="S68" s="1"/>
      <c r="T68" s="1"/>
    </row>
    <row r="69" spans="1:20" x14ac:dyDescent="0.2">
      <c r="A69" s="7">
        <v>2007</v>
      </c>
      <c r="B69" s="10" t="s">
        <v>15</v>
      </c>
      <c r="C69" s="11">
        <f t="shared" si="0"/>
        <v>483</v>
      </c>
      <c r="D69" s="11">
        <v>6</v>
      </c>
      <c r="E69" s="11">
        <v>76</v>
      </c>
      <c r="F69" s="11">
        <v>219</v>
      </c>
      <c r="G69" s="11">
        <v>127</v>
      </c>
      <c r="H69" s="11">
        <v>39</v>
      </c>
      <c r="I69" s="11">
        <v>16</v>
      </c>
      <c r="J69" s="11">
        <f t="shared" si="1"/>
        <v>34544</v>
      </c>
      <c r="K69" s="11">
        <v>117</v>
      </c>
      <c r="L69" s="11">
        <v>3190</v>
      </c>
      <c r="M69" s="11">
        <v>11963</v>
      </c>
      <c r="N69" s="11">
        <v>10776</v>
      </c>
      <c r="O69" s="11">
        <v>4278</v>
      </c>
      <c r="P69" s="11">
        <v>4220</v>
      </c>
      <c r="Q69" s="1"/>
      <c r="R69" s="1"/>
      <c r="S69" s="1"/>
      <c r="T69" s="1"/>
    </row>
    <row r="70" spans="1:20" x14ac:dyDescent="0.2">
      <c r="A70" s="7">
        <v>2007</v>
      </c>
      <c r="B70" s="10" t="s">
        <v>16</v>
      </c>
      <c r="C70" s="11">
        <f t="shared" si="0"/>
        <v>338</v>
      </c>
      <c r="D70" s="11">
        <v>0</v>
      </c>
      <c r="E70" s="11">
        <v>96</v>
      </c>
      <c r="F70" s="11">
        <v>184</v>
      </c>
      <c r="G70" s="11">
        <v>22</v>
      </c>
      <c r="H70" s="11">
        <v>17</v>
      </c>
      <c r="I70" s="11">
        <v>19</v>
      </c>
      <c r="J70" s="11">
        <f t="shared" si="1"/>
        <v>22524</v>
      </c>
      <c r="K70" s="11">
        <v>0</v>
      </c>
      <c r="L70" s="11">
        <v>4077</v>
      </c>
      <c r="M70" s="11">
        <v>10430</v>
      </c>
      <c r="N70" s="11">
        <v>1856</v>
      </c>
      <c r="O70" s="11">
        <v>2133</v>
      </c>
      <c r="P70" s="11">
        <v>4028</v>
      </c>
      <c r="Q70" s="1"/>
      <c r="R70" s="1"/>
      <c r="S70" s="1"/>
      <c r="T70" s="1"/>
    </row>
    <row r="71" spans="1:20" x14ac:dyDescent="0.2">
      <c r="A71" s="7">
        <v>2007</v>
      </c>
      <c r="B71" s="10" t="s">
        <v>17</v>
      </c>
      <c r="C71" s="11">
        <f t="shared" si="0"/>
        <v>848</v>
      </c>
      <c r="D71" s="11">
        <v>84</v>
      </c>
      <c r="E71" s="11">
        <v>167</v>
      </c>
      <c r="F71" s="11">
        <v>537</v>
      </c>
      <c r="G71" s="11">
        <v>17</v>
      </c>
      <c r="H71" s="11">
        <v>17</v>
      </c>
      <c r="I71" s="11">
        <v>26</v>
      </c>
      <c r="J71" s="11">
        <f t="shared" si="1"/>
        <v>49895</v>
      </c>
      <c r="K71" s="11">
        <v>2535</v>
      </c>
      <c r="L71" s="11">
        <v>7539</v>
      </c>
      <c r="M71" s="11">
        <v>30067</v>
      </c>
      <c r="N71" s="11">
        <v>1481</v>
      </c>
      <c r="O71" s="11">
        <v>2079</v>
      </c>
      <c r="P71" s="11">
        <v>6194</v>
      </c>
      <c r="Q71" s="1"/>
      <c r="R71" s="1"/>
      <c r="S71" s="1"/>
      <c r="T71" s="1"/>
    </row>
    <row r="72" spans="1:20" x14ac:dyDescent="0.2">
      <c r="A72" s="7">
        <v>2007</v>
      </c>
      <c r="B72" s="10" t="s">
        <v>18</v>
      </c>
      <c r="C72" s="11">
        <f t="shared" si="0"/>
        <v>392</v>
      </c>
      <c r="D72" s="11">
        <v>3</v>
      </c>
      <c r="E72" s="11">
        <v>131</v>
      </c>
      <c r="F72" s="11">
        <v>198</v>
      </c>
      <c r="G72" s="11">
        <v>19</v>
      </c>
      <c r="H72" s="11">
        <v>13</v>
      </c>
      <c r="I72" s="11">
        <v>28</v>
      </c>
      <c r="J72" s="11">
        <f t="shared" si="1"/>
        <v>26718</v>
      </c>
      <c r="K72" s="11">
        <v>103</v>
      </c>
      <c r="L72" s="11">
        <v>5498</v>
      </c>
      <c r="M72" s="11">
        <v>11601</v>
      </c>
      <c r="N72" s="11">
        <v>1583</v>
      </c>
      <c r="O72" s="11">
        <v>1627</v>
      </c>
      <c r="P72" s="11">
        <v>6306</v>
      </c>
      <c r="Q72" s="1"/>
      <c r="R72" s="1"/>
      <c r="S72" s="1"/>
      <c r="T72" s="1"/>
    </row>
    <row r="73" spans="1:20" x14ac:dyDescent="0.2">
      <c r="A73" s="7">
        <v>2007</v>
      </c>
      <c r="B73" s="10" t="s">
        <v>19</v>
      </c>
      <c r="C73" s="11">
        <f t="shared" ref="C73:C91" si="2">+SUM(D73:I73)</f>
        <v>317</v>
      </c>
      <c r="D73" s="11">
        <v>49</v>
      </c>
      <c r="E73" s="11">
        <v>149</v>
      </c>
      <c r="F73" s="11">
        <v>43</v>
      </c>
      <c r="G73" s="11">
        <v>28</v>
      </c>
      <c r="H73" s="11">
        <v>25</v>
      </c>
      <c r="I73" s="11">
        <v>23</v>
      </c>
      <c r="J73" s="11">
        <f t="shared" ref="J73:J91" si="3">+SUM(K73:P73)</f>
        <v>22266</v>
      </c>
      <c r="K73" s="11">
        <v>1657</v>
      </c>
      <c r="L73" s="11">
        <v>6387</v>
      </c>
      <c r="M73" s="11">
        <v>2560</v>
      </c>
      <c r="N73" s="11">
        <v>1069</v>
      </c>
      <c r="O73" s="11">
        <v>2921</v>
      </c>
      <c r="P73" s="11">
        <v>7672</v>
      </c>
      <c r="Q73" s="1"/>
      <c r="R73" s="1"/>
      <c r="S73" s="1"/>
      <c r="T73" s="1"/>
    </row>
    <row r="74" spans="1:20" x14ac:dyDescent="0.2">
      <c r="A74" s="7">
        <v>2007</v>
      </c>
      <c r="B74" s="10" t="s">
        <v>20</v>
      </c>
      <c r="C74" s="11">
        <f t="shared" si="2"/>
        <v>239</v>
      </c>
      <c r="D74" s="11">
        <v>1</v>
      </c>
      <c r="E74" s="11">
        <v>161</v>
      </c>
      <c r="F74" s="11">
        <v>24</v>
      </c>
      <c r="G74" s="11">
        <v>19</v>
      </c>
      <c r="H74" s="11">
        <v>14</v>
      </c>
      <c r="I74" s="11">
        <v>20</v>
      </c>
      <c r="J74" s="11">
        <f t="shared" si="3"/>
        <v>16000</v>
      </c>
      <c r="K74" s="11">
        <v>32</v>
      </c>
      <c r="L74" s="11">
        <v>6592</v>
      </c>
      <c r="M74" s="11">
        <v>1429</v>
      </c>
      <c r="N74" s="11">
        <v>1572</v>
      </c>
      <c r="O74" s="11">
        <v>1724</v>
      </c>
      <c r="P74" s="11">
        <v>4651</v>
      </c>
      <c r="Q74" s="1"/>
      <c r="R74" s="1"/>
      <c r="S74" s="1"/>
      <c r="T74" s="1"/>
    </row>
    <row r="75" spans="1:20" x14ac:dyDescent="0.2">
      <c r="A75" s="7">
        <v>2007</v>
      </c>
      <c r="B75" s="10" t="s">
        <v>21</v>
      </c>
      <c r="C75" s="11">
        <f t="shared" si="2"/>
        <v>663</v>
      </c>
      <c r="D75" s="11">
        <v>46</v>
      </c>
      <c r="E75" s="11">
        <v>106</v>
      </c>
      <c r="F75" s="11">
        <v>464</v>
      </c>
      <c r="G75" s="11">
        <v>8</v>
      </c>
      <c r="H75" s="11">
        <v>18</v>
      </c>
      <c r="I75" s="11">
        <v>21</v>
      </c>
      <c r="J75" s="11">
        <f t="shared" si="3"/>
        <v>40270</v>
      </c>
      <c r="K75" s="11">
        <v>1442</v>
      </c>
      <c r="L75" s="11">
        <v>4665</v>
      </c>
      <c r="M75" s="11">
        <v>26743</v>
      </c>
      <c r="N75" s="11">
        <v>682</v>
      </c>
      <c r="O75" s="11">
        <v>2176</v>
      </c>
      <c r="P75" s="11">
        <v>4562</v>
      </c>
      <c r="Q75" s="1"/>
      <c r="R75" s="1"/>
      <c r="S75" s="1"/>
      <c r="T75" s="1"/>
    </row>
    <row r="76" spans="1:20" x14ac:dyDescent="0.2">
      <c r="A76" s="7">
        <v>2007</v>
      </c>
      <c r="B76" s="10" t="s">
        <v>22</v>
      </c>
      <c r="C76" s="11">
        <f t="shared" si="2"/>
        <v>494</v>
      </c>
      <c r="D76" s="11">
        <v>241</v>
      </c>
      <c r="E76" s="11">
        <v>105</v>
      </c>
      <c r="F76" s="11">
        <v>97</v>
      </c>
      <c r="G76" s="11">
        <v>15</v>
      </c>
      <c r="H76" s="11">
        <v>20</v>
      </c>
      <c r="I76" s="11">
        <v>16</v>
      </c>
      <c r="J76" s="11">
        <f t="shared" si="3"/>
        <v>22162</v>
      </c>
      <c r="K76" s="11">
        <v>4267</v>
      </c>
      <c r="L76" s="11">
        <v>4425</v>
      </c>
      <c r="M76" s="11">
        <v>5864</v>
      </c>
      <c r="N76" s="11">
        <v>1209</v>
      </c>
      <c r="O76" s="11">
        <v>2472</v>
      </c>
      <c r="P76" s="11">
        <v>3925</v>
      </c>
      <c r="Q76" s="1"/>
      <c r="R76" s="1"/>
      <c r="S76" s="1"/>
      <c r="T76" s="1"/>
    </row>
    <row r="77" spans="1:20" x14ac:dyDescent="0.2">
      <c r="A77" s="7">
        <v>2007</v>
      </c>
      <c r="B77" s="10" t="s">
        <v>23</v>
      </c>
      <c r="C77" s="11">
        <f t="shared" si="2"/>
        <v>603</v>
      </c>
      <c r="D77" s="11">
        <v>19</v>
      </c>
      <c r="E77" s="11">
        <v>356</v>
      </c>
      <c r="F77" s="11">
        <v>176</v>
      </c>
      <c r="G77" s="11">
        <v>22</v>
      </c>
      <c r="H77" s="11">
        <v>17</v>
      </c>
      <c r="I77" s="11">
        <v>13</v>
      </c>
      <c r="J77" s="11">
        <f t="shared" si="3"/>
        <v>33552</v>
      </c>
      <c r="K77" s="11">
        <v>574</v>
      </c>
      <c r="L77" s="11">
        <v>15737</v>
      </c>
      <c r="M77" s="11">
        <v>9946</v>
      </c>
      <c r="N77" s="11">
        <v>1807</v>
      </c>
      <c r="O77" s="11">
        <v>2138</v>
      </c>
      <c r="P77" s="11">
        <v>3350</v>
      </c>
      <c r="Q77" s="1"/>
      <c r="R77" s="1"/>
      <c r="S77" s="1"/>
      <c r="T77" s="1"/>
    </row>
    <row r="78" spans="1:20" x14ac:dyDescent="0.2">
      <c r="A78" s="7">
        <v>2007</v>
      </c>
      <c r="B78" s="10" t="s">
        <v>24</v>
      </c>
      <c r="C78" s="11">
        <f t="shared" si="2"/>
        <v>935</v>
      </c>
      <c r="D78" s="11">
        <v>119</v>
      </c>
      <c r="E78" s="11">
        <v>202</v>
      </c>
      <c r="F78" s="11">
        <v>461</v>
      </c>
      <c r="G78" s="11">
        <v>24</v>
      </c>
      <c r="H78" s="11">
        <v>108</v>
      </c>
      <c r="I78" s="11">
        <v>21</v>
      </c>
      <c r="J78" s="11">
        <f t="shared" si="3"/>
        <v>59307</v>
      </c>
      <c r="K78" s="11">
        <v>2402</v>
      </c>
      <c r="L78" s="11">
        <v>9651</v>
      </c>
      <c r="M78" s="11">
        <v>26728</v>
      </c>
      <c r="N78" s="11">
        <v>2026</v>
      </c>
      <c r="O78" s="11">
        <v>13917</v>
      </c>
      <c r="P78" s="11">
        <v>4583</v>
      </c>
      <c r="Q78" s="1"/>
      <c r="R78" s="1"/>
      <c r="S78" s="1"/>
      <c r="T78" s="1"/>
    </row>
    <row r="79" spans="1:20" x14ac:dyDescent="0.2">
      <c r="A79" s="7">
        <v>2007</v>
      </c>
      <c r="B79" s="10" t="s">
        <v>25</v>
      </c>
      <c r="C79" s="11">
        <f t="shared" si="2"/>
        <v>465</v>
      </c>
      <c r="D79" s="11">
        <v>0</v>
      </c>
      <c r="E79" s="11">
        <v>157</v>
      </c>
      <c r="F79" s="11">
        <v>254</v>
      </c>
      <c r="G79" s="11">
        <v>23</v>
      </c>
      <c r="H79" s="11">
        <v>18</v>
      </c>
      <c r="I79" s="11">
        <v>13</v>
      </c>
      <c r="J79" s="11">
        <f t="shared" si="3"/>
        <v>29053</v>
      </c>
      <c r="K79" s="11">
        <v>0</v>
      </c>
      <c r="L79" s="11">
        <v>7055</v>
      </c>
      <c r="M79" s="11">
        <v>14740</v>
      </c>
      <c r="N79" s="11">
        <v>1944</v>
      </c>
      <c r="O79" s="11">
        <v>2178</v>
      </c>
      <c r="P79" s="11">
        <v>3136</v>
      </c>
      <c r="Q79" s="1"/>
      <c r="R79" s="1"/>
      <c r="S79" s="1"/>
      <c r="T79" s="1"/>
    </row>
    <row r="80" spans="1:20" x14ac:dyDescent="0.2">
      <c r="A80" s="7">
        <v>2008</v>
      </c>
      <c r="B80" s="10" t="s">
        <v>14</v>
      </c>
      <c r="C80" s="11">
        <f t="shared" si="2"/>
        <v>645</v>
      </c>
      <c r="D80" s="11">
        <v>1</v>
      </c>
      <c r="E80" s="11">
        <v>327</v>
      </c>
      <c r="F80" s="11">
        <v>199</v>
      </c>
      <c r="G80" s="11">
        <v>76</v>
      </c>
      <c r="H80" s="11">
        <v>22</v>
      </c>
      <c r="I80" s="11">
        <v>20</v>
      </c>
      <c r="J80" s="11">
        <f t="shared" si="3"/>
        <v>40611</v>
      </c>
      <c r="K80" s="11">
        <v>7</v>
      </c>
      <c r="L80" s="11">
        <v>13925</v>
      </c>
      <c r="M80" s="11">
        <v>12131</v>
      </c>
      <c r="N80" s="11">
        <v>6633</v>
      </c>
      <c r="O80" s="11">
        <v>2612</v>
      </c>
      <c r="P80" s="11">
        <v>5303</v>
      </c>
      <c r="Q80" s="1"/>
      <c r="R80" s="1"/>
      <c r="S80" s="1"/>
      <c r="T80" s="1"/>
    </row>
    <row r="81" spans="1:20" x14ac:dyDescent="0.2">
      <c r="A81" s="7">
        <v>2008</v>
      </c>
      <c r="B81" s="10" t="s">
        <v>15</v>
      </c>
      <c r="C81" s="11">
        <f t="shared" si="2"/>
        <v>1438</v>
      </c>
      <c r="D81" s="11">
        <v>5</v>
      </c>
      <c r="E81" s="11">
        <v>962</v>
      </c>
      <c r="F81" s="11">
        <v>150</v>
      </c>
      <c r="G81" s="11">
        <v>16</v>
      </c>
      <c r="H81" s="11">
        <v>283</v>
      </c>
      <c r="I81" s="11">
        <v>22</v>
      </c>
      <c r="J81" s="11">
        <f t="shared" si="3"/>
        <v>90566</v>
      </c>
      <c r="K81" s="11">
        <v>112</v>
      </c>
      <c r="L81" s="11">
        <v>45680</v>
      </c>
      <c r="M81" s="11">
        <v>8788</v>
      </c>
      <c r="N81" s="11">
        <v>1310</v>
      </c>
      <c r="O81" s="11">
        <v>29672</v>
      </c>
      <c r="P81" s="11">
        <v>5004</v>
      </c>
      <c r="Q81" s="1"/>
      <c r="R81" s="1"/>
      <c r="S81" s="1"/>
      <c r="T81" s="1"/>
    </row>
    <row r="82" spans="1:20" x14ac:dyDescent="0.2">
      <c r="A82" s="7">
        <v>2008</v>
      </c>
      <c r="B82" s="10" t="s">
        <v>16</v>
      </c>
      <c r="C82" s="11">
        <f t="shared" si="2"/>
        <v>573</v>
      </c>
      <c r="D82" s="11">
        <v>18</v>
      </c>
      <c r="E82" s="11">
        <v>47</v>
      </c>
      <c r="F82" s="11">
        <v>277</v>
      </c>
      <c r="G82" s="11">
        <v>188</v>
      </c>
      <c r="H82" s="11">
        <v>17</v>
      </c>
      <c r="I82" s="11">
        <v>26</v>
      </c>
      <c r="J82" s="11">
        <f t="shared" si="3"/>
        <v>45364</v>
      </c>
      <c r="K82" s="11">
        <v>260</v>
      </c>
      <c r="L82" s="11">
        <v>2167</v>
      </c>
      <c r="M82" s="11">
        <v>16736</v>
      </c>
      <c r="N82" s="11">
        <v>17681</v>
      </c>
      <c r="O82" s="11">
        <v>2115</v>
      </c>
      <c r="P82" s="11">
        <v>6405</v>
      </c>
      <c r="Q82" s="1"/>
      <c r="R82" s="1"/>
      <c r="S82" s="1"/>
      <c r="T82" s="1"/>
    </row>
    <row r="83" spans="1:20" x14ac:dyDescent="0.2">
      <c r="A83" s="7">
        <v>2008</v>
      </c>
      <c r="B83" s="10" t="s">
        <v>17</v>
      </c>
      <c r="C83" s="11">
        <f t="shared" si="2"/>
        <v>333</v>
      </c>
      <c r="D83" s="11">
        <v>4</v>
      </c>
      <c r="E83" s="11">
        <v>154</v>
      </c>
      <c r="F83" s="11">
        <v>104</v>
      </c>
      <c r="G83" s="11">
        <v>25</v>
      </c>
      <c r="H83" s="11">
        <v>25</v>
      </c>
      <c r="I83" s="11">
        <v>21</v>
      </c>
      <c r="J83" s="11">
        <f t="shared" si="3"/>
        <v>23208</v>
      </c>
      <c r="K83" s="11">
        <v>85</v>
      </c>
      <c r="L83" s="11">
        <v>6865</v>
      </c>
      <c r="M83" s="11">
        <v>6235</v>
      </c>
      <c r="N83" s="11">
        <v>2081</v>
      </c>
      <c r="O83" s="11">
        <v>2936</v>
      </c>
      <c r="P83" s="11">
        <v>5006</v>
      </c>
      <c r="Q83" s="1"/>
      <c r="R83" s="1"/>
      <c r="S83" s="1"/>
      <c r="T83" s="1"/>
    </row>
    <row r="84" spans="1:20" x14ac:dyDescent="0.2">
      <c r="A84" s="7">
        <v>2008</v>
      </c>
      <c r="B84" s="10" t="s">
        <v>18</v>
      </c>
      <c r="C84" s="11">
        <f t="shared" si="2"/>
        <v>586</v>
      </c>
      <c r="D84" s="11">
        <v>1</v>
      </c>
      <c r="E84" s="11">
        <v>161</v>
      </c>
      <c r="F84" s="11">
        <v>299</v>
      </c>
      <c r="G84" s="11">
        <v>90</v>
      </c>
      <c r="H84" s="11">
        <v>11</v>
      </c>
      <c r="I84" s="11">
        <v>24</v>
      </c>
      <c r="J84" s="11">
        <f t="shared" si="3"/>
        <v>38142</v>
      </c>
      <c r="K84" s="11">
        <v>35</v>
      </c>
      <c r="L84" s="11">
        <v>6586</v>
      </c>
      <c r="M84" s="11">
        <v>17501</v>
      </c>
      <c r="N84" s="11">
        <v>8234</v>
      </c>
      <c r="O84" s="11">
        <v>1402</v>
      </c>
      <c r="P84" s="11">
        <v>4384</v>
      </c>
      <c r="Q84" s="1"/>
      <c r="R84" s="1"/>
      <c r="S84" s="1"/>
      <c r="T84" s="1"/>
    </row>
    <row r="85" spans="1:20" x14ac:dyDescent="0.2">
      <c r="A85" s="7">
        <v>2008</v>
      </c>
      <c r="B85" s="10" t="s">
        <v>19</v>
      </c>
      <c r="C85" s="11">
        <f t="shared" si="2"/>
        <v>403</v>
      </c>
      <c r="D85" s="11">
        <v>0</v>
      </c>
      <c r="E85" s="11">
        <v>186</v>
      </c>
      <c r="F85" s="11">
        <v>171</v>
      </c>
      <c r="G85" s="11">
        <v>21</v>
      </c>
      <c r="H85" s="11">
        <v>12</v>
      </c>
      <c r="I85" s="11">
        <v>13</v>
      </c>
      <c r="J85" s="11">
        <f t="shared" si="3"/>
        <v>24902</v>
      </c>
      <c r="K85" s="11">
        <v>0</v>
      </c>
      <c r="L85" s="11">
        <v>8334</v>
      </c>
      <c r="M85" s="11">
        <v>9785</v>
      </c>
      <c r="N85" s="11">
        <v>1664</v>
      </c>
      <c r="O85" s="11">
        <v>1507</v>
      </c>
      <c r="P85" s="11">
        <v>3612</v>
      </c>
      <c r="Q85" s="1"/>
      <c r="R85" s="1"/>
      <c r="S85" s="1"/>
      <c r="T85" s="1"/>
    </row>
    <row r="86" spans="1:20" x14ac:dyDescent="0.2">
      <c r="A86" s="7">
        <v>2008</v>
      </c>
      <c r="B86" s="10" t="s">
        <v>20</v>
      </c>
      <c r="C86" s="11">
        <f t="shared" si="2"/>
        <v>297</v>
      </c>
      <c r="D86" s="11">
        <v>1</v>
      </c>
      <c r="E86" s="11">
        <v>55</v>
      </c>
      <c r="F86" s="11">
        <v>146</v>
      </c>
      <c r="G86" s="11">
        <v>68</v>
      </c>
      <c r="H86" s="11">
        <v>10</v>
      </c>
      <c r="I86" s="11">
        <v>17</v>
      </c>
      <c r="J86" s="11">
        <f t="shared" si="3"/>
        <v>22260</v>
      </c>
      <c r="K86" s="11">
        <v>34</v>
      </c>
      <c r="L86" s="11">
        <v>2472</v>
      </c>
      <c r="M86" s="11">
        <v>8728</v>
      </c>
      <c r="N86" s="11">
        <v>5418</v>
      </c>
      <c r="O86" s="11">
        <v>1185</v>
      </c>
      <c r="P86" s="11">
        <v>4423</v>
      </c>
      <c r="Q86" s="1"/>
      <c r="R86" s="1"/>
      <c r="S86" s="1"/>
      <c r="T86" s="1"/>
    </row>
    <row r="87" spans="1:20" x14ac:dyDescent="0.2">
      <c r="A87" s="7">
        <v>2008</v>
      </c>
      <c r="B87" s="10" t="s">
        <v>21</v>
      </c>
      <c r="C87" s="11">
        <f t="shared" si="2"/>
        <v>955</v>
      </c>
      <c r="D87" s="11">
        <v>2</v>
      </c>
      <c r="E87" s="11">
        <v>76</v>
      </c>
      <c r="F87" s="11">
        <v>429</v>
      </c>
      <c r="G87" s="11">
        <v>15</v>
      </c>
      <c r="H87" s="11">
        <v>395</v>
      </c>
      <c r="I87" s="11">
        <v>38</v>
      </c>
      <c r="J87" s="11">
        <f t="shared" si="3"/>
        <v>83237</v>
      </c>
      <c r="K87" s="11">
        <v>37</v>
      </c>
      <c r="L87" s="11">
        <v>3449</v>
      </c>
      <c r="M87" s="11">
        <v>25771</v>
      </c>
      <c r="N87" s="11">
        <v>1248</v>
      </c>
      <c r="O87" s="11">
        <v>44366</v>
      </c>
      <c r="P87" s="11">
        <v>8366</v>
      </c>
      <c r="Q87" s="1"/>
      <c r="R87" s="1"/>
      <c r="S87" s="1"/>
      <c r="T87" s="1"/>
    </row>
    <row r="88" spans="1:20" x14ac:dyDescent="0.2">
      <c r="A88" s="7">
        <v>2008</v>
      </c>
      <c r="B88" s="10" t="s">
        <v>22</v>
      </c>
      <c r="C88" s="11">
        <f t="shared" si="2"/>
        <v>347</v>
      </c>
      <c r="D88" s="11">
        <v>1</v>
      </c>
      <c r="E88" s="11">
        <v>24</v>
      </c>
      <c r="F88" s="11">
        <v>291</v>
      </c>
      <c r="G88" s="11">
        <v>12</v>
      </c>
      <c r="H88" s="11">
        <v>12</v>
      </c>
      <c r="I88" s="11">
        <v>7</v>
      </c>
      <c r="J88" s="11">
        <f t="shared" si="3"/>
        <v>24771</v>
      </c>
      <c r="K88" s="11">
        <v>17</v>
      </c>
      <c r="L88" s="11">
        <v>1072</v>
      </c>
      <c r="M88" s="11">
        <v>19243</v>
      </c>
      <c r="N88" s="11">
        <v>1039</v>
      </c>
      <c r="O88" s="11">
        <v>1475</v>
      </c>
      <c r="P88" s="11">
        <v>1925</v>
      </c>
      <c r="Q88" s="1"/>
      <c r="R88" s="1"/>
      <c r="S88" s="1"/>
      <c r="T88" s="1"/>
    </row>
    <row r="89" spans="1:20" x14ac:dyDescent="0.2">
      <c r="A89" s="7">
        <v>2008</v>
      </c>
      <c r="B89" s="10" t="s">
        <v>23</v>
      </c>
      <c r="C89" s="11">
        <f t="shared" si="2"/>
        <v>192</v>
      </c>
      <c r="D89" s="11">
        <v>0</v>
      </c>
      <c r="E89" s="11">
        <v>34</v>
      </c>
      <c r="F89" s="11">
        <v>119</v>
      </c>
      <c r="G89" s="11">
        <v>13</v>
      </c>
      <c r="H89" s="11">
        <v>12</v>
      </c>
      <c r="I89" s="11">
        <v>14</v>
      </c>
      <c r="J89" s="11">
        <f t="shared" si="3"/>
        <v>14008</v>
      </c>
      <c r="K89" s="11">
        <v>0</v>
      </c>
      <c r="L89" s="11">
        <v>1520</v>
      </c>
      <c r="M89" s="11">
        <v>7140</v>
      </c>
      <c r="N89" s="11">
        <v>1027</v>
      </c>
      <c r="O89" s="11">
        <v>1503</v>
      </c>
      <c r="P89" s="11">
        <v>2818</v>
      </c>
      <c r="Q89" s="1"/>
      <c r="R89" s="1"/>
      <c r="S89" s="1"/>
      <c r="T89" s="1"/>
    </row>
    <row r="90" spans="1:20" x14ac:dyDescent="0.2">
      <c r="A90" s="7">
        <v>2008</v>
      </c>
      <c r="B90" s="10" t="s">
        <v>24</v>
      </c>
      <c r="C90" s="11">
        <f t="shared" si="2"/>
        <v>190</v>
      </c>
      <c r="D90" s="11">
        <v>0</v>
      </c>
      <c r="E90" s="11">
        <v>47</v>
      </c>
      <c r="F90" s="11">
        <v>115</v>
      </c>
      <c r="G90" s="11">
        <v>10</v>
      </c>
      <c r="H90" s="11">
        <v>7</v>
      </c>
      <c r="I90" s="11">
        <v>11</v>
      </c>
      <c r="J90" s="11">
        <f t="shared" si="3"/>
        <v>13785</v>
      </c>
      <c r="K90" s="11">
        <v>0</v>
      </c>
      <c r="L90" s="11">
        <v>2167</v>
      </c>
      <c r="M90" s="11">
        <v>7019</v>
      </c>
      <c r="N90" s="11">
        <v>860</v>
      </c>
      <c r="O90" s="11">
        <v>884</v>
      </c>
      <c r="P90" s="11">
        <v>2855</v>
      </c>
      <c r="Q90" s="1"/>
      <c r="R90" s="1"/>
      <c r="S90" s="1"/>
      <c r="T90" s="1"/>
    </row>
    <row r="91" spans="1:20" x14ac:dyDescent="0.2">
      <c r="A91" s="7">
        <v>2008</v>
      </c>
      <c r="B91" s="10" t="s">
        <v>25</v>
      </c>
      <c r="C91" s="11">
        <f t="shared" si="2"/>
        <v>354</v>
      </c>
      <c r="D91" s="11">
        <v>1</v>
      </c>
      <c r="E91" s="11">
        <v>57</v>
      </c>
      <c r="F91" s="11">
        <v>167</v>
      </c>
      <c r="G91" s="11">
        <v>69</v>
      </c>
      <c r="H91" s="11">
        <v>44</v>
      </c>
      <c r="I91" s="11">
        <v>16</v>
      </c>
      <c r="J91" s="11">
        <f t="shared" si="3"/>
        <v>26414</v>
      </c>
      <c r="K91" s="11">
        <v>22</v>
      </c>
      <c r="L91" s="11">
        <v>2561</v>
      </c>
      <c r="M91" s="11">
        <v>9987</v>
      </c>
      <c r="N91" s="11">
        <v>5542</v>
      </c>
      <c r="O91" s="11">
        <v>5124</v>
      </c>
      <c r="P91" s="11">
        <v>3178</v>
      </c>
      <c r="Q91" s="1"/>
      <c r="R91" s="1"/>
      <c r="S91" s="1"/>
      <c r="T91" s="1"/>
    </row>
    <row r="92" spans="1:20" x14ac:dyDescent="0.2">
      <c r="A92" s="7">
        <v>2009</v>
      </c>
      <c r="B92" s="10" t="s">
        <v>14</v>
      </c>
      <c r="C92" s="11">
        <v>365</v>
      </c>
      <c r="D92" s="11">
        <v>1</v>
      </c>
      <c r="E92" s="11">
        <v>16</v>
      </c>
      <c r="F92" s="11">
        <v>319</v>
      </c>
      <c r="G92" s="11">
        <v>9</v>
      </c>
      <c r="H92" s="11">
        <v>5</v>
      </c>
      <c r="I92" s="11">
        <v>15</v>
      </c>
      <c r="J92" s="11">
        <v>25776</v>
      </c>
      <c r="K92" s="11">
        <v>27</v>
      </c>
      <c r="L92" s="11">
        <v>712</v>
      </c>
      <c r="M92" s="11">
        <v>20094</v>
      </c>
      <c r="N92" s="11">
        <v>720</v>
      </c>
      <c r="O92" s="11">
        <v>593</v>
      </c>
      <c r="P92" s="11">
        <v>3630</v>
      </c>
      <c r="Q92" s="1"/>
      <c r="R92" s="1"/>
      <c r="S92" s="1"/>
      <c r="T92" s="1"/>
    </row>
    <row r="93" spans="1:20" x14ac:dyDescent="0.2">
      <c r="A93" s="7">
        <v>2009</v>
      </c>
      <c r="B93" s="10" t="s">
        <v>15</v>
      </c>
      <c r="C93" s="11">
        <v>880</v>
      </c>
      <c r="D93" s="11">
        <v>1</v>
      </c>
      <c r="E93" s="11">
        <v>412</v>
      </c>
      <c r="F93" s="11">
        <v>353</v>
      </c>
      <c r="G93" s="11">
        <v>90</v>
      </c>
      <c r="H93" s="11">
        <v>9</v>
      </c>
      <c r="I93" s="11">
        <v>15</v>
      </c>
      <c r="J93" s="11">
        <v>52522</v>
      </c>
      <c r="K93" s="11">
        <v>35</v>
      </c>
      <c r="L93" s="11">
        <v>18397</v>
      </c>
      <c r="M93" s="11">
        <v>21264</v>
      </c>
      <c r="N93" s="11">
        <v>7852</v>
      </c>
      <c r="O93" s="11">
        <v>1081</v>
      </c>
      <c r="P93" s="11">
        <v>3893</v>
      </c>
      <c r="Q93" s="1"/>
      <c r="R93" s="1"/>
      <c r="S93" s="1"/>
      <c r="T93" s="1"/>
    </row>
    <row r="94" spans="1:20" x14ac:dyDescent="0.2">
      <c r="A94" s="7">
        <v>2009</v>
      </c>
      <c r="B94" s="10" t="s">
        <v>16</v>
      </c>
      <c r="C94" s="11">
        <v>3514</v>
      </c>
      <c r="D94" s="11">
        <v>0</v>
      </c>
      <c r="E94" s="11">
        <v>449</v>
      </c>
      <c r="F94" s="11">
        <v>2732</v>
      </c>
      <c r="G94" s="11">
        <v>302</v>
      </c>
      <c r="H94" s="11">
        <v>15</v>
      </c>
      <c r="I94" s="11">
        <v>16</v>
      </c>
      <c r="J94" s="11">
        <v>221095</v>
      </c>
      <c r="K94" s="11">
        <v>0</v>
      </c>
      <c r="L94" s="11">
        <v>21244</v>
      </c>
      <c r="M94" s="11">
        <v>171133</v>
      </c>
      <c r="N94" s="11">
        <v>23275</v>
      </c>
      <c r="O94" s="11">
        <v>1820</v>
      </c>
      <c r="P94" s="11">
        <v>3623</v>
      </c>
      <c r="Q94" s="1"/>
      <c r="R94" s="1"/>
      <c r="S94" s="1"/>
      <c r="T94" s="1"/>
    </row>
    <row r="95" spans="1:20" x14ac:dyDescent="0.2">
      <c r="A95" s="7">
        <v>2009</v>
      </c>
      <c r="B95" s="10" t="s">
        <v>17</v>
      </c>
      <c r="C95" s="11">
        <v>121</v>
      </c>
      <c r="D95" s="11">
        <v>0</v>
      </c>
      <c r="E95" s="11">
        <v>17</v>
      </c>
      <c r="F95" s="11">
        <v>61</v>
      </c>
      <c r="G95" s="11">
        <v>8</v>
      </c>
      <c r="H95" s="11">
        <v>18</v>
      </c>
      <c r="I95" s="11">
        <v>17</v>
      </c>
      <c r="J95" s="11">
        <v>11934</v>
      </c>
      <c r="K95" s="11">
        <v>0</v>
      </c>
      <c r="L95" s="11">
        <v>771</v>
      </c>
      <c r="M95" s="11">
        <v>3717</v>
      </c>
      <c r="N95" s="11">
        <v>684</v>
      </c>
      <c r="O95" s="11">
        <v>2349</v>
      </c>
      <c r="P95" s="11">
        <v>4413</v>
      </c>
      <c r="Q95" s="1"/>
      <c r="R95" s="1"/>
      <c r="S95" s="1"/>
      <c r="T95" s="1"/>
    </row>
    <row r="96" spans="1:20" x14ac:dyDescent="0.2">
      <c r="A96" s="7">
        <v>2009</v>
      </c>
      <c r="B96" s="10" t="s">
        <v>18</v>
      </c>
      <c r="C96" s="11">
        <v>842</v>
      </c>
      <c r="D96" s="11">
        <v>0</v>
      </c>
      <c r="E96" s="11">
        <v>146</v>
      </c>
      <c r="F96" s="11">
        <v>508</v>
      </c>
      <c r="G96" s="11">
        <v>163</v>
      </c>
      <c r="H96" s="11">
        <v>11</v>
      </c>
      <c r="I96" s="11">
        <v>14</v>
      </c>
      <c r="J96" s="11">
        <v>52802</v>
      </c>
      <c r="K96" s="11">
        <v>0</v>
      </c>
      <c r="L96" s="11">
        <v>6970</v>
      </c>
      <c r="M96" s="11">
        <v>29677</v>
      </c>
      <c r="N96" s="11">
        <v>12424</v>
      </c>
      <c r="O96" s="11">
        <v>1392</v>
      </c>
      <c r="P96" s="11">
        <v>2339</v>
      </c>
      <c r="Q96" s="1"/>
      <c r="R96" s="1"/>
      <c r="S96" s="1"/>
      <c r="T96" s="1"/>
    </row>
    <row r="97" spans="1:20" x14ac:dyDescent="0.2">
      <c r="A97" s="7">
        <v>2009</v>
      </c>
      <c r="B97" s="10" t="s">
        <v>19</v>
      </c>
      <c r="C97" s="11">
        <v>512</v>
      </c>
      <c r="D97" s="11">
        <v>1</v>
      </c>
      <c r="E97" s="11">
        <v>23</v>
      </c>
      <c r="F97" s="11">
        <v>365</v>
      </c>
      <c r="G97" s="11">
        <v>26</v>
      </c>
      <c r="H97" s="11">
        <v>85</v>
      </c>
      <c r="I97" s="11">
        <v>12</v>
      </c>
      <c r="J97" s="11">
        <v>36905</v>
      </c>
      <c r="K97" s="11">
        <v>31</v>
      </c>
      <c r="L97" s="11">
        <v>1053</v>
      </c>
      <c r="M97" s="11">
        <v>19936</v>
      </c>
      <c r="N97" s="11">
        <v>2200</v>
      </c>
      <c r="O97" s="11">
        <v>10810</v>
      </c>
      <c r="P97" s="11">
        <v>2875</v>
      </c>
      <c r="Q97" s="1"/>
      <c r="R97" s="1"/>
      <c r="S97" s="1"/>
      <c r="T97" s="1"/>
    </row>
    <row r="98" spans="1:20" x14ac:dyDescent="0.2">
      <c r="A98" s="7">
        <v>2009</v>
      </c>
      <c r="B98" s="10" t="s">
        <v>20</v>
      </c>
      <c r="C98" s="11">
        <v>206</v>
      </c>
      <c r="D98" s="11">
        <v>0</v>
      </c>
      <c r="E98" s="11">
        <v>57</v>
      </c>
      <c r="F98" s="11">
        <v>87</v>
      </c>
      <c r="G98" s="11">
        <v>7</v>
      </c>
      <c r="H98" s="11">
        <v>39</v>
      </c>
      <c r="I98" s="11">
        <v>16</v>
      </c>
      <c r="J98" s="11">
        <v>16286</v>
      </c>
      <c r="K98" s="11">
        <v>0</v>
      </c>
      <c r="L98" s="11">
        <v>2503</v>
      </c>
      <c r="M98" s="11">
        <v>5111</v>
      </c>
      <c r="N98" s="11">
        <v>585</v>
      </c>
      <c r="O98" s="11">
        <v>5086</v>
      </c>
      <c r="P98" s="11">
        <v>3001</v>
      </c>
      <c r="Q98" s="1"/>
      <c r="R98" s="1"/>
      <c r="S98" s="1"/>
      <c r="T98" s="1"/>
    </row>
    <row r="99" spans="1:20" x14ac:dyDescent="0.2">
      <c r="A99" s="7">
        <v>2009</v>
      </c>
      <c r="B99" s="10" t="s">
        <v>21</v>
      </c>
      <c r="C99" s="11">
        <v>924</v>
      </c>
      <c r="D99" s="11">
        <v>1</v>
      </c>
      <c r="E99" s="11">
        <v>629</v>
      </c>
      <c r="F99" s="11">
        <v>111</v>
      </c>
      <c r="G99" s="11">
        <v>146</v>
      </c>
      <c r="H99" s="11">
        <v>21</v>
      </c>
      <c r="I99" s="11">
        <v>16</v>
      </c>
      <c r="J99" s="11">
        <v>54145</v>
      </c>
      <c r="K99" s="11">
        <v>14</v>
      </c>
      <c r="L99" s="11">
        <v>30619</v>
      </c>
      <c r="M99" s="11">
        <v>6371</v>
      </c>
      <c r="N99" s="11">
        <v>10976</v>
      </c>
      <c r="O99" s="11">
        <v>2500</v>
      </c>
      <c r="P99" s="11">
        <v>3665</v>
      </c>
      <c r="Q99" s="1"/>
      <c r="R99" s="1"/>
      <c r="S99" s="1"/>
      <c r="T99" s="1"/>
    </row>
    <row r="100" spans="1:20" x14ac:dyDescent="0.2">
      <c r="A100" s="7">
        <v>2009</v>
      </c>
      <c r="B100" s="10" t="s">
        <v>22</v>
      </c>
      <c r="C100" s="11">
        <v>670</v>
      </c>
      <c r="D100" s="11">
        <v>5</v>
      </c>
      <c r="E100" s="11">
        <v>52</v>
      </c>
      <c r="F100" s="11">
        <v>580</v>
      </c>
      <c r="G100" s="11">
        <v>13</v>
      </c>
      <c r="H100" s="11">
        <v>9</v>
      </c>
      <c r="I100" s="11">
        <v>11</v>
      </c>
      <c r="J100" s="11">
        <v>40666</v>
      </c>
      <c r="K100" s="11">
        <v>172</v>
      </c>
      <c r="L100" s="11">
        <v>2149</v>
      </c>
      <c r="M100" s="11">
        <v>32672</v>
      </c>
      <c r="N100" s="11">
        <v>1098</v>
      </c>
      <c r="O100" s="11">
        <v>1153</v>
      </c>
      <c r="P100" s="11">
        <v>3422</v>
      </c>
      <c r="Q100" s="1"/>
      <c r="R100" s="1"/>
      <c r="S100" s="1"/>
      <c r="T100" s="1"/>
    </row>
    <row r="101" spans="1:20" x14ac:dyDescent="0.2">
      <c r="A101" s="7">
        <v>2009</v>
      </c>
      <c r="B101" s="10" t="s">
        <v>23</v>
      </c>
      <c r="C101" s="11">
        <v>201</v>
      </c>
      <c r="D101" s="11">
        <v>2</v>
      </c>
      <c r="E101" s="11">
        <v>21</v>
      </c>
      <c r="F101" s="11">
        <v>64</v>
      </c>
      <c r="G101" s="11">
        <v>41</v>
      </c>
      <c r="H101" s="11">
        <v>58</v>
      </c>
      <c r="I101" s="11">
        <v>15</v>
      </c>
      <c r="J101" s="11">
        <v>17581</v>
      </c>
      <c r="K101" s="11">
        <v>64</v>
      </c>
      <c r="L101" s="11">
        <v>971</v>
      </c>
      <c r="M101" s="11">
        <v>3699</v>
      </c>
      <c r="N101" s="11">
        <v>3179</v>
      </c>
      <c r="O101" s="11">
        <v>6049</v>
      </c>
      <c r="P101" s="11">
        <v>3619</v>
      </c>
      <c r="Q101" s="1"/>
      <c r="R101" s="1"/>
      <c r="S101" s="1"/>
      <c r="T101" s="1"/>
    </row>
    <row r="102" spans="1:20" x14ac:dyDescent="0.2">
      <c r="A102" s="7">
        <v>2009</v>
      </c>
      <c r="B102" s="10" t="s">
        <v>24</v>
      </c>
      <c r="C102" s="11">
        <v>311</v>
      </c>
      <c r="D102" s="11">
        <v>1</v>
      </c>
      <c r="E102" s="11">
        <v>3</v>
      </c>
      <c r="F102" s="11">
        <v>201</v>
      </c>
      <c r="G102" s="11">
        <v>42</v>
      </c>
      <c r="H102" s="11">
        <v>51</v>
      </c>
      <c r="I102" s="11">
        <v>13</v>
      </c>
      <c r="J102" s="11">
        <v>23731</v>
      </c>
      <c r="K102" s="11">
        <v>12</v>
      </c>
      <c r="L102" s="11">
        <v>133</v>
      </c>
      <c r="M102" s="11">
        <v>11895</v>
      </c>
      <c r="N102" s="11">
        <v>3110</v>
      </c>
      <c r="O102" s="11">
        <v>5738</v>
      </c>
      <c r="P102" s="11">
        <v>2843</v>
      </c>
      <c r="Q102" s="1"/>
      <c r="R102" s="1"/>
      <c r="S102" s="1"/>
      <c r="T102" s="1"/>
    </row>
    <row r="103" spans="1:20" x14ac:dyDescent="0.2">
      <c r="A103" s="7">
        <v>2009</v>
      </c>
      <c r="B103" s="10" t="s">
        <v>25</v>
      </c>
      <c r="C103" s="11">
        <v>357</v>
      </c>
      <c r="D103" s="11">
        <v>0</v>
      </c>
      <c r="E103" s="11">
        <v>86</v>
      </c>
      <c r="F103" s="11">
        <v>235</v>
      </c>
      <c r="G103" s="11">
        <v>9</v>
      </c>
      <c r="H103" s="11">
        <v>12</v>
      </c>
      <c r="I103" s="11">
        <v>15</v>
      </c>
      <c r="J103" s="11">
        <v>24893</v>
      </c>
      <c r="K103" s="11">
        <v>0</v>
      </c>
      <c r="L103" s="11">
        <v>4242</v>
      </c>
      <c r="M103" s="11">
        <v>14617</v>
      </c>
      <c r="N103" s="11">
        <v>730</v>
      </c>
      <c r="O103" s="11">
        <v>1507</v>
      </c>
      <c r="P103" s="11">
        <v>3797</v>
      </c>
      <c r="Q103" s="1"/>
      <c r="R103" s="1"/>
      <c r="S103" s="1"/>
      <c r="T103" s="1"/>
    </row>
    <row r="104" spans="1:20" x14ac:dyDescent="0.2">
      <c r="A104" s="7">
        <v>2010</v>
      </c>
      <c r="B104" s="10" t="s">
        <v>14</v>
      </c>
      <c r="C104" s="11">
        <v>1016</v>
      </c>
      <c r="D104" s="11">
        <v>21</v>
      </c>
      <c r="E104" s="11">
        <v>23</v>
      </c>
      <c r="F104" s="11">
        <v>848</v>
      </c>
      <c r="G104" s="11">
        <v>53</v>
      </c>
      <c r="H104" s="11">
        <v>56</v>
      </c>
      <c r="I104" s="11">
        <v>15</v>
      </c>
      <c r="J104" s="11">
        <v>69201</v>
      </c>
      <c r="K104" s="11">
        <v>624</v>
      </c>
      <c r="L104" s="11">
        <v>1106</v>
      </c>
      <c r="M104" s="11">
        <v>52800</v>
      </c>
      <c r="N104" s="11">
        <v>4624</v>
      </c>
      <c r="O104" s="11">
        <v>6421</v>
      </c>
      <c r="P104" s="11">
        <v>3626</v>
      </c>
      <c r="Q104" s="1"/>
      <c r="R104" s="1"/>
      <c r="S104" s="1"/>
      <c r="T104" s="1"/>
    </row>
    <row r="105" spans="1:20" x14ac:dyDescent="0.2">
      <c r="A105" s="7">
        <v>2010</v>
      </c>
      <c r="B105" s="10" t="s">
        <v>15</v>
      </c>
      <c r="C105" s="11">
        <v>160</v>
      </c>
      <c r="D105" s="11">
        <v>0</v>
      </c>
      <c r="E105" s="11">
        <v>11</v>
      </c>
      <c r="F105" s="11">
        <v>105</v>
      </c>
      <c r="G105" s="11">
        <v>14</v>
      </c>
      <c r="H105" s="11">
        <v>18</v>
      </c>
      <c r="I105" s="11">
        <v>12</v>
      </c>
      <c r="J105" s="11">
        <v>13026</v>
      </c>
      <c r="K105" s="11">
        <v>0</v>
      </c>
      <c r="L105" s="11">
        <v>511</v>
      </c>
      <c r="M105" s="11">
        <v>6316</v>
      </c>
      <c r="N105" s="11">
        <v>1142</v>
      </c>
      <c r="O105" s="11">
        <v>2277</v>
      </c>
      <c r="P105" s="11">
        <v>2780</v>
      </c>
      <c r="Q105" s="1"/>
      <c r="R105" s="1"/>
      <c r="S105" s="1"/>
      <c r="T105" s="1"/>
    </row>
    <row r="106" spans="1:20" x14ac:dyDescent="0.2">
      <c r="A106" s="7">
        <v>2010</v>
      </c>
      <c r="B106" s="10" t="s">
        <v>16</v>
      </c>
      <c r="C106" s="11">
        <v>395</v>
      </c>
      <c r="D106" s="11">
        <v>2</v>
      </c>
      <c r="E106" s="11">
        <v>4</v>
      </c>
      <c r="F106" s="11">
        <v>56</v>
      </c>
      <c r="G106" s="11">
        <v>281</v>
      </c>
      <c r="H106" s="11">
        <v>45</v>
      </c>
      <c r="I106" s="11">
        <v>7</v>
      </c>
      <c r="J106" s="11">
        <v>37363</v>
      </c>
      <c r="K106" s="11">
        <v>55</v>
      </c>
      <c r="L106" s="11">
        <v>180</v>
      </c>
      <c r="M106" s="11">
        <v>3285</v>
      </c>
      <c r="N106" s="11">
        <v>26729</v>
      </c>
      <c r="O106" s="11">
        <v>5751</v>
      </c>
      <c r="P106" s="11">
        <v>1363</v>
      </c>
      <c r="Q106" s="1"/>
      <c r="R106" s="1"/>
      <c r="S106" s="1"/>
      <c r="T106" s="1"/>
    </row>
    <row r="107" spans="1:20" x14ac:dyDescent="0.2">
      <c r="A107" s="7">
        <v>2010</v>
      </c>
      <c r="B107" s="10" t="s">
        <v>17</v>
      </c>
      <c r="C107" s="11">
        <v>315</v>
      </c>
      <c r="D107" s="11">
        <v>1</v>
      </c>
      <c r="E107" s="11">
        <v>111</v>
      </c>
      <c r="F107" s="11">
        <v>173</v>
      </c>
      <c r="G107" s="11">
        <v>8</v>
      </c>
      <c r="H107" s="11">
        <v>13</v>
      </c>
      <c r="I107" s="11">
        <v>9</v>
      </c>
      <c r="J107" s="11">
        <v>19671</v>
      </c>
      <c r="K107" s="11">
        <v>30</v>
      </c>
      <c r="L107" s="11">
        <v>5046</v>
      </c>
      <c r="M107" s="11">
        <v>10174</v>
      </c>
      <c r="N107" s="11">
        <v>672</v>
      </c>
      <c r="O107" s="11">
        <v>1604</v>
      </c>
      <c r="P107" s="11">
        <v>2145</v>
      </c>
      <c r="Q107" s="1"/>
      <c r="R107" s="1"/>
      <c r="S107" s="1"/>
      <c r="T107" s="1"/>
    </row>
    <row r="108" spans="1:20" x14ac:dyDescent="0.2">
      <c r="A108" s="7">
        <v>2010</v>
      </c>
      <c r="B108" s="10" t="s">
        <v>18</v>
      </c>
      <c r="C108" s="11">
        <v>242</v>
      </c>
      <c r="D108" s="11">
        <v>4</v>
      </c>
      <c r="E108" s="11">
        <v>16</v>
      </c>
      <c r="F108" s="11">
        <v>68</v>
      </c>
      <c r="G108" s="11">
        <v>10</v>
      </c>
      <c r="H108" s="11">
        <v>132</v>
      </c>
      <c r="I108" s="11">
        <v>12</v>
      </c>
      <c r="J108" s="11">
        <v>26048</v>
      </c>
      <c r="K108" s="11">
        <v>111</v>
      </c>
      <c r="L108" s="11">
        <v>761</v>
      </c>
      <c r="M108" s="11">
        <v>3980</v>
      </c>
      <c r="N108" s="11">
        <v>873</v>
      </c>
      <c r="O108" s="11">
        <v>16759</v>
      </c>
      <c r="P108" s="11">
        <v>3564</v>
      </c>
      <c r="Q108" s="1"/>
      <c r="R108" s="1"/>
      <c r="S108" s="1"/>
      <c r="T108" s="1"/>
    </row>
    <row r="109" spans="1:20" x14ac:dyDescent="0.2">
      <c r="A109" s="7">
        <v>2010</v>
      </c>
      <c r="B109" s="10" t="s">
        <v>19</v>
      </c>
      <c r="C109" s="11">
        <v>940</v>
      </c>
      <c r="D109" s="11">
        <v>49</v>
      </c>
      <c r="E109" s="11">
        <v>7</v>
      </c>
      <c r="F109" s="11">
        <v>739</v>
      </c>
      <c r="G109" s="11">
        <v>117</v>
      </c>
      <c r="H109" s="11">
        <v>15</v>
      </c>
      <c r="I109" s="11">
        <v>13</v>
      </c>
      <c r="J109" s="11">
        <v>54016</v>
      </c>
      <c r="K109" s="11">
        <v>1485</v>
      </c>
      <c r="L109" s="11">
        <v>318</v>
      </c>
      <c r="M109" s="11">
        <v>38515</v>
      </c>
      <c r="N109" s="11">
        <v>8804</v>
      </c>
      <c r="O109" s="11">
        <v>1832</v>
      </c>
      <c r="P109" s="11">
        <v>3062</v>
      </c>
      <c r="Q109" s="1"/>
      <c r="R109" s="1"/>
      <c r="S109" s="1"/>
      <c r="T109" s="1"/>
    </row>
    <row r="110" spans="1:20" x14ac:dyDescent="0.2">
      <c r="A110" s="7">
        <v>2010</v>
      </c>
      <c r="B110" s="10" t="s">
        <v>20</v>
      </c>
      <c r="C110" s="11">
        <v>1176</v>
      </c>
      <c r="D110" s="11">
        <v>0</v>
      </c>
      <c r="E110" s="11">
        <v>241</v>
      </c>
      <c r="F110" s="11">
        <v>839</v>
      </c>
      <c r="G110" s="11">
        <v>3</v>
      </c>
      <c r="H110" s="11">
        <v>82</v>
      </c>
      <c r="I110" s="11">
        <v>11</v>
      </c>
      <c r="J110" s="11">
        <v>71349</v>
      </c>
      <c r="K110" s="11">
        <v>0</v>
      </c>
      <c r="L110" s="11">
        <v>11653</v>
      </c>
      <c r="M110" s="11">
        <v>47312</v>
      </c>
      <c r="N110" s="11">
        <v>251</v>
      </c>
      <c r="O110" s="11">
        <v>9150</v>
      </c>
      <c r="P110" s="11">
        <v>2983</v>
      </c>
      <c r="Q110" s="1"/>
      <c r="R110" s="1"/>
      <c r="S110" s="1"/>
      <c r="T110" s="1"/>
    </row>
    <row r="111" spans="1:20" x14ac:dyDescent="0.2">
      <c r="A111" s="7">
        <v>2010</v>
      </c>
      <c r="B111" s="10" t="s">
        <v>21</v>
      </c>
      <c r="C111" s="11">
        <v>156</v>
      </c>
      <c r="D111" s="11">
        <v>0</v>
      </c>
      <c r="E111" s="11">
        <v>4</v>
      </c>
      <c r="F111" s="11">
        <v>55</v>
      </c>
      <c r="G111" s="11">
        <v>78</v>
      </c>
      <c r="H111" s="11">
        <v>8</v>
      </c>
      <c r="I111" s="11">
        <v>11</v>
      </c>
      <c r="J111" s="11">
        <v>14151</v>
      </c>
      <c r="K111" s="11">
        <v>0</v>
      </c>
      <c r="L111" s="11">
        <v>168</v>
      </c>
      <c r="M111" s="11">
        <v>3408</v>
      </c>
      <c r="N111" s="11">
        <v>6771</v>
      </c>
      <c r="O111" s="11">
        <v>957</v>
      </c>
      <c r="P111" s="11">
        <v>2847</v>
      </c>
      <c r="Q111" s="1"/>
      <c r="R111" s="1"/>
      <c r="S111" s="1"/>
      <c r="T111" s="1"/>
    </row>
    <row r="112" spans="1:20" x14ac:dyDescent="0.2">
      <c r="A112" s="7">
        <v>2010</v>
      </c>
      <c r="B112" s="10" t="s">
        <v>22</v>
      </c>
      <c r="C112" s="11">
        <v>461</v>
      </c>
      <c r="D112" s="11">
        <v>0</v>
      </c>
      <c r="E112" s="11">
        <v>6</v>
      </c>
      <c r="F112" s="11">
        <v>426</v>
      </c>
      <c r="G112" s="11">
        <v>16</v>
      </c>
      <c r="H112" s="11">
        <v>7</v>
      </c>
      <c r="I112" s="11">
        <v>6</v>
      </c>
      <c r="J112" s="11">
        <v>30839</v>
      </c>
      <c r="K112" s="11">
        <v>0</v>
      </c>
      <c r="L112" s="11">
        <v>272</v>
      </c>
      <c r="M112" s="11">
        <v>26948</v>
      </c>
      <c r="N112" s="11">
        <v>1338</v>
      </c>
      <c r="O112" s="11">
        <v>922</v>
      </c>
      <c r="P112" s="11">
        <v>1359</v>
      </c>
      <c r="Q112" s="1"/>
      <c r="R112" s="1"/>
      <c r="S112" s="1"/>
      <c r="T112" s="1"/>
    </row>
    <row r="113" spans="1:20" x14ac:dyDescent="0.2">
      <c r="A113" s="7">
        <v>2010</v>
      </c>
      <c r="B113" s="10" t="s">
        <v>23</v>
      </c>
      <c r="C113" s="11">
        <v>297</v>
      </c>
      <c r="D113" s="11">
        <v>0</v>
      </c>
      <c r="E113" s="11">
        <v>8</v>
      </c>
      <c r="F113" s="11">
        <v>255</v>
      </c>
      <c r="G113" s="11">
        <v>14</v>
      </c>
      <c r="H113" s="11">
        <v>10</v>
      </c>
      <c r="I113" s="11">
        <v>10</v>
      </c>
      <c r="J113" s="11">
        <v>20244</v>
      </c>
      <c r="K113" s="11">
        <v>0</v>
      </c>
      <c r="L113" s="11">
        <v>366</v>
      </c>
      <c r="M113" s="11">
        <v>14774</v>
      </c>
      <c r="N113" s="11">
        <v>1104</v>
      </c>
      <c r="O113" s="11">
        <v>1299</v>
      </c>
      <c r="P113" s="11">
        <v>2701</v>
      </c>
      <c r="Q113" s="1"/>
      <c r="R113" s="1"/>
      <c r="S113" s="1"/>
      <c r="T113" s="1"/>
    </row>
    <row r="114" spans="1:20" x14ac:dyDescent="0.2">
      <c r="A114" s="7">
        <v>2010</v>
      </c>
      <c r="B114" s="10" t="s">
        <v>24</v>
      </c>
      <c r="C114" s="11">
        <v>546</v>
      </c>
      <c r="D114" s="11">
        <v>0</v>
      </c>
      <c r="E114" s="11">
        <v>104</v>
      </c>
      <c r="F114" s="11">
        <v>107</v>
      </c>
      <c r="G114" s="11">
        <v>257</v>
      </c>
      <c r="H114" s="11">
        <v>60</v>
      </c>
      <c r="I114" s="11">
        <v>18</v>
      </c>
      <c r="J114" s="11">
        <v>40732</v>
      </c>
      <c r="K114" s="11">
        <v>0</v>
      </c>
      <c r="L114" s="11">
        <v>5095</v>
      </c>
      <c r="M114" s="11">
        <v>6579</v>
      </c>
      <c r="N114" s="11">
        <v>18842</v>
      </c>
      <c r="O114" s="11">
        <v>6448</v>
      </c>
      <c r="P114" s="11">
        <v>3768</v>
      </c>
      <c r="Q114" s="1"/>
      <c r="R114" s="1"/>
      <c r="S114" s="1"/>
      <c r="T114" s="1"/>
    </row>
    <row r="115" spans="1:20" x14ac:dyDescent="0.2">
      <c r="A115" s="7">
        <v>2010</v>
      </c>
      <c r="B115" s="10" t="s">
        <v>25</v>
      </c>
      <c r="C115" s="11">
        <v>1262</v>
      </c>
      <c r="D115" s="11">
        <v>0</v>
      </c>
      <c r="E115" s="11">
        <v>8</v>
      </c>
      <c r="F115" s="11">
        <v>924</v>
      </c>
      <c r="G115" s="11">
        <v>282</v>
      </c>
      <c r="H115" s="11">
        <v>10</v>
      </c>
      <c r="I115" s="11">
        <v>38</v>
      </c>
      <c r="J115" s="11">
        <v>84940</v>
      </c>
      <c r="K115" s="11">
        <v>0</v>
      </c>
      <c r="L115" s="11">
        <v>384</v>
      </c>
      <c r="M115" s="11">
        <v>52975</v>
      </c>
      <c r="N115" s="11">
        <v>22897</v>
      </c>
      <c r="O115" s="11">
        <v>1307</v>
      </c>
      <c r="P115" s="11">
        <v>7377</v>
      </c>
      <c r="Q115" s="1"/>
      <c r="R115" s="1"/>
      <c r="S115" s="1"/>
      <c r="T115" s="1"/>
    </row>
    <row r="116" spans="1:20" x14ac:dyDescent="0.2">
      <c r="A116" s="7">
        <v>2011</v>
      </c>
      <c r="B116" s="10" t="s">
        <v>14</v>
      </c>
      <c r="C116" s="11">
        <v>849</v>
      </c>
      <c r="D116" s="11">
        <v>1</v>
      </c>
      <c r="E116" s="11">
        <v>313</v>
      </c>
      <c r="F116" s="11">
        <v>418</v>
      </c>
      <c r="G116" s="11">
        <v>77</v>
      </c>
      <c r="H116" s="11">
        <v>26</v>
      </c>
      <c r="I116" s="11">
        <v>14</v>
      </c>
      <c r="J116" s="11">
        <v>51569</v>
      </c>
      <c r="K116" s="11">
        <v>24</v>
      </c>
      <c r="L116" s="11">
        <v>14156</v>
      </c>
      <c r="M116" s="11">
        <v>25325</v>
      </c>
      <c r="N116" s="11">
        <v>5654</v>
      </c>
      <c r="O116" s="11">
        <v>3045</v>
      </c>
      <c r="P116" s="11">
        <v>3365</v>
      </c>
      <c r="Q116" s="1"/>
      <c r="R116" s="1"/>
      <c r="S116" s="1"/>
      <c r="T116" s="1"/>
    </row>
    <row r="117" spans="1:20" x14ac:dyDescent="0.2">
      <c r="A117" s="7">
        <v>2011</v>
      </c>
      <c r="B117" s="10" t="s">
        <v>15</v>
      </c>
      <c r="C117" s="11">
        <v>304</v>
      </c>
      <c r="D117" s="11">
        <v>1</v>
      </c>
      <c r="E117" s="11">
        <v>16</v>
      </c>
      <c r="F117" s="11">
        <v>236</v>
      </c>
      <c r="G117" s="11">
        <v>6</v>
      </c>
      <c r="H117" s="11">
        <v>34</v>
      </c>
      <c r="I117" s="11">
        <v>11</v>
      </c>
      <c r="J117" s="11">
        <v>21756</v>
      </c>
      <c r="K117" s="11">
        <v>30</v>
      </c>
      <c r="L117" s="11">
        <v>743</v>
      </c>
      <c r="M117" s="11">
        <v>12835</v>
      </c>
      <c r="N117" s="11">
        <v>545</v>
      </c>
      <c r="O117" s="11">
        <v>4364</v>
      </c>
      <c r="P117" s="11">
        <v>3239</v>
      </c>
      <c r="Q117" s="1"/>
      <c r="R117" s="1"/>
      <c r="S117" s="1"/>
      <c r="T117" s="1"/>
    </row>
    <row r="118" spans="1:20" x14ac:dyDescent="0.2">
      <c r="A118" s="7">
        <v>2011</v>
      </c>
      <c r="B118" s="10" t="s">
        <v>16</v>
      </c>
      <c r="C118" s="11">
        <v>548</v>
      </c>
      <c r="D118" s="11">
        <v>0</v>
      </c>
      <c r="E118" s="11">
        <v>17</v>
      </c>
      <c r="F118" s="11">
        <v>123</v>
      </c>
      <c r="G118" s="11">
        <v>358</v>
      </c>
      <c r="H118" s="11">
        <v>21</v>
      </c>
      <c r="I118" s="11">
        <v>29</v>
      </c>
      <c r="J118" s="11">
        <v>45253</v>
      </c>
      <c r="K118" s="11">
        <v>0</v>
      </c>
      <c r="L118" s="11">
        <v>815</v>
      </c>
      <c r="M118" s="11">
        <v>7510</v>
      </c>
      <c r="N118" s="11">
        <v>26952</v>
      </c>
      <c r="O118" s="11">
        <v>2619</v>
      </c>
      <c r="P118" s="11">
        <v>7357</v>
      </c>
      <c r="Q118" s="1"/>
      <c r="R118" s="1"/>
      <c r="S118" s="1"/>
      <c r="T118" s="1"/>
    </row>
    <row r="119" spans="1:20" x14ac:dyDescent="0.2">
      <c r="A119" s="7">
        <v>2011</v>
      </c>
      <c r="B119" s="10" t="s">
        <v>17</v>
      </c>
      <c r="C119" s="11">
        <v>442</v>
      </c>
      <c r="D119" s="11">
        <v>1</v>
      </c>
      <c r="E119" s="11">
        <v>32</v>
      </c>
      <c r="F119" s="11">
        <v>136</v>
      </c>
      <c r="G119" s="11">
        <v>237</v>
      </c>
      <c r="H119" s="11">
        <v>10</v>
      </c>
      <c r="I119" s="11">
        <v>26</v>
      </c>
      <c r="J119" s="11">
        <v>38074</v>
      </c>
      <c r="K119" s="11">
        <v>35</v>
      </c>
      <c r="L119" s="11">
        <v>1431</v>
      </c>
      <c r="M119" s="11">
        <v>8008</v>
      </c>
      <c r="N119" s="11">
        <v>21273</v>
      </c>
      <c r="O119" s="11">
        <v>1256</v>
      </c>
      <c r="P119" s="11">
        <v>6071</v>
      </c>
      <c r="Q119" s="1"/>
      <c r="R119" s="1"/>
      <c r="S119" s="1"/>
      <c r="T119" s="1"/>
    </row>
    <row r="120" spans="1:20" x14ac:dyDescent="0.2">
      <c r="A120" s="7">
        <v>2011</v>
      </c>
      <c r="B120" s="10" t="s">
        <v>18</v>
      </c>
      <c r="C120" s="11">
        <v>1154</v>
      </c>
      <c r="D120" s="11">
        <v>1</v>
      </c>
      <c r="E120" s="11">
        <v>383</v>
      </c>
      <c r="F120" s="11">
        <v>173</v>
      </c>
      <c r="G120" s="11">
        <v>572</v>
      </c>
      <c r="H120" s="11">
        <v>13</v>
      </c>
      <c r="I120" s="11">
        <v>12</v>
      </c>
      <c r="J120" s="11">
        <v>78696</v>
      </c>
      <c r="K120" s="11">
        <v>28</v>
      </c>
      <c r="L120" s="11">
        <v>18497</v>
      </c>
      <c r="M120" s="11">
        <v>10863</v>
      </c>
      <c r="N120" s="11">
        <v>45031</v>
      </c>
      <c r="O120" s="11">
        <v>1595</v>
      </c>
      <c r="P120" s="11">
        <v>2682</v>
      </c>
      <c r="Q120" s="1"/>
      <c r="R120" s="1"/>
      <c r="S120" s="1"/>
      <c r="T120" s="1"/>
    </row>
    <row r="121" spans="1:20" x14ac:dyDescent="0.2">
      <c r="A121" s="7">
        <v>2011</v>
      </c>
      <c r="B121" s="10" t="s">
        <v>19</v>
      </c>
      <c r="C121" s="11">
        <v>700</v>
      </c>
      <c r="D121" s="11">
        <v>1</v>
      </c>
      <c r="E121" s="11">
        <v>10</v>
      </c>
      <c r="F121" s="11">
        <v>618</v>
      </c>
      <c r="G121" s="11">
        <v>33</v>
      </c>
      <c r="H121" s="11">
        <v>15</v>
      </c>
      <c r="I121" s="11">
        <v>23</v>
      </c>
      <c r="J121" s="11">
        <v>45248</v>
      </c>
      <c r="K121" s="11">
        <v>31</v>
      </c>
      <c r="L121" s="11">
        <v>439</v>
      </c>
      <c r="M121" s="11">
        <v>35187</v>
      </c>
      <c r="N121" s="11">
        <v>2646</v>
      </c>
      <c r="O121" s="11">
        <v>1837</v>
      </c>
      <c r="P121" s="11">
        <v>5108</v>
      </c>
      <c r="Q121" s="1"/>
      <c r="R121" s="1"/>
      <c r="S121" s="1"/>
      <c r="T121" s="1"/>
    </row>
    <row r="122" spans="1:20" x14ac:dyDescent="0.2">
      <c r="A122" s="7">
        <v>2011</v>
      </c>
      <c r="B122" s="10" t="s">
        <v>20</v>
      </c>
      <c r="C122" s="11">
        <v>845</v>
      </c>
      <c r="D122" s="11">
        <v>1</v>
      </c>
      <c r="E122" s="11">
        <v>8</v>
      </c>
      <c r="F122" s="11">
        <v>697</v>
      </c>
      <c r="G122" s="11">
        <v>32</v>
      </c>
      <c r="H122" s="11">
        <v>82</v>
      </c>
      <c r="I122" s="11">
        <v>25</v>
      </c>
      <c r="J122" s="11">
        <v>59420</v>
      </c>
      <c r="K122" s="11">
        <v>35</v>
      </c>
      <c r="L122" s="11">
        <v>378</v>
      </c>
      <c r="M122" s="11">
        <v>39801</v>
      </c>
      <c r="N122" s="11">
        <v>2604</v>
      </c>
      <c r="O122" s="11">
        <v>10839</v>
      </c>
      <c r="P122" s="11">
        <v>5763</v>
      </c>
      <c r="Q122" s="1"/>
      <c r="R122" s="1"/>
      <c r="S122" s="1"/>
      <c r="T122" s="1"/>
    </row>
    <row r="123" spans="1:20" x14ac:dyDescent="0.2">
      <c r="A123" s="7">
        <v>2011</v>
      </c>
      <c r="B123" s="10" t="s">
        <v>21</v>
      </c>
      <c r="C123" s="11">
        <v>763</v>
      </c>
      <c r="D123" s="11">
        <v>9</v>
      </c>
      <c r="E123" s="11">
        <v>12</v>
      </c>
      <c r="F123" s="11">
        <v>669</v>
      </c>
      <c r="G123" s="11">
        <v>27</v>
      </c>
      <c r="H123" s="11">
        <v>19</v>
      </c>
      <c r="I123" s="11">
        <v>27</v>
      </c>
      <c r="J123" s="11">
        <v>51068</v>
      </c>
      <c r="K123" s="11">
        <v>286</v>
      </c>
      <c r="L123" s="11">
        <v>527</v>
      </c>
      <c r="M123" s="11">
        <v>39131</v>
      </c>
      <c r="N123" s="11">
        <v>2236</v>
      </c>
      <c r="O123" s="11">
        <v>2410</v>
      </c>
      <c r="P123" s="11">
        <v>6478</v>
      </c>
      <c r="Q123" s="1"/>
      <c r="R123" s="1"/>
      <c r="S123" s="1"/>
      <c r="T123" s="1"/>
    </row>
    <row r="124" spans="1:20" x14ac:dyDescent="0.2">
      <c r="A124" s="7">
        <v>2011</v>
      </c>
      <c r="B124" s="10" t="s">
        <v>22</v>
      </c>
      <c r="C124" s="11">
        <v>1020</v>
      </c>
      <c r="D124" s="11">
        <v>1</v>
      </c>
      <c r="E124" s="11">
        <v>234</v>
      </c>
      <c r="F124" s="11">
        <v>682</v>
      </c>
      <c r="G124" s="11">
        <v>37</v>
      </c>
      <c r="H124" s="11">
        <v>44</v>
      </c>
      <c r="I124" s="11">
        <v>22</v>
      </c>
      <c r="J124" s="11">
        <v>62734</v>
      </c>
      <c r="K124" s="11">
        <v>18</v>
      </c>
      <c r="L124" s="11">
        <v>9820</v>
      </c>
      <c r="M124" s="11">
        <v>39328</v>
      </c>
      <c r="N124" s="11">
        <v>3065</v>
      </c>
      <c r="O124" s="11">
        <v>5549</v>
      </c>
      <c r="P124" s="11">
        <v>4954</v>
      </c>
      <c r="Q124" s="1"/>
      <c r="R124" s="1"/>
      <c r="S124" s="1"/>
      <c r="T124" s="1"/>
    </row>
    <row r="125" spans="1:20" x14ac:dyDescent="0.2">
      <c r="A125" s="7">
        <v>2011</v>
      </c>
      <c r="B125" s="10" t="s">
        <v>23</v>
      </c>
      <c r="C125" s="11">
        <v>1420</v>
      </c>
      <c r="D125" s="11">
        <v>0</v>
      </c>
      <c r="E125" s="11">
        <v>151</v>
      </c>
      <c r="F125" s="11">
        <v>574</v>
      </c>
      <c r="G125" s="11">
        <v>595</v>
      </c>
      <c r="H125" s="11">
        <v>71</v>
      </c>
      <c r="I125" s="11">
        <v>29</v>
      </c>
      <c r="J125" s="11">
        <v>108563</v>
      </c>
      <c r="K125" s="11">
        <v>0</v>
      </c>
      <c r="L125" s="11">
        <v>6854</v>
      </c>
      <c r="M125" s="11">
        <v>35236</v>
      </c>
      <c r="N125" s="11">
        <v>49073</v>
      </c>
      <c r="O125" s="11">
        <v>9333</v>
      </c>
      <c r="P125" s="11">
        <v>8067</v>
      </c>
      <c r="Q125" s="1"/>
      <c r="R125" s="1"/>
      <c r="S125" s="1"/>
      <c r="T125" s="1"/>
    </row>
    <row r="126" spans="1:20" x14ac:dyDescent="0.2">
      <c r="A126" s="7">
        <v>2011</v>
      </c>
      <c r="B126" s="10" t="s">
        <v>24</v>
      </c>
      <c r="C126" s="11">
        <v>1152</v>
      </c>
      <c r="D126" s="11">
        <v>1</v>
      </c>
      <c r="E126" s="11">
        <v>332</v>
      </c>
      <c r="F126" s="11">
        <v>686</v>
      </c>
      <c r="G126" s="11">
        <v>68</v>
      </c>
      <c r="H126" s="11">
        <v>36</v>
      </c>
      <c r="I126" s="11">
        <v>29</v>
      </c>
      <c r="J126" s="11">
        <v>73363</v>
      </c>
      <c r="K126" s="11">
        <v>17</v>
      </c>
      <c r="L126" s="11">
        <v>16325</v>
      </c>
      <c r="M126" s="11">
        <v>40979</v>
      </c>
      <c r="N126" s="11">
        <v>5385</v>
      </c>
      <c r="O126" s="11">
        <v>4565</v>
      </c>
      <c r="P126" s="11">
        <v>6092</v>
      </c>
      <c r="Q126" s="1"/>
      <c r="R126" s="1"/>
      <c r="S126" s="1"/>
      <c r="T126" s="1"/>
    </row>
    <row r="127" spans="1:20" x14ac:dyDescent="0.2">
      <c r="A127" s="7">
        <v>2011</v>
      </c>
      <c r="B127" s="10" t="s">
        <v>25</v>
      </c>
      <c r="C127" s="11">
        <v>1001</v>
      </c>
      <c r="D127" s="11">
        <v>0</v>
      </c>
      <c r="E127" s="11">
        <v>56</v>
      </c>
      <c r="F127" s="11">
        <v>831</v>
      </c>
      <c r="G127" s="11">
        <v>33</v>
      </c>
      <c r="H127" s="11">
        <v>48</v>
      </c>
      <c r="I127" s="11">
        <v>33</v>
      </c>
      <c r="J127" s="11">
        <v>67617</v>
      </c>
      <c r="K127" s="11">
        <v>0</v>
      </c>
      <c r="L127" s="11">
        <v>2604</v>
      </c>
      <c r="M127" s="11">
        <v>47896</v>
      </c>
      <c r="N127" s="11">
        <v>2765</v>
      </c>
      <c r="O127" s="11">
        <v>5628</v>
      </c>
      <c r="P127" s="11">
        <v>8724</v>
      </c>
      <c r="Q127" s="1"/>
      <c r="R127" s="1"/>
      <c r="S127" s="1"/>
      <c r="T127" s="1"/>
    </row>
    <row r="128" spans="1:20" x14ac:dyDescent="0.2">
      <c r="A128" s="7">
        <v>2012</v>
      </c>
      <c r="B128" s="10" t="s">
        <v>14</v>
      </c>
      <c r="C128" s="11">
        <v>428</v>
      </c>
      <c r="D128" s="11">
        <v>0</v>
      </c>
      <c r="E128" s="11">
        <v>38</v>
      </c>
      <c r="F128" s="11">
        <v>95</v>
      </c>
      <c r="G128" s="11">
        <v>254</v>
      </c>
      <c r="H128" s="11">
        <v>25</v>
      </c>
      <c r="I128" s="11">
        <v>16</v>
      </c>
      <c r="J128" s="11">
        <v>36095</v>
      </c>
      <c r="K128" s="11">
        <v>0</v>
      </c>
      <c r="L128" s="11">
        <v>1756</v>
      </c>
      <c r="M128" s="11">
        <v>5518</v>
      </c>
      <c r="N128" s="11">
        <v>21664</v>
      </c>
      <c r="O128" s="11">
        <v>3054</v>
      </c>
      <c r="P128" s="11">
        <v>4103</v>
      </c>
      <c r="Q128" s="1"/>
      <c r="R128" s="1"/>
      <c r="S128" s="1"/>
      <c r="T128" s="1"/>
    </row>
    <row r="129" spans="1:20" x14ac:dyDescent="0.2">
      <c r="A129" s="7">
        <v>2012</v>
      </c>
      <c r="B129" s="10" t="s">
        <v>15</v>
      </c>
      <c r="C129" s="11">
        <v>266</v>
      </c>
      <c r="D129" s="11">
        <v>1</v>
      </c>
      <c r="E129" s="11">
        <v>115</v>
      </c>
      <c r="F129" s="11">
        <v>62</v>
      </c>
      <c r="G129" s="11">
        <v>23</v>
      </c>
      <c r="H129" s="11">
        <v>47</v>
      </c>
      <c r="I129" s="11">
        <v>18</v>
      </c>
      <c r="J129" s="11">
        <v>21026</v>
      </c>
      <c r="K129" s="11">
        <v>21</v>
      </c>
      <c r="L129" s="11">
        <v>5713</v>
      </c>
      <c r="M129" s="11">
        <v>3742</v>
      </c>
      <c r="N129" s="11">
        <v>1907</v>
      </c>
      <c r="O129" s="11">
        <v>5607</v>
      </c>
      <c r="P129" s="11">
        <v>4036</v>
      </c>
      <c r="Q129" s="1"/>
      <c r="R129" s="1"/>
      <c r="S129" s="1"/>
      <c r="T129" s="1"/>
    </row>
    <row r="130" spans="1:20" x14ac:dyDescent="0.2">
      <c r="A130" s="7">
        <v>2012</v>
      </c>
      <c r="B130" s="10" t="s">
        <v>16</v>
      </c>
      <c r="C130" s="11">
        <v>404</v>
      </c>
      <c r="D130" s="11">
        <v>2</v>
      </c>
      <c r="E130" s="11">
        <v>78</v>
      </c>
      <c r="F130" s="11">
        <v>210</v>
      </c>
      <c r="G130" s="11">
        <v>42</v>
      </c>
      <c r="H130" s="11">
        <v>50</v>
      </c>
      <c r="I130" s="11">
        <v>22</v>
      </c>
      <c r="J130" s="11">
        <v>29680</v>
      </c>
      <c r="K130" s="11">
        <v>45</v>
      </c>
      <c r="L130" s="11">
        <v>3691</v>
      </c>
      <c r="M130" s="11">
        <v>12077</v>
      </c>
      <c r="N130" s="11">
        <v>3460</v>
      </c>
      <c r="O130" s="11">
        <v>5746</v>
      </c>
      <c r="P130" s="11">
        <v>4661</v>
      </c>
      <c r="Q130" s="1"/>
      <c r="R130" s="1"/>
      <c r="S130" s="1"/>
      <c r="T130" s="1"/>
    </row>
    <row r="131" spans="1:20" x14ac:dyDescent="0.2">
      <c r="A131" s="7">
        <v>2012</v>
      </c>
      <c r="B131" s="10" t="s">
        <v>17</v>
      </c>
      <c r="C131" s="11">
        <v>741</v>
      </c>
      <c r="D131" s="11">
        <v>0</v>
      </c>
      <c r="E131" s="11">
        <v>53</v>
      </c>
      <c r="F131" s="11">
        <v>588</v>
      </c>
      <c r="G131" s="11">
        <v>43</v>
      </c>
      <c r="H131" s="11">
        <v>47</v>
      </c>
      <c r="I131" s="11">
        <v>10</v>
      </c>
      <c r="J131" s="11">
        <v>47608</v>
      </c>
      <c r="K131" s="11">
        <v>0</v>
      </c>
      <c r="L131" s="11">
        <v>2514</v>
      </c>
      <c r="M131" s="11">
        <v>33472</v>
      </c>
      <c r="N131" s="11">
        <v>3521</v>
      </c>
      <c r="O131" s="11">
        <v>5883</v>
      </c>
      <c r="P131" s="11">
        <v>2218</v>
      </c>
      <c r="Q131" s="1"/>
      <c r="R131" s="1"/>
      <c r="S131" s="1"/>
      <c r="T131" s="1"/>
    </row>
    <row r="132" spans="1:20" x14ac:dyDescent="0.2">
      <c r="A132" s="7">
        <v>2012</v>
      </c>
      <c r="B132" s="10" t="s">
        <v>18</v>
      </c>
      <c r="C132" s="11">
        <v>642</v>
      </c>
      <c r="D132" s="11">
        <v>2</v>
      </c>
      <c r="E132" s="11">
        <v>32</v>
      </c>
      <c r="F132" s="11">
        <v>487</v>
      </c>
      <c r="G132" s="11">
        <v>68</v>
      </c>
      <c r="H132" s="11">
        <v>33</v>
      </c>
      <c r="I132" s="11">
        <v>20</v>
      </c>
      <c r="J132" s="11">
        <v>45433</v>
      </c>
      <c r="K132" s="11">
        <v>56</v>
      </c>
      <c r="L132" s="11">
        <v>1526</v>
      </c>
      <c r="M132" s="11">
        <v>28245</v>
      </c>
      <c r="N132" s="11">
        <v>5907</v>
      </c>
      <c r="O132" s="11">
        <v>4166</v>
      </c>
      <c r="P132" s="11">
        <v>5533</v>
      </c>
      <c r="Q132" s="1"/>
      <c r="R132" s="1"/>
      <c r="S132" s="1"/>
      <c r="T132" s="1"/>
    </row>
    <row r="133" spans="1:20" x14ac:dyDescent="0.2">
      <c r="A133" s="7">
        <v>2012</v>
      </c>
      <c r="B133" s="10" t="s">
        <v>19</v>
      </c>
      <c r="C133" s="11">
        <v>597</v>
      </c>
      <c r="D133" s="11">
        <v>3</v>
      </c>
      <c r="E133" s="11">
        <v>75</v>
      </c>
      <c r="F133" s="11">
        <v>174</v>
      </c>
      <c r="G133" s="11">
        <v>61</v>
      </c>
      <c r="H133" s="11">
        <v>264</v>
      </c>
      <c r="I133" s="11">
        <v>20</v>
      </c>
      <c r="J133" s="11">
        <v>52599</v>
      </c>
      <c r="K133" s="11">
        <v>91</v>
      </c>
      <c r="L133" s="11">
        <v>3542</v>
      </c>
      <c r="M133" s="11">
        <v>10289</v>
      </c>
      <c r="N133" s="11">
        <v>5061</v>
      </c>
      <c r="O133" s="11">
        <v>29154</v>
      </c>
      <c r="P133" s="11">
        <v>4462</v>
      </c>
      <c r="Q133" s="1"/>
      <c r="R133" s="1"/>
      <c r="S133" s="1"/>
      <c r="T133" s="1"/>
    </row>
    <row r="134" spans="1:20" x14ac:dyDescent="0.2">
      <c r="A134" s="7">
        <v>2012</v>
      </c>
      <c r="B134" s="10" t="s">
        <v>20</v>
      </c>
      <c r="C134" s="11">
        <v>248</v>
      </c>
      <c r="D134" s="11">
        <v>1</v>
      </c>
      <c r="E134" s="11">
        <v>29</v>
      </c>
      <c r="F134" s="11">
        <v>65</v>
      </c>
      <c r="G134" s="11">
        <v>44</v>
      </c>
      <c r="H134" s="11">
        <v>93</v>
      </c>
      <c r="I134" s="11">
        <v>16</v>
      </c>
      <c r="J134" s="11">
        <v>24242</v>
      </c>
      <c r="K134" s="11">
        <v>9</v>
      </c>
      <c r="L134" s="11">
        <v>1393</v>
      </c>
      <c r="M134" s="11">
        <v>3807</v>
      </c>
      <c r="N134" s="11">
        <v>3700</v>
      </c>
      <c r="O134" s="11">
        <v>11757</v>
      </c>
      <c r="P134" s="11">
        <v>3576</v>
      </c>
      <c r="Q134" s="1"/>
      <c r="R134" s="1"/>
      <c r="S134" s="1"/>
      <c r="T134" s="1"/>
    </row>
    <row r="135" spans="1:20" x14ac:dyDescent="0.2">
      <c r="A135" s="7">
        <v>2012</v>
      </c>
      <c r="B135" s="10" t="s">
        <v>21</v>
      </c>
      <c r="C135" s="11">
        <v>671</v>
      </c>
      <c r="D135" s="11">
        <v>1</v>
      </c>
      <c r="E135" s="11">
        <v>328</v>
      </c>
      <c r="F135" s="11">
        <v>200</v>
      </c>
      <c r="G135" s="11">
        <v>63</v>
      </c>
      <c r="H135" s="11">
        <v>55</v>
      </c>
      <c r="I135" s="11">
        <v>24</v>
      </c>
      <c r="J135" s="11">
        <v>46174</v>
      </c>
      <c r="K135" s="11">
        <v>30</v>
      </c>
      <c r="L135" s="11">
        <v>15338</v>
      </c>
      <c r="M135" s="11">
        <v>12663</v>
      </c>
      <c r="N135" s="11">
        <v>5214</v>
      </c>
      <c r="O135" s="11">
        <v>7083</v>
      </c>
      <c r="P135" s="11">
        <v>5846</v>
      </c>
      <c r="Q135" s="1"/>
      <c r="R135" s="1"/>
      <c r="S135" s="1"/>
      <c r="T135" s="1"/>
    </row>
    <row r="136" spans="1:20" x14ac:dyDescent="0.2">
      <c r="A136" s="7">
        <v>2012</v>
      </c>
      <c r="B136" s="10" t="s">
        <v>22</v>
      </c>
      <c r="C136" s="11">
        <v>455</v>
      </c>
      <c r="D136" s="11">
        <v>0</v>
      </c>
      <c r="E136" s="11">
        <v>29</v>
      </c>
      <c r="F136" s="11">
        <v>290</v>
      </c>
      <c r="G136" s="11">
        <v>33</v>
      </c>
      <c r="H136" s="11">
        <v>93</v>
      </c>
      <c r="I136" s="11">
        <v>10</v>
      </c>
      <c r="J136" s="11">
        <v>34343</v>
      </c>
      <c r="K136" s="11">
        <v>0</v>
      </c>
      <c r="L136" s="11">
        <v>1392</v>
      </c>
      <c r="M136" s="11">
        <v>16132</v>
      </c>
      <c r="N136" s="11">
        <v>2658</v>
      </c>
      <c r="O136" s="11">
        <v>11948</v>
      </c>
      <c r="P136" s="11">
        <v>2213</v>
      </c>
      <c r="Q136" s="1"/>
      <c r="R136" s="1"/>
      <c r="S136" s="1"/>
      <c r="T136" s="1"/>
    </row>
    <row r="137" spans="1:20" x14ac:dyDescent="0.2">
      <c r="A137" s="7">
        <v>2012</v>
      </c>
      <c r="B137" s="10" t="s">
        <v>23</v>
      </c>
      <c r="C137" s="11">
        <v>321</v>
      </c>
      <c r="D137" s="11">
        <v>2</v>
      </c>
      <c r="E137" s="11">
        <v>46</v>
      </c>
      <c r="F137" s="11">
        <v>177</v>
      </c>
      <c r="G137" s="11">
        <v>47</v>
      </c>
      <c r="H137" s="11">
        <v>25</v>
      </c>
      <c r="I137" s="11">
        <v>24</v>
      </c>
      <c r="J137" s="11">
        <v>25299</v>
      </c>
      <c r="K137" s="11">
        <v>68</v>
      </c>
      <c r="L137" s="11">
        <v>2171</v>
      </c>
      <c r="M137" s="11">
        <v>10865</v>
      </c>
      <c r="N137" s="11">
        <v>3934</v>
      </c>
      <c r="O137" s="11">
        <v>3119</v>
      </c>
      <c r="P137" s="11">
        <v>5142</v>
      </c>
      <c r="Q137" s="1"/>
      <c r="R137" s="1"/>
      <c r="S137" s="1"/>
      <c r="T137" s="1"/>
    </row>
    <row r="138" spans="1:20" x14ac:dyDescent="0.2">
      <c r="A138" s="7">
        <v>2012</v>
      </c>
      <c r="B138" s="10" t="s">
        <v>24</v>
      </c>
      <c r="C138" s="11">
        <v>846</v>
      </c>
      <c r="D138" s="11">
        <v>1</v>
      </c>
      <c r="E138" s="11">
        <v>77</v>
      </c>
      <c r="F138" s="11">
        <v>616</v>
      </c>
      <c r="G138" s="11">
        <v>104</v>
      </c>
      <c r="H138" s="11">
        <v>33</v>
      </c>
      <c r="I138" s="11">
        <v>15</v>
      </c>
      <c r="J138" s="11">
        <v>54810</v>
      </c>
      <c r="K138" s="11">
        <v>34</v>
      </c>
      <c r="L138" s="11">
        <v>3610</v>
      </c>
      <c r="M138" s="11">
        <v>35939</v>
      </c>
      <c r="N138" s="11">
        <v>7879</v>
      </c>
      <c r="O138" s="11">
        <v>3840</v>
      </c>
      <c r="P138" s="11">
        <v>3508</v>
      </c>
      <c r="Q138" s="1"/>
      <c r="R138" s="1"/>
      <c r="S138" s="1"/>
      <c r="T138" s="1"/>
    </row>
    <row r="139" spans="1:20" x14ac:dyDescent="0.2">
      <c r="A139" s="7">
        <v>2012</v>
      </c>
      <c r="B139" s="10" t="s">
        <v>25</v>
      </c>
      <c r="C139" s="11">
        <v>1008</v>
      </c>
      <c r="D139" s="11">
        <v>1</v>
      </c>
      <c r="E139" s="11">
        <v>62</v>
      </c>
      <c r="F139" s="11">
        <v>650</v>
      </c>
      <c r="G139" s="11">
        <v>35</v>
      </c>
      <c r="H139" s="11">
        <v>242</v>
      </c>
      <c r="I139" s="11">
        <v>18</v>
      </c>
      <c r="J139" s="11">
        <v>77773</v>
      </c>
      <c r="K139" s="11">
        <v>25</v>
      </c>
      <c r="L139" s="11">
        <v>2957</v>
      </c>
      <c r="M139" s="11">
        <v>38878</v>
      </c>
      <c r="N139" s="11">
        <v>2916</v>
      </c>
      <c r="O139" s="11">
        <v>29356</v>
      </c>
      <c r="P139" s="11">
        <v>3641</v>
      </c>
      <c r="Q139" s="1"/>
      <c r="R139" s="1"/>
      <c r="S139" s="1"/>
      <c r="T139" s="1"/>
    </row>
    <row r="140" spans="1:20" x14ac:dyDescent="0.2">
      <c r="A140" s="7">
        <v>2013</v>
      </c>
      <c r="B140" s="10" t="s">
        <v>14</v>
      </c>
      <c r="C140" s="11">
        <v>1700</v>
      </c>
      <c r="D140" s="11">
        <v>2</v>
      </c>
      <c r="E140" s="11">
        <v>74</v>
      </c>
      <c r="F140" s="11">
        <v>1150</v>
      </c>
      <c r="G140" s="11">
        <v>199</v>
      </c>
      <c r="H140" s="11">
        <v>262</v>
      </c>
      <c r="I140" s="11">
        <v>13</v>
      </c>
      <c r="J140" s="11">
        <v>124277</v>
      </c>
      <c r="K140" s="11">
        <v>52</v>
      </c>
      <c r="L140" s="11">
        <v>3501</v>
      </c>
      <c r="M140" s="11">
        <v>66531</v>
      </c>
      <c r="N140" s="11">
        <v>15026</v>
      </c>
      <c r="O140" s="11">
        <v>35794</v>
      </c>
      <c r="P140" s="11">
        <v>3373</v>
      </c>
      <c r="Q140" s="1"/>
      <c r="R140" s="1"/>
      <c r="S140" s="1"/>
      <c r="T140" s="1"/>
    </row>
    <row r="141" spans="1:20" x14ac:dyDescent="0.2">
      <c r="A141" s="7">
        <v>2013</v>
      </c>
      <c r="B141" s="10" t="s">
        <v>15</v>
      </c>
      <c r="C141" s="11">
        <v>651</v>
      </c>
      <c r="D141" s="11">
        <v>0</v>
      </c>
      <c r="E141" s="11">
        <v>161</v>
      </c>
      <c r="F141" s="11">
        <v>438</v>
      </c>
      <c r="G141" s="11">
        <v>15</v>
      </c>
      <c r="H141" s="11">
        <v>19</v>
      </c>
      <c r="I141" s="11">
        <v>18</v>
      </c>
      <c r="J141" s="11">
        <v>40506</v>
      </c>
      <c r="K141" s="11">
        <v>0</v>
      </c>
      <c r="L141" s="11">
        <v>6767</v>
      </c>
      <c r="M141" s="11">
        <v>25812</v>
      </c>
      <c r="N141" s="11">
        <v>1237</v>
      </c>
      <c r="O141" s="11">
        <v>2336</v>
      </c>
      <c r="P141" s="11">
        <v>4354</v>
      </c>
      <c r="Q141" s="1"/>
      <c r="R141" s="1"/>
      <c r="S141" s="1"/>
      <c r="T141" s="1"/>
    </row>
    <row r="142" spans="1:20" x14ac:dyDescent="0.2">
      <c r="A142" s="7">
        <v>2013</v>
      </c>
      <c r="B142" s="10" t="s">
        <v>16</v>
      </c>
      <c r="C142" s="11">
        <v>323</v>
      </c>
      <c r="D142" s="11">
        <v>0</v>
      </c>
      <c r="E142" s="11">
        <v>32</v>
      </c>
      <c r="F142" s="11">
        <v>110</v>
      </c>
      <c r="G142" s="11">
        <v>23</v>
      </c>
      <c r="H142" s="11">
        <v>127</v>
      </c>
      <c r="I142" s="11">
        <v>31</v>
      </c>
      <c r="J142" s="11">
        <v>33177</v>
      </c>
      <c r="K142" s="11">
        <v>0</v>
      </c>
      <c r="L142" s="11">
        <v>1481</v>
      </c>
      <c r="M142" s="11">
        <v>6290</v>
      </c>
      <c r="N142" s="11">
        <v>1889</v>
      </c>
      <c r="O142" s="11">
        <v>16186</v>
      </c>
      <c r="P142" s="11">
        <v>7331</v>
      </c>
      <c r="Q142" s="1"/>
      <c r="R142" s="1"/>
      <c r="S142" s="1"/>
      <c r="T142" s="1"/>
    </row>
    <row r="143" spans="1:20" x14ac:dyDescent="0.2">
      <c r="A143" s="7">
        <v>2013</v>
      </c>
      <c r="B143" s="10" t="s">
        <v>17</v>
      </c>
      <c r="C143" s="11">
        <v>390</v>
      </c>
      <c r="D143" s="11">
        <v>0</v>
      </c>
      <c r="E143" s="11">
        <v>97</v>
      </c>
      <c r="F143" s="11">
        <v>166</v>
      </c>
      <c r="G143" s="11">
        <v>60</v>
      </c>
      <c r="H143" s="11">
        <v>33</v>
      </c>
      <c r="I143" s="11">
        <v>34</v>
      </c>
      <c r="J143" s="11">
        <v>32427</v>
      </c>
      <c r="K143" s="11">
        <v>0</v>
      </c>
      <c r="L143" s="11">
        <v>4605</v>
      </c>
      <c r="M143" s="11">
        <v>9088</v>
      </c>
      <c r="N143" s="11">
        <v>5176</v>
      </c>
      <c r="O143" s="11">
        <v>4212</v>
      </c>
      <c r="P143" s="11">
        <v>9346</v>
      </c>
      <c r="Q143" s="1"/>
      <c r="R143" s="1"/>
      <c r="S143" s="1"/>
      <c r="T143" s="1"/>
    </row>
    <row r="144" spans="1:20" x14ac:dyDescent="0.2">
      <c r="A144" s="7">
        <v>2013</v>
      </c>
      <c r="B144" s="10" t="s">
        <v>18</v>
      </c>
      <c r="C144" s="11">
        <v>554</v>
      </c>
      <c r="D144" s="11">
        <v>2</v>
      </c>
      <c r="E144" s="11">
        <v>71</v>
      </c>
      <c r="F144" s="11">
        <v>408</v>
      </c>
      <c r="G144" s="11">
        <v>30</v>
      </c>
      <c r="H144" s="11">
        <v>23</v>
      </c>
      <c r="I144" s="11">
        <v>20</v>
      </c>
      <c r="J144" s="11">
        <v>39505</v>
      </c>
      <c r="K144" s="11">
        <v>47</v>
      </c>
      <c r="L144" s="11">
        <v>3393</v>
      </c>
      <c r="M144" s="11">
        <v>26588</v>
      </c>
      <c r="N144" s="11">
        <v>2515</v>
      </c>
      <c r="O144" s="11">
        <v>2723</v>
      </c>
      <c r="P144" s="11">
        <v>4239</v>
      </c>
      <c r="Q144" s="1"/>
      <c r="R144" s="1"/>
      <c r="S144" s="1"/>
      <c r="T144" s="1"/>
    </row>
    <row r="145" spans="1:20" x14ac:dyDescent="0.2">
      <c r="A145" s="7">
        <v>2013</v>
      </c>
      <c r="B145" s="10" t="s">
        <v>19</v>
      </c>
      <c r="C145" s="11">
        <v>470</v>
      </c>
      <c r="D145" s="11">
        <v>1</v>
      </c>
      <c r="E145" s="11">
        <v>78</v>
      </c>
      <c r="F145" s="11">
        <v>109</v>
      </c>
      <c r="G145" s="11">
        <v>238</v>
      </c>
      <c r="H145" s="11">
        <v>32</v>
      </c>
      <c r="I145" s="11">
        <v>12</v>
      </c>
      <c r="J145" s="11">
        <v>37307</v>
      </c>
      <c r="K145" s="11">
        <v>24</v>
      </c>
      <c r="L145" s="11">
        <v>3706</v>
      </c>
      <c r="M145" s="11">
        <v>6222</v>
      </c>
      <c r="N145" s="11">
        <v>20650</v>
      </c>
      <c r="O145" s="11">
        <v>4093</v>
      </c>
      <c r="P145" s="11">
        <v>2612</v>
      </c>
      <c r="Q145" s="1"/>
      <c r="R145" s="1"/>
      <c r="S145" s="1"/>
      <c r="T145" s="1"/>
    </row>
    <row r="146" spans="1:20" x14ac:dyDescent="0.2">
      <c r="A146" s="7">
        <v>2013</v>
      </c>
      <c r="B146" s="10" t="s">
        <v>20</v>
      </c>
      <c r="C146" s="11">
        <v>304</v>
      </c>
      <c r="D146" s="11">
        <v>0</v>
      </c>
      <c r="E146" s="11">
        <v>75</v>
      </c>
      <c r="F146" s="11">
        <v>150</v>
      </c>
      <c r="G146" s="11">
        <v>38</v>
      </c>
      <c r="H146" s="11">
        <v>22</v>
      </c>
      <c r="I146" s="11">
        <v>19</v>
      </c>
      <c r="J146" s="11">
        <v>22278</v>
      </c>
      <c r="K146" s="11">
        <v>0</v>
      </c>
      <c r="L146" s="11">
        <v>3567</v>
      </c>
      <c r="M146" s="11">
        <v>8867</v>
      </c>
      <c r="N146" s="11">
        <v>3151</v>
      </c>
      <c r="O146" s="11">
        <v>2727</v>
      </c>
      <c r="P146" s="11">
        <v>3966</v>
      </c>
      <c r="Q146" s="1"/>
      <c r="R146" s="1"/>
      <c r="S146" s="1"/>
      <c r="T146" s="1"/>
    </row>
    <row r="147" spans="1:20" x14ac:dyDescent="0.2">
      <c r="A147" s="7">
        <v>2013</v>
      </c>
      <c r="B147" s="10" t="s">
        <v>21</v>
      </c>
      <c r="C147" s="11">
        <v>410</v>
      </c>
      <c r="D147" s="11">
        <v>2</v>
      </c>
      <c r="E147" s="11">
        <v>95</v>
      </c>
      <c r="F147" s="11">
        <v>159</v>
      </c>
      <c r="G147" s="11">
        <v>109</v>
      </c>
      <c r="H147" s="11">
        <v>27</v>
      </c>
      <c r="I147" s="11">
        <v>18</v>
      </c>
      <c r="J147" s="11">
        <v>28521</v>
      </c>
      <c r="K147" s="11">
        <v>55</v>
      </c>
      <c r="L147" s="11">
        <v>4514</v>
      </c>
      <c r="M147" s="11">
        <v>9018</v>
      </c>
      <c r="N147" s="11">
        <v>8222</v>
      </c>
      <c r="O147" s="11">
        <v>3207</v>
      </c>
      <c r="P147" s="11">
        <v>3505</v>
      </c>
      <c r="Q147" s="1"/>
      <c r="R147" s="1"/>
      <c r="S147" s="1"/>
      <c r="T147" s="1"/>
    </row>
    <row r="148" spans="1:20" x14ac:dyDescent="0.2">
      <c r="A148" s="7">
        <v>2013</v>
      </c>
      <c r="B148" s="10" t="s">
        <v>22</v>
      </c>
      <c r="C148" s="11">
        <v>232</v>
      </c>
      <c r="D148" s="11">
        <v>0</v>
      </c>
      <c r="E148" s="11">
        <v>73</v>
      </c>
      <c r="F148" s="11">
        <v>30</v>
      </c>
      <c r="G148" s="11">
        <v>103</v>
      </c>
      <c r="H148" s="11">
        <v>13</v>
      </c>
      <c r="I148" s="11">
        <v>13</v>
      </c>
      <c r="J148" s="11">
        <v>18435</v>
      </c>
      <c r="K148" s="11">
        <v>0</v>
      </c>
      <c r="L148" s="11">
        <v>3484</v>
      </c>
      <c r="M148" s="11">
        <v>1769</v>
      </c>
      <c r="N148" s="11">
        <v>8745</v>
      </c>
      <c r="O148" s="11">
        <v>1569</v>
      </c>
      <c r="P148" s="11">
        <v>2868</v>
      </c>
      <c r="Q148" s="1"/>
      <c r="R148" s="1"/>
      <c r="S148" s="1"/>
      <c r="T148" s="1"/>
    </row>
    <row r="149" spans="1:20" x14ac:dyDescent="0.2">
      <c r="A149" s="7">
        <v>2013</v>
      </c>
      <c r="B149" s="10" t="s">
        <v>23</v>
      </c>
      <c r="C149" s="11">
        <v>397</v>
      </c>
      <c r="D149" s="11">
        <v>2</v>
      </c>
      <c r="E149" s="11">
        <v>83</v>
      </c>
      <c r="F149" s="11">
        <v>189</v>
      </c>
      <c r="G149" s="11">
        <v>79</v>
      </c>
      <c r="H149" s="11">
        <v>30</v>
      </c>
      <c r="I149" s="11">
        <v>14</v>
      </c>
      <c r="J149" s="11">
        <v>28413</v>
      </c>
      <c r="K149" s="11">
        <v>56</v>
      </c>
      <c r="L149" s="11">
        <v>3991</v>
      </c>
      <c r="M149" s="11">
        <v>11031</v>
      </c>
      <c r="N149" s="11">
        <v>6368</v>
      </c>
      <c r="O149" s="11">
        <v>3874</v>
      </c>
      <c r="P149" s="11">
        <v>3093</v>
      </c>
      <c r="Q149" s="1"/>
      <c r="R149" s="1"/>
      <c r="S149" s="1"/>
      <c r="T149" s="1"/>
    </row>
    <row r="150" spans="1:20" x14ac:dyDescent="0.2">
      <c r="A150" s="7">
        <v>2013</v>
      </c>
      <c r="B150" s="10" t="s">
        <v>24</v>
      </c>
      <c r="C150" s="11">
        <v>615</v>
      </c>
      <c r="D150" s="11">
        <v>0</v>
      </c>
      <c r="E150" s="11">
        <v>25</v>
      </c>
      <c r="F150" s="11">
        <v>248</v>
      </c>
      <c r="G150" s="11">
        <v>324</v>
      </c>
      <c r="H150" s="11">
        <v>4</v>
      </c>
      <c r="I150" s="11">
        <v>14</v>
      </c>
      <c r="J150" s="11">
        <v>51577</v>
      </c>
      <c r="K150" s="11">
        <v>0</v>
      </c>
      <c r="L150" s="11">
        <v>1202</v>
      </c>
      <c r="M150" s="11">
        <v>15925</v>
      </c>
      <c r="N150" s="11">
        <v>30415</v>
      </c>
      <c r="O150" s="11">
        <v>468</v>
      </c>
      <c r="P150" s="11">
        <v>3567</v>
      </c>
      <c r="Q150" s="1"/>
      <c r="R150" s="1"/>
      <c r="S150" s="1"/>
      <c r="T150" s="1"/>
    </row>
    <row r="151" spans="1:20" s="3" customFormat="1" x14ac:dyDescent="0.2">
      <c r="A151" s="7">
        <v>2013</v>
      </c>
      <c r="B151" s="10" t="s">
        <v>25</v>
      </c>
      <c r="C151" s="11">
        <v>654</v>
      </c>
      <c r="D151" s="11">
        <v>2</v>
      </c>
      <c r="E151" s="11">
        <v>120</v>
      </c>
      <c r="F151" s="11">
        <v>248</v>
      </c>
      <c r="G151" s="11">
        <v>164</v>
      </c>
      <c r="H151" s="11">
        <v>100</v>
      </c>
      <c r="I151" s="11">
        <v>20</v>
      </c>
      <c r="J151" s="11">
        <v>52419</v>
      </c>
      <c r="K151" s="11">
        <v>67</v>
      </c>
      <c r="L151" s="11">
        <v>5787</v>
      </c>
      <c r="M151" s="11">
        <v>14445</v>
      </c>
      <c r="N151" s="11">
        <v>13459</v>
      </c>
      <c r="O151" s="11">
        <v>13503</v>
      </c>
      <c r="P151" s="11">
        <v>5158</v>
      </c>
    </row>
    <row r="152" spans="1:20" s="3" customFormat="1" x14ac:dyDescent="0.2">
      <c r="A152" s="7">
        <v>2014</v>
      </c>
      <c r="B152" s="10" t="s">
        <v>14</v>
      </c>
      <c r="C152" s="11">
        <v>905</v>
      </c>
      <c r="D152" s="11">
        <v>1</v>
      </c>
      <c r="E152" s="11">
        <v>282</v>
      </c>
      <c r="F152" s="11">
        <v>489</v>
      </c>
      <c r="G152" s="11">
        <v>29</v>
      </c>
      <c r="H152" s="11">
        <v>81</v>
      </c>
      <c r="I152" s="11">
        <v>23</v>
      </c>
      <c r="J152" s="11">
        <v>59947</v>
      </c>
      <c r="K152" s="11">
        <v>31</v>
      </c>
      <c r="L152" s="11">
        <v>13573</v>
      </c>
      <c r="M152" s="11">
        <v>28518</v>
      </c>
      <c r="N152" s="11">
        <v>2453</v>
      </c>
      <c r="O152" s="11">
        <v>10182</v>
      </c>
      <c r="P152" s="11">
        <v>5190</v>
      </c>
    </row>
    <row r="153" spans="1:20" s="3" customFormat="1" x14ac:dyDescent="0.2">
      <c r="A153" s="7">
        <v>2014</v>
      </c>
      <c r="B153" s="10" t="s">
        <v>15</v>
      </c>
      <c r="C153" s="11">
        <v>225</v>
      </c>
      <c r="D153" s="11">
        <v>0</v>
      </c>
      <c r="E153" s="11">
        <v>73</v>
      </c>
      <c r="F153" s="11">
        <v>77</v>
      </c>
      <c r="G153" s="11">
        <v>27</v>
      </c>
      <c r="H153" s="11">
        <v>17</v>
      </c>
      <c r="I153" s="11">
        <v>31</v>
      </c>
      <c r="J153" s="11">
        <v>20113</v>
      </c>
      <c r="K153" s="11">
        <v>0</v>
      </c>
      <c r="L153" s="11">
        <v>3449</v>
      </c>
      <c r="M153" s="11">
        <v>4374</v>
      </c>
      <c r="N153" s="11">
        <v>2317</v>
      </c>
      <c r="O153" s="11">
        <v>2120</v>
      </c>
      <c r="P153" s="11">
        <v>7853</v>
      </c>
    </row>
    <row r="154" spans="1:20" s="3" customFormat="1" x14ac:dyDescent="0.2">
      <c r="A154" s="7">
        <v>2014</v>
      </c>
      <c r="B154" s="10" t="s">
        <v>16</v>
      </c>
      <c r="C154" s="11">
        <v>407</v>
      </c>
      <c r="D154" s="11">
        <v>0</v>
      </c>
      <c r="E154" s="11">
        <v>74</v>
      </c>
      <c r="F154" s="11">
        <v>229</v>
      </c>
      <c r="G154" s="11">
        <v>35</v>
      </c>
      <c r="H154" s="11">
        <v>46</v>
      </c>
      <c r="I154" s="11">
        <v>23</v>
      </c>
      <c r="J154" s="11">
        <v>30418</v>
      </c>
      <c r="K154" s="11">
        <v>0</v>
      </c>
      <c r="L154" s="11">
        <v>3510</v>
      </c>
      <c r="M154" s="11">
        <v>13245</v>
      </c>
      <c r="N154" s="11">
        <v>2989</v>
      </c>
      <c r="O154" s="11">
        <v>5467</v>
      </c>
      <c r="P154" s="11">
        <v>5207</v>
      </c>
    </row>
    <row r="155" spans="1:20" s="3" customFormat="1" x14ac:dyDescent="0.2">
      <c r="A155" s="7">
        <v>2014</v>
      </c>
      <c r="B155" s="10" t="s">
        <v>17</v>
      </c>
      <c r="C155" s="11">
        <v>281</v>
      </c>
      <c r="D155" s="11">
        <v>13</v>
      </c>
      <c r="E155" s="11">
        <v>49</v>
      </c>
      <c r="F155" s="11">
        <v>118</v>
      </c>
      <c r="G155" s="11">
        <v>48</v>
      </c>
      <c r="H155" s="11">
        <v>37</v>
      </c>
      <c r="I155" s="11">
        <v>16</v>
      </c>
      <c r="J155" s="11">
        <v>21086</v>
      </c>
      <c r="K155" s="11">
        <v>195</v>
      </c>
      <c r="L155" s="11">
        <v>2337</v>
      </c>
      <c r="M155" s="11">
        <v>6673</v>
      </c>
      <c r="N155" s="11">
        <v>3990</v>
      </c>
      <c r="O155" s="11">
        <v>4622</v>
      </c>
      <c r="P155" s="11">
        <v>3269</v>
      </c>
    </row>
    <row r="156" spans="1:20" s="3" customFormat="1" x14ac:dyDescent="0.2">
      <c r="A156" s="7">
        <v>2014</v>
      </c>
      <c r="B156" s="10" t="s">
        <v>18</v>
      </c>
      <c r="C156" s="11">
        <v>496</v>
      </c>
      <c r="D156" s="11">
        <v>2</v>
      </c>
      <c r="E156" s="11">
        <v>58</v>
      </c>
      <c r="F156" s="11">
        <v>145</v>
      </c>
      <c r="G156" s="11">
        <v>166</v>
      </c>
      <c r="H156" s="11">
        <v>107</v>
      </c>
      <c r="I156" s="11">
        <v>18</v>
      </c>
      <c r="J156" s="11">
        <v>40938</v>
      </c>
      <c r="K156" s="11">
        <v>59</v>
      </c>
      <c r="L156" s="11">
        <v>2752</v>
      </c>
      <c r="M156" s="11">
        <v>8140</v>
      </c>
      <c r="N156" s="11">
        <v>14036</v>
      </c>
      <c r="O156" s="11">
        <v>11951</v>
      </c>
      <c r="P156" s="11">
        <v>4000</v>
      </c>
    </row>
    <row r="157" spans="1:20" s="3" customFormat="1" x14ac:dyDescent="0.2">
      <c r="A157" s="7">
        <v>2014</v>
      </c>
      <c r="B157" s="10" t="s">
        <v>19</v>
      </c>
      <c r="C157" s="11">
        <v>721</v>
      </c>
      <c r="D157" s="11">
        <v>1</v>
      </c>
      <c r="E157" s="11">
        <v>70</v>
      </c>
      <c r="F157" s="11">
        <v>264</v>
      </c>
      <c r="G157" s="11">
        <v>310</v>
      </c>
      <c r="H157" s="11">
        <v>51</v>
      </c>
      <c r="I157" s="11">
        <v>25</v>
      </c>
      <c r="J157" s="11">
        <v>54999</v>
      </c>
      <c r="K157" s="11">
        <v>18</v>
      </c>
      <c r="L157" s="11">
        <v>3333</v>
      </c>
      <c r="M157" s="11">
        <v>15031</v>
      </c>
      <c r="N157" s="11">
        <v>25264</v>
      </c>
      <c r="O157" s="11">
        <v>6234</v>
      </c>
      <c r="P157" s="11">
        <v>5119</v>
      </c>
    </row>
    <row r="158" spans="1:20" s="3" customFormat="1" x14ac:dyDescent="0.2">
      <c r="A158" s="7">
        <v>2014</v>
      </c>
      <c r="B158" s="10" t="s">
        <v>20</v>
      </c>
      <c r="C158" s="11">
        <v>876</v>
      </c>
      <c r="D158" s="11">
        <v>1</v>
      </c>
      <c r="E158" s="11">
        <v>195</v>
      </c>
      <c r="F158" s="11">
        <v>488</v>
      </c>
      <c r="G158" s="11">
        <v>150</v>
      </c>
      <c r="H158" s="11">
        <v>24</v>
      </c>
      <c r="I158" s="11">
        <v>18</v>
      </c>
      <c r="J158" s="11">
        <v>59521</v>
      </c>
      <c r="K158" s="11">
        <v>35</v>
      </c>
      <c r="L158" s="11">
        <v>9627</v>
      </c>
      <c r="M158" s="11">
        <v>30532</v>
      </c>
      <c r="N158" s="11">
        <v>12953</v>
      </c>
      <c r="O158" s="11">
        <v>2999</v>
      </c>
      <c r="P158" s="11">
        <v>3375</v>
      </c>
    </row>
    <row r="159" spans="1:20" s="3" customFormat="1" x14ac:dyDescent="0.2">
      <c r="A159" s="7">
        <v>2014</v>
      </c>
      <c r="B159" s="10" t="s">
        <v>21</v>
      </c>
      <c r="C159" s="11">
        <v>316</v>
      </c>
      <c r="D159" s="11">
        <v>1</v>
      </c>
      <c r="E159" s="11">
        <v>30</v>
      </c>
      <c r="F159" s="11">
        <v>85</v>
      </c>
      <c r="G159" s="11">
        <v>158</v>
      </c>
      <c r="H159" s="11">
        <v>27</v>
      </c>
      <c r="I159" s="11">
        <v>15</v>
      </c>
      <c r="J159" s="11">
        <v>25146</v>
      </c>
      <c r="K159" s="11">
        <v>31</v>
      </c>
      <c r="L159" s="11">
        <v>1423</v>
      </c>
      <c r="M159" s="11">
        <v>4960</v>
      </c>
      <c r="N159" s="11">
        <v>11758</v>
      </c>
      <c r="O159" s="11">
        <v>3344</v>
      </c>
      <c r="P159" s="11">
        <v>3630</v>
      </c>
    </row>
    <row r="160" spans="1:20" s="3" customFormat="1" x14ac:dyDescent="0.2">
      <c r="A160" s="7">
        <v>2014</v>
      </c>
      <c r="B160" s="10" t="s">
        <v>22</v>
      </c>
      <c r="C160" s="11">
        <v>276</v>
      </c>
      <c r="D160" s="11">
        <v>0</v>
      </c>
      <c r="E160" s="11">
        <v>35</v>
      </c>
      <c r="F160" s="11">
        <v>134</v>
      </c>
      <c r="G160" s="11">
        <v>27</v>
      </c>
      <c r="H160" s="11">
        <v>53</v>
      </c>
      <c r="I160" s="11">
        <v>27</v>
      </c>
      <c r="J160" s="11">
        <v>25646</v>
      </c>
      <c r="K160" s="11">
        <v>0</v>
      </c>
      <c r="L160" s="11">
        <v>1652</v>
      </c>
      <c r="M160" s="11">
        <v>8342</v>
      </c>
      <c r="N160" s="11">
        <v>2220</v>
      </c>
      <c r="O160" s="11">
        <v>6691</v>
      </c>
      <c r="P160" s="11">
        <v>6741</v>
      </c>
    </row>
    <row r="161" spans="1:16" s="3" customFormat="1" x14ac:dyDescent="0.2">
      <c r="A161" s="7">
        <v>2014</v>
      </c>
      <c r="B161" s="10" t="s">
        <v>23</v>
      </c>
      <c r="C161" s="11">
        <v>1299</v>
      </c>
      <c r="D161" s="11">
        <v>0</v>
      </c>
      <c r="E161" s="11">
        <v>65</v>
      </c>
      <c r="F161" s="11">
        <v>178</v>
      </c>
      <c r="G161" s="11">
        <v>1005</v>
      </c>
      <c r="H161" s="11">
        <v>28</v>
      </c>
      <c r="I161" s="11">
        <v>23</v>
      </c>
      <c r="J161" s="11">
        <v>112534</v>
      </c>
      <c r="K161" s="11">
        <v>0</v>
      </c>
      <c r="L161" s="11">
        <v>3057</v>
      </c>
      <c r="M161" s="11">
        <v>10227</v>
      </c>
      <c r="N161" s="11">
        <v>89274</v>
      </c>
      <c r="O161" s="11">
        <v>3305</v>
      </c>
      <c r="P161" s="11">
        <v>6671</v>
      </c>
    </row>
    <row r="162" spans="1:16" s="3" customFormat="1" x14ac:dyDescent="0.2">
      <c r="A162" s="7">
        <v>2014</v>
      </c>
      <c r="B162" s="10" t="s">
        <v>24</v>
      </c>
      <c r="C162" s="11">
        <v>241</v>
      </c>
      <c r="D162" s="11">
        <v>0</v>
      </c>
      <c r="E162" s="11">
        <v>48</v>
      </c>
      <c r="F162" s="11">
        <v>70</v>
      </c>
      <c r="G162" s="11">
        <v>86</v>
      </c>
      <c r="H162" s="11">
        <v>20</v>
      </c>
      <c r="I162" s="11">
        <v>17</v>
      </c>
      <c r="J162" s="11">
        <v>20087</v>
      </c>
      <c r="K162" s="11">
        <v>0</v>
      </c>
      <c r="L162" s="11">
        <v>2256</v>
      </c>
      <c r="M162" s="11">
        <v>3907</v>
      </c>
      <c r="N162" s="11">
        <v>7423</v>
      </c>
      <c r="O162" s="11">
        <v>2454</v>
      </c>
      <c r="P162" s="11">
        <v>4047</v>
      </c>
    </row>
    <row r="163" spans="1:16" s="3" customFormat="1" x14ac:dyDescent="0.2">
      <c r="A163" s="7">
        <v>2014</v>
      </c>
      <c r="B163" s="10" t="s">
        <v>25</v>
      </c>
      <c r="C163" s="11">
        <v>351</v>
      </c>
      <c r="D163" s="11">
        <v>0</v>
      </c>
      <c r="E163" s="11">
        <v>34</v>
      </c>
      <c r="F163" s="11">
        <v>187</v>
      </c>
      <c r="G163" s="11">
        <v>77</v>
      </c>
      <c r="H163" s="11">
        <v>30</v>
      </c>
      <c r="I163" s="11">
        <v>23</v>
      </c>
      <c r="J163" s="11">
        <v>29386</v>
      </c>
      <c r="K163" s="11">
        <v>0</v>
      </c>
      <c r="L163" s="11">
        <v>1614</v>
      </c>
      <c r="M163" s="11">
        <v>11181</v>
      </c>
      <c r="N163" s="11">
        <v>7110</v>
      </c>
      <c r="O163" s="11">
        <v>3857</v>
      </c>
      <c r="P163" s="11">
        <v>5624</v>
      </c>
    </row>
    <row r="164" spans="1:16" s="3" customFormat="1" x14ac:dyDescent="0.2">
      <c r="A164" s="7">
        <v>2015</v>
      </c>
      <c r="B164" s="10" t="s">
        <v>14</v>
      </c>
      <c r="C164" s="11">
        <v>469</v>
      </c>
      <c r="D164" s="11">
        <v>0</v>
      </c>
      <c r="E164" s="11">
        <v>25</v>
      </c>
      <c r="F164" s="11">
        <v>386</v>
      </c>
      <c r="G164" s="11">
        <v>30</v>
      </c>
      <c r="H164" s="11">
        <v>10</v>
      </c>
      <c r="I164" s="11">
        <v>18</v>
      </c>
      <c r="J164" s="11">
        <v>32638</v>
      </c>
      <c r="K164" s="11">
        <v>0</v>
      </c>
      <c r="L164" s="11">
        <v>1195</v>
      </c>
      <c r="M164" s="11">
        <v>23925</v>
      </c>
      <c r="N164" s="11">
        <v>2508</v>
      </c>
      <c r="O164" s="11">
        <v>1303</v>
      </c>
      <c r="P164" s="11">
        <v>3707</v>
      </c>
    </row>
    <row r="165" spans="1:16" s="3" customFormat="1" x14ac:dyDescent="0.2">
      <c r="A165" s="7">
        <v>2015</v>
      </c>
      <c r="B165" s="10" t="s">
        <v>15</v>
      </c>
      <c r="C165" s="11">
        <v>489</v>
      </c>
      <c r="D165" s="11">
        <v>0</v>
      </c>
      <c r="E165" s="11">
        <v>17</v>
      </c>
      <c r="F165" s="11">
        <v>368</v>
      </c>
      <c r="G165" s="11">
        <v>21</v>
      </c>
      <c r="H165" s="11">
        <v>65</v>
      </c>
      <c r="I165" s="11">
        <v>18</v>
      </c>
      <c r="J165" s="11">
        <v>36598</v>
      </c>
      <c r="K165" s="11">
        <v>0</v>
      </c>
      <c r="L165" s="11">
        <v>798</v>
      </c>
      <c r="M165" s="11">
        <v>22108</v>
      </c>
      <c r="N165" s="11">
        <v>1814</v>
      </c>
      <c r="O165" s="11">
        <v>7957</v>
      </c>
      <c r="P165" s="11">
        <v>3921</v>
      </c>
    </row>
    <row r="166" spans="1:16" s="6" customFormat="1" ht="15" x14ac:dyDescent="0.25">
      <c r="A166" s="7">
        <v>2015</v>
      </c>
      <c r="B166" s="10" t="s">
        <v>16</v>
      </c>
      <c r="C166" s="11">
        <v>511</v>
      </c>
      <c r="D166" s="11">
        <v>1</v>
      </c>
      <c r="E166" s="11">
        <v>58</v>
      </c>
      <c r="F166" s="11">
        <v>360</v>
      </c>
      <c r="G166" s="11">
        <v>23</v>
      </c>
      <c r="H166" s="11">
        <v>52</v>
      </c>
      <c r="I166" s="11">
        <v>17</v>
      </c>
      <c r="J166" s="11">
        <v>34832</v>
      </c>
      <c r="K166" s="11">
        <v>35</v>
      </c>
      <c r="L166" s="11">
        <v>2771</v>
      </c>
      <c r="M166" s="11">
        <v>19964</v>
      </c>
      <c r="N166" s="11">
        <v>1913</v>
      </c>
      <c r="O166" s="11">
        <v>5996</v>
      </c>
      <c r="P166" s="11">
        <v>4153</v>
      </c>
    </row>
    <row r="167" spans="1:16" s="6" customFormat="1" ht="15" x14ac:dyDescent="0.25">
      <c r="A167" s="7">
        <v>2015</v>
      </c>
      <c r="B167" s="10" t="s">
        <v>17</v>
      </c>
      <c r="C167" s="11">
        <v>275</v>
      </c>
      <c r="D167" s="11">
        <v>0</v>
      </c>
      <c r="E167" s="11">
        <v>52</v>
      </c>
      <c r="F167" s="11">
        <v>123</v>
      </c>
      <c r="G167" s="11">
        <v>30</v>
      </c>
      <c r="H167" s="11">
        <v>30</v>
      </c>
      <c r="I167" s="11">
        <v>40</v>
      </c>
      <c r="J167" s="11">
        <v>24546</v>
      </c>
      <c r="K167" s="11">
        <v>0</v>
      </c>
      <c r="L167" s="11">
        <v>2526</v>
      </c>
      <c r="M167" s="11">
        <v>7598</v>
      </c>
      <c r="N167" s="11">
        <v>2532</v>
      </c>
      <c r="O167" s="11">
        <v>3717</v>
      </c>
      <c r="P167" s="11">
        <v>8173</v>
      </c>
    </row>
    <row r="168" spans="1:16" x14ac:dyDescent="0.2">
      <c r="A168" s="7">
        <v>2015</v>
      </c>
      <c r="B168" s="10" t="s">
        <v>18</v>
      </c>
      <c r="C168" s="11">
        <v>639</v>
      </c>
      <c r="D168" s="11">
        <v>0</v>
      </c>
      <c r="E168" s="11">
        <v>39</v>
      </c>
      <c r="F168" s="11">
        <v>483</v>
      </c>
      <c r="G168" s="11">
        <v>51</v>
      </c>
      <c r="H168" s="11">
        <v>48</v>
      </c>
      <c r="I168" s="11">
        <v>18</v>
      </c>
      <c r="J168" s="11">
        <v>44330</v>
      </c>
      <c r="K168" s="11">
        <v>0</v>
      </c>
      <c r="L168" s="11">
        <v>1639</v>
      </c>
      <c r="M168" s="11">
        <v>28579</v>
      </c>
      <c r="N168" s="11">
        <v>4473</v>
      </c>
      <c r="O168" s="11">
        <v>5990</v>
      </c>
      <c r="P168" s="11">
        <v>3649</v>
      </c>
    </row>
    <row r="169" spans="1:16" x14ac:dyDescent="0.2">
      <c r="A169" s="7">
        <v>2015</v>
      </c>
      <c r="B169" s="10" t="s">
        <v>19</v>
      </c>
      <c r="C169" s="11">
        <v>1001</v>
      </c>
      <c r="D169" s="11">
        <v>0</v>
      </c>
      <c r="E169" s="11">
        <v>428</v>
      </c>
      <c r="F169" s="11">
        <v>487</v>
      </c>
      <c r="G169" s="11">
        <v>31</v>
      </c>
      <c r="H169" s="11">
        <v>32</v>
      </c>
      <c r="I169" s="11">
        <v>23</v>
      </c>
      <c r="J169" s="11">
        <v>62202</v>
      </c>
      <c r="K169" s="11">
        <v>0</v>
      </c>
      <c r="L169" s="11">
        <v>20718</v>
      </c>
      <c r="M169" s="11">
        <v>28382</v>
      </c>
      <c r="N169" s="11">
        <v>2606</v>
      </c>
      <c r="O169" s="11">
        <v>4075</v>
      </c>
      <c r="P169" s="11">
        <v>6421</v>
      </c>
    </row>
    <row r="170" spans="1:16" x14ac:dyDescent="0.2">
      <c r="A170" s="7">
        <v>2015</v>
      </c>
      <c r="B170" s="10" t="s">
        <v>20</v>
      </c>
      <c r="C170" s="11">
        <v>1037</v>
      </c>
      <c r="D170" s="11">
        <v>0</v>
      </c>
      <c r="E170" s="11">
        <v>24</v>
      </c>
      <c r="F170" s="11">
        <v>921</v>
      </c>
      <c r="G170" s="11">
        <v>40</v>
      </c>
      <c r="H170" s="11">
        <v>28</v>
      </c>
      <c r="I170" s="11">
        <v>24</v>
      </c>
      <c r="J170" s="11">
        <v>63849</v>
      </c>
      <c r="K170" s="11">
        <v>0</v>
      </c>
      <c r="L170" s="11">
        <v>1130</v>
      </c>
      <c r="M170" s="11">
        <v>50259</v>
      </c>
      <c r="N170" s="11">
        <v>3457</v>
      </c>
      <c r="O170" s="11">
        <v>3479</v>
      </c>
      <c r="P170" s="11">
        <v>5524</v>
      </c>
    </row>
    <row r="171" spans="1:16" x14ac:dyDescent="0.2">
      <c r="A171" s="7">
        <v>2015</v>
      </c>
      <c r="B171" s="10" t="s">
        <v>21</v>
      </c>
      <c r="C171" s="11">
        <v>599</v>
      </c>
      <c r="D171" s="11">
        <v>1</v>
      </c>
      <c r="E171" s="11">
        <v>19</v>
      </c>
      <c r="F171" s="11">
        <v>314</v>
      </c>
      <c r="G171" s="11">
        <v>179</v>
      </c>
      <c r="H171" s="11">
        <v>59</v>
      </c>
      <c r="I171" s="11">
        <v>27</v>
      </c>
      <c r="J171" s="11">
        <v>47736</v>
      </c>
      <c r="K171" s="11">
        <v>33</v>
      </c>
      <c r="L171" s="11">
        <v>902</v>
      </c>
      <c r="M171" s="11">
        <v>17728</v>
      </c>
      <c r="N171" s="11">
        <v>14785</v>
      </c>
      <c r="O171" s="11">
        <v>7292</v>
      </c>
      <c r="P171" s="11">
        <v>6996</v>
      </c>
    </row>
    <row r="172" spans="1:16" customFormat="1" ht="15" x14ac:dyDescent="0.25">
      <c r="A172" s="7">
        <v>2015</v>
      </c>
      <c r="B172" s="10" t="s">
        <v>22</v>
      </c>
      <c r="C172" s="11">
        <v>412</v>
      </c>
      <c r="D172" s="11">
        <v>0</v>
      </c>
      <c r="E172" s="11">
        <v>198</v>
      </c>
      <c r="F172" s="11">
        <v>111</v>
      </c>
      <c r="G172" s="11">
        <v>67</v>
      </c>
      <c r="H172" s="11">
        <v>16</v>
      </c>
      <c r="I172" s="11">
        <v>20</v>
      </c>
      <c r="J172" s="11">
        <v>28724</v>
      </c>
      <c r="K172" s="11">
        <v>0</v>
      </c>
      <c r="L172" s="11">
        <v>9505</v>
      </c>
      <c r="M172" s="11">
        <v>6738</v>
      </c>
      <c r="N172" s="11">
        <v>5971</v>
      </c>
      <c r="O172" s="11">
        <v>1864</v>
      </c>
      <c r="P172" s="11">
        <v>4646</v>
      </c>
    </row>
    <row r="173" spans="1:16" customFormat="1" ht="15" x14ac:dyDescent="0.25">
      <c r="A173" s="7">
        <v>2015</v>
      </c>
      <c r="B173" s="10" t="s">
        <v>23</v>
      </c>
      <c r="C173" s="11">
        <v>272</v>
      </c>
      <c r="D173" s="11">
        <v>3</v>
      </c>
      <c r="E173" s="11">
        <v>27</v>
      </c>
      <c r="F173" s="11">
        <v>102</v>
      </c>
      <c r="G173" s="11">
        <v>32</v>
      </c>
      <c r="H173" s="11">
        <v>47</v>
      </c>
      <c r="I173" s="11">
        <v>61</v>
      </c>
      <c r="J173" s="11">
        <v>28246</v>
      </c>
      <c r="K173" s="11">
        <v>50</v>
      </c>
      <c r="L173" s="11">
        <v>1272</v>
      </c>
      <c r="M173" s="11">
        <v>6007</v>
      </c>
      <c r="N173" s="11">
        <v>2702</v>
      </c>
      <c r="O173" s="11">
        <v>5601</v>
      </c>
      <c r="P173" s="11">
        <v>12614</v>
      </c>
    </row>
    <row r="174" spans="1:16" customFormat="1" ht="15" x14ac:dyDescent="0.25">
      <c r="A174" s="7">
        <v>2015</v>
      </c>
      <c r="B174" s="10" t="s">
        <v>24</v>
      </c>
      <c r="C174" s="11">
        <v>470</v>
      </c>
      <c r="D174" s="11">
        <v>1</v>
      </c>
      <c r="E174" s="11">
        <v>50</v>
      </c>
      <c r="F174" s="11">
        <v>333</v>
      </c>
      <c r="G174" s="11">
        <v>40</v>
      </c>
      <c r="H174" s="11">
        <v>22</v>
      </c>
      <c r="I174" s="11">
        <v>24</v>
      </c>
      <c r="J174" s="11">
        <v>34115</v>
      </c>
      <c r="K174" s="11">
        <v>35</v>
      </c>
      <c r="L174" s="11">
        <v>2320</v>
      </c>
      <c r="M174" s="11">
        <v>20353</v>
      </c>
      <c r="N174" s="11">
        <v>3454</v>
      </c>
      <c r="O174" s="11">
        <v>2734</v>
      </c>
      <c r="P174" s="11">
        <v>5219</v>
      </c>
    </row>
    <row r="175" spans="1:16" customFormat="1" ht="15" x14ac:dyDescent="0.25">
      <c r="A175" s="7">
        <v>2015</v>
      </c>
      <c r="B175" s="10" t="s">
        <v>25</v>
      </c>
      <c r="C175" s="11">
        <v>1043</v>
      </c>
      <c r="D175" s="11">
        <v>0</v>
      </c>
      <c r="E175" s="11">
        <v>17</v>
      </c>
      <c r="F175" s="11">
        <v>592</v>
      </c>
      <c r="G175" s="11">
        <v>276</v>
      </c>
      <c r="H175" s="11">
        <v>111</v>
      </c>
      <c r="I175" s="11">
        <v>47</v>
      </c>
      <c r="J175" s="11">
        <v>81578</v>
      </c>
      <c r="K175" s="11">
        <v>0</v>
      </c>
      <c r="L175" s="11">
        <v>747</v>
      </c>
      <c r="M175" s="11">
        <v>34211</v>
      </c>
      <c r="N175" s="11">
        <v>22581</v>
      </c>
      <c r="O175" s="11">
        <v>13790</v>
      </c>
      <c r="P175" s="11">
        <v>10249</v>
      </c>
    </row>
    <row r="176" spans="1:16" ht="15" customHeight="1" x14ac:dyDescent="0.2">
      <c r="A176" s="7">
        <v>2016</v>
      </c>
      <c r="B176" s="10" t="s">
        <v>14</v>
      </c>
      <c r="C176" s="11">
        <v>207</v>
      </c>
      <c r="D176" s="11">
        <v>1</v>
      </c>
      <c r="E176" s="11">
        <v>30</v>
      </c>
      <c r="F176" s="11">
        <v>105</v>
      </c>
      <c r="G176" s="11">
        <v>19</v>
      </c>
      <c r="H176" s="11">
        <v>22</v>
      </c>
      <c r="I176" s="11">
        <v>30</v>
      </c>
      <c r="J176" s="11">
        <v>17517</v>
      </c>
      <c r="K176" s="11">
        <v>9</v>
      </c>
      <c r="L176" s="11">
        <v>1402</v>
      </c>
      <c r="M176" s="11">
        <v>5768</v>
      </c>
      <c r="N176" s="11">
        <v>1617</v>
      </c>
      <c r="O176" s="11">
        <v>2636</v>
      </c>
      <c r="P176" s="11">
        <v>6085</v>
      </c>
    </row>
    <row r="177" spans="1:16" ht="15" customHeight="1" x14ac:dyDescent="0.2">
      <c r="A177" s="7">
        <v>2016</v>
      </c>
      <c r="B177" s="10" t="s">
        <v>15</v>
      </c>
      <c r="C177" s="11">
        <v>398</v>
      </c>
      <c r="D177" s="11">
        <v>1</v>
      </c>
      <c r="E177" s="11">
        <v>36</v>
      </c>
      <c r="F177" s="11">
        <v>271</v>
      </c>
      <c r="G177" s="11">
        <v>37</v>
      </c>
      <c r="H177" s="11">
        <v>23</v>
      </c>
      <c r="I177" s="11">
        <v>30</v>
      </c>
      <c r="J177" s="11">
        <v>29901</v>
      </c>
      <c r="K177" s="11">
        <v>35</v>
      </c>
      <c r="L177" s="11">
        <v>1721</v>
      </c>
      <c r="M177" s="11">
        <v>16069</v>
      </c>
      <c r="N177" s="11">
        <v>3040</v>
      </c>
      <c r="O177" s="11">
        <v>2918</v>
      </c>
      <c r="P177" s="11">
        <v>6118</v>
      </c>
    </row>
    <row r="178" spans="1:16" ht="15" customHeight="1" x14ac:dyDescent="0.2">
      <c r="A178" s="7">
        <v>2016</v>
      </c>
      <c r="B178" s="10" t="s">
        <v>16</v>
      </c>
      <c r="C178" s="11">
        <v>398</v>
      </c>
      <c r="D178" s="11">
        <v>2</v>
      </c>
      <c r="E178" s="11">
        <v>18</v>
      </c>
      <c r="F178" s="11">
        <v>293</v>
      </c>
      <c r="G178" s="11">
        <v>31</v>
      </c>
      <c r="H178" s="11">
        <v>26</v>
      </c>
      <c r="I178" s="11">
        <v>28</v>
      </c>
      <c r="J178" s="11">
        <v>29736</v>
      </c>
      <c r="K178" s="11">
        <v>43</v>
      </c>
      <c r="L178" s="11">
        <v>862</v>
      </c>
      <c r="M178" s="11">
        <v>17363</v>
      </c>
      <c r="N178" s="11">
        <v>2596</v>
      </c>
      <c r="O178" s="11">
        <v>3216</v>
      </c>
      <c r="P178" s="11">
        <v>5656</v>
      </c>
    </row>
    <row r="179" spans="1:16" ht="15" customHeight="1" x14ac:dyDescent="0.2">
      <c r="A179" s="7">
        <v>2016</v>
      </c>
      <c r="B179" s="10" t="s">
        <v>17</v>
      </c>
      <c r="C179" s="11">
        <v>289</v>
      </c>
      <c r="D179" s="11">
        <v>2</v>
      </c>
      <c r="E179" s="11">
        <v>13</v>
      </c>
      <c r="F179" s="11">
        <v>194</v>
      </c>
      <c r="G179" s="11">
        <v>31</v>
      </c>
      <c r="H179" s="11">
        <v>20</v>
      </c>
      <c r="I179" s="11">
        <v>29</v>
      </c>
      <c r="J179" s="11">
        <v>23326</v>
      </c>
      <c r="K179" s="11">
        <v>44</v>
      </c>
      <c r="L179" s="11">
        <v>595</v>
      </c>
      <c r="M179" s="11">
        <v>12104</v>
      </c>
      <c r="N179" s="11">
        <v>2561</v>
      </c>
      <c r="O179" s="11">
        <v>2488</v>
      </c>
      <c r="P179" s="11">
        <v>5534</v>
      </c>
    </row>
    <row r="180" spans="1:16" ht="15" customHeight="1" x14ac:dyDescent="0.2">
      <c r="A180" s="7">
        <v>2016</v>
      </c>
      <c r="B180" s="10" t="s">
        <v>18</v>
      </c>
      <c r="C180" s="11">
        <v>183</v>
      </c>
      <c r="D180" s="11">
        <v>0</v>
      </c>
      <c r="E180" s="11">
        <v>22</v>
      </c>
      <c r="F180" s="11">
        <v>79</v>
      </c>
      <c r="G180" s="11">
        <v>26</v>
      </c>
      <c r="H180" s="11">
        <v>33</v>
      </c>
      <c r="I180" s="11">
        <v>23</v>
      </c>
      <c r="J180" s="11">
        <v>18033</v>
      </c>
      <c r="K180" s="11">
        <v>0</v>
      </c>
      <c r="L180" s="11">
        <v>1037</v>
      </c>
      <c r="M180" s="11">
        <v>4781</v>
      </c>
      <c r="N180" s="11">
        <v>2150</v>
      </c>
      <c r="O180" s="11">
        <v>4173</v>
      </c>
      <c r="P180" s="11">
        <v>5892</v>
      </c>
    </row>
    <row r="181" spans="1:16" ht="15" customHeight="1" x14ac:dyDescent="0.2">
      <c r="A181" s="7">
        <v>2016</v>
      </c>
      <c r="B181" s="10" t="s">
        <v>19</v>
      </c>
      <c r="C181" s="11">
        <v>164</v>
      </c>
      <c r="D181" s="11">
        <v>1</v>
      </c>
      <c r="E181" s="11">
        <v>10</v>
      </c>
      <c r="F181" s="11">
        <v>67</v>
      </c>
      <c r="G181" s="11">
        <v>33</v>
      </c>
      <c r="H181" s="11">
        <v>30</v>
      </c>
      <c r="I181" s="11">
        <v>23</v>
      </c>
      <c r="J181" s="11">
        <v>16568</v>
      </c>
      <c r="K181" s="11">
        <v>21</v>
      </c>
      <c r="L181" s="11">
        <v>467</v>
      </c>
      <c r="M181" s="11">
        <v>4017</v>
      </c>
      <c r="N181" s="11">
        <v>2733</v>
      </c>
      <c r="O181" s="11">
        <v>3729</v>
      </c>
      <c r="P181" s="11">
        <v>5601</v>
      </c>
    </row>
    <row r="182" spans="1:16" ht="15" customHeight="1" x14ac:dyDescent="0.2">
      <c r="A182" s="7">
        <v>2016</v>
      </c>
      <c r="B182" s="10" t="s">
        <v>20</v>
      </c>
      <c r="C182" s="11">
        <v>275</v>
      </c>
      <c r="D182" s="11">
        <v>2</v>
      </c>
      <c r="E182" s="11">
        <v>26</v>
      </c>
      <c r="F182" s="11">
        <v>185</v>
      </c>
      <c r="G182" s="11">
        <v>19</v>
      </c>
      <c r="H182" s="11">
        <v>27</v>
      </c>
      <c r="I182" s="11">
        <v>16</v>
      </c>
      <c r="J182" s="11">
        <v>20960</v>
      </c>
      <c r="K182" s="11">
        <v>63</v>
      </c>
      <c r="L182" s="11">
        <v>1235</v>
      </c>
      <c r="M182" s="11">
        <v>10845</v>
      </c>
      <c r="N182" s="11">
        <v>1591</v>
      </c>
      <c r="O182" s="11">
        <v>3268</v>
      </c>
      <c r="P182" s="11">
        <v>3958</v>
      </c>
    </row>
    <row r="183" spans="1:16" ht="15" customHeight="1" x14ac:dyDescent="0.2">
      <c r="A183" s="7">
        <v>2016</v>
      </c>
      <c r="B183" s="10" t="s">
        <v>21</v>
      </c>
      <c r="C183" s="11">
        <v>324</v>
      </c>
      <c r="D183" s="11">
        <v>2</v>
      </c>
      <c r="E183" s="11">
        <v>35</v>
      </c>
      <c r="F183" s="11">
        <v>122</v>
      </c>
      <c r="G183" s="11">
        <v>91</v>
      </c>
      <c r="H183" s="11">
        <v>48</v>
      </c>
      <c r="I183" s="11">
        <v>26</v>
      </c>
      <c r="J183" s="11">
        <v>29398</v>
      </c>
      <c r="K183" s="11">
        <v>67</v>
      </c>
      <c r="L183" s="11">
        <v>1649</v>
      </c>
      <c r="M183" s="11">
        <v>7116</v>
      </c>
      <c r="N183" s="11">
        <v>8352</v>
      </c>
      <c r="O183" s="11">
        <v>6081</v>
      </c>
      <c r="P183" s="11">
        <v>6133</v>
      </c>
    </row>
    <row r="184" spans="1:16" ht="15" customHeight="1" x14ac:dyDescent="0.2">
      <c r="A184" s="7">
        <v>2016</v>
      </c>
      <c r="B184" s="10" t="s">
        <v>22</v>
      </c>
      <c r="C184" s="11">
        <v>332</v>
      </c>
      <c r="D184" s="11">
        <v>3</v>
      </c>
      <c r="E184" s="11">
        <v>12</v>
      </c>
      <c r="F184" s="11">
        <v>189</v>
      </c>
      <c r="G184" s="11">
        <v>42</v>
      </c>
      <c r="H184" s="11">
        <v>57</v>
      </c>
      <c r="I184" s="11">
        <v>29</v>
      </c>
      <c r="J184" s="11">
        <v>30178</v>
      </c>
      <c r="K184" s="11">
        <v>70</v>
      </c>
      <c r="L184" s="11">
        <v>558</v>
      </c>
      <c r="M184" s="11">
        <v>11609</v>
      </c>
      <c r="N184" s="11">
        <v>3531</v>
      </c>
      <c r="O184" s="11">
        <v>7237</v>
      </c>
      <c r="P184" s="11">
        <v>7173</v>
      </c>
    </row>
    <row r="185" spans="1:16" ht="15" customHeight="1" x14ac:dyDescent="0.2">
      <c r="A185" s="7">
        <v>2016</v>
      </c>
      <c r="B185" s="10" t="s">
        <v>23</v>
      </c>
      <c r="C185" s="11">
        <v>610</v>
      </c>
      <c r="D185" s="11">
        <v>0</v>
      </c>
      <c r="E185" s="11">
        <v>9</v>
      </c>
      <c r="F185" s="11">
        <v>526</v>
      </c>
      <c r="G185" s="11">
        <v>33</v>
      </c>
      <c r="H185" s="11">
        <v>31</v>
      </c>
      <c r="I185" s="11">
        <v>11</v>
      </c>
      <c r="J185" s="11">
        <v>43396</v>
      </c>
      <c r="K185" s="11">
        <v>0</v>
      </c>
      <c r="L185" s="11">
        <v>429</v>
      </c>
      <c r="M185" s="11">
        <v>33754</v>
      </c>
      <c r="N185" s="11">
        <v>2803</v>
      </c>
      <c r="O185" s="11">
        <v>3819</v>
      </c>
      <c r="P185" s="11">
        <v>2591</v>
      </c>
    </row>
    <row r="186" spans="1:16" ht="15" customHeight="1" x14ac:dyDescent="0.2">
      <c r="A186" s="7">
        <v>2016</v>
      </c>
      <c r="B186" s="10" t="s">
        <v>24</v>
      </c>
      <c r="C186" s="11">
        <v>145</v>
      </c>
      <c r="D186" s="11">
        <v>2</v>
      </c>
      <c r="E186" s="11">
        <v>6</v>
      </c>
      <c r="F186" s="11">
        <v>52</v>
      </c>
      <c r="G186" s="11">
        <v>43</v>
      </c>
      <c r="H186" s="11">
        <v>26</v>
      </c>
      <c r="I186" s="11">
        <v>16</v>
      </c>
      <c r="J186" s="11">
        <v>14502</v>
      </c>
      <c r="K186" s="11">
        <v>68</v>
      </c>
      <c r="L186" s="11">
        <v>259</v>
      </c>
      <c r="M186" s="11">
        <v>3154</v>
      </c>
      <c r="N186" s="11">
        <v>3612</v>
      </c>
      <c r="O186" s="11">
        <v>3158</v>
      </c>
      <c r="P186" s="11">
        <v>4251</v>
      </c>
    </row>
    <row r="187" spans="1:16" ht="15" customHeight="1" x14ac:dyDescent="0.2">
      <c r="A187" s="7">
        <v>2016</v>
      </c>
      <c r="B187" s="10" t="s">
        <v>25</v>
      </c>
      <c r="C187" s="11">
        <v>464</v>
      </c>
      <c r="D187" s="11">
        <v>4</v>
      </c>
      <c r="E187" s="11">
        <v>80</v>
      </c>
      <c r="F187" s="11">
        <v>120</v>
      </c>
      <c r="G187" s="11">
        <v>199</v>
      </c>
      <c r="H187" s="11">
        <v>28</v>
      </c>
      <c r="I187" s="11">
        <v>33</v>
      </c>
      <c r="J187" s="11">
        <v>37349</v>
      </c>
      <c r="K187" s="11">
        <v>105</v>
      </c>
      <c r="L187" s="11">
        <v>3953</v>
      </c>
      <c r="M187" s="11">
        <v>7106</v>
      </c>
      <c r="N187" s="11">
        <v>15002</v>
      </c>
      <c r="O187" s="11">
        <v>3293</v>
      </c>
      <c r="P187" s="11">
        <v>7890</v>
      </c>
    </row>
    <row r="188" spans="1:16" ht="15" customHeight="1" x14ac:dyDescent="0.2">
      <c r="A188" s="7">
        <v>2017</v>
      </c>
      <c r="B188" s="10" t="s">
        <v>14</v>
      </c>
      <c r="C188" s="11">
        <v>799.99999999999989</v>
      </c>
      <c r="D188" s="11">
        <v>6</v>
      </c>
      <c r="E188" s="11">
        <v>55.000000000000007</v>
      </c>
      <c r="F188" s="11">
        <v>383.00000000000011</v>
      </c>
      <c r="G188" s="11">
        <v>312.99999999999994</v>
      </c>
      <c r="H188" s="11">
        <v>28</v>
      </c>
      <c r="I188" s="11">
        <v>15</v>
      </c>
      <c r="J188" s="11">
        <v>59241</v>
      </c>
      <c r="K188" s="11">
        <v>172</v>
      </c>
      <c r="L188" s="11">
        <v>2546.0000000000005</v>
      </c>
      <c r="M188" s="11">
        <v>24528.000000000011</v>
      </c>
      <c r="N188" s="11">
        <v>24792</v>
      </c>
      <c r="O188" s="11">
        <v>3423</v>
      </c>
      <c r="P188" s="11">
        <v>3780.0000000000009</v>
      </c>
    </row>
    <row r="189" spans="1:16" ht="15" customHeight="1" x14ac:dyDescent="0.2">
      <c r="A189" s="7">
        <v>2017</v>
      </c>
      <c r="B189" s="10" t="s">
        <v>15</v>
      </c>
      <c r="C189" s="11">
        <v>168</v>
      </c>
      <c r="D189" s="11">
        <v>4</v>
      </c>
      <c r="E189" s="11">
        <v>16</v>
      </c>
      <c r="F189" s="11">
        <v>54</v>
      </c>
      <c r="G189" s="11">
        <v>36</v>
      </c>
      <c r="H189" s="11">
        <v>41</v>
      </c>
      <c r="I189" s="11">
        <v>17</v>
      </c>
      <c r="J189" s="11">
        <v>16065.999999999991</v>
      </c>
      <c r="K189" s="11">
        <v>94</v>
      </c>
      <c r="L189" s="11">
        <v>738.00000000000011</v>
      </c>
      <c r="M189" s="11">
        <v>3250.9999999999995</v>
      </c>
      <c r="N189" s="11">
        <v>2968.9999999999995</v>
      </c>
      <c r="O189" s="11">
        <v>5101.0000000000009</v>
      </c>
      <c r="P189" s="11">
        <v>3913</v>
      </c>
    </row>
    <row r="190" spans="1:16" ht="15" customHeight="1" x14ac:dyDescent="0.2">
      <c r="A190" s="7">
        <v>2017</v>
      </c>
      <c r="B190" s="10" t="s">
        <v>16</v>
      </c>
      <c r="C190" s="11">
        <v>831</v>
      </c>
      <c r="D190" s="11">
        <v>1</v>
      </c>
      <c r="E190" s="11">
        <v>16</v>
      </c>
      <c r="F190" s="11">
        <v>697.99999999999989</v>
      </c>
      <c r="G190" s="11">
        <v>51</v>
      </c>
      <c r="H190" s="11">
        <v>34.000000000000007</v>
      </c>
      <c r="I190" s="11">
        <v>31</v>
      </c>
      <c r="J190" s="11">
        <v>59651.000000000015</v>
      </c>
      <c r="K190" s="11">
        <v>32</v>
      </c>
      <c r="L190" s="11">
        <v>745</v>
      </c>
      <c r="M190" s="11">
        <v>44110.999999999993</v>
      </c>
      <c r="N190" s="11">
        <v>4234</v>
      </c>
      <c r="O190" s="11">
        <v>4115</v>
      </c>
      <c r="P190" s="11">
        <v>6414.0000000000009</v>
      </c>
    </row>
    <row r="191" spans="1:16" ht="15" customHeight="1" x14ac:dyDescent="0.2">
      <c r="A191" s="7">
        <v>2017</v>
      </c>
      <c r="B191" s="10" t="s">
        <v>17</v>
      </c>
      <c r="C191" s="11">
        <v>652.99999999999989</v>
      </c>
      <c r="D191" s="11">
        <v>6</v>
      </c>
      <c r="E191" s="11">
        <v>51</v>
      </c>
      <c r="F191" s="11">
        <v>477.99999999999977</v>
      </c>
      <c r="G191" s="11">
        <v>34</v>
      </c>
      <c r="H191" s="11">
        <v>58.999999999999986</v>
      </c>
      <c r="I191" s="11">
        <v>25</v>
      </c>
      <c r="J191" s="11">
        <v>46239.000000000015</v>
      </c>
      <c r="K191" s="11">
        <v>141</v>
      </c>
      <c r="L191" s="11">
        <v>2447</v>
      </c>
      <c r="M191" s="11">
        <v>28521.999999999996</v>
      </c>
      <c r="N191" s="11">
        <v>2779.0000000000005</v>
      </c>
      <c r="O191" s="11">
        <v>7079.0000000000009</v>
      </c>
      <c r="P191" s="11">
        <v>5270.9999999999991</v>
      </c>
    </row>
    <row r="192" spans="1:16" ht="15" customHeight="1" x14ac:dyDescent="0.2">
      <c r="A192" s="7">
        <v>2017</v>
      </c>
      <c r="B192" s="10" t="s">
        <v>18</v>
      </c>
      <c r="C192" s="11">
        <v>490.99999999999955</v>
      </c>
      <c r="D192" s="11">
        <v>0</v>
      </c>
      <c r="E192" s="11">
        <v>21</v>
      </c>
      <c r="F192" s="11">
        <v>276.99999999999989</v>
      </c>
      <c r="G192" s="11">
        <v>130.99999999999997</v>
      </c>
      <c r="H192" s="11">
        <v>31</v>
      </c>
      <c r="I192" s="11">
        <v>31.000000000000004</v>
      </c>
      <c r="J192" s="11">
        <v>39766.999999999985</v>
      </c>
      <c r="K192" s="11">
        <v>0</v>
      </c>
      <c r="L192" s="11">
        <v>997.99999999999989</v>
      </c>
      <c r="M192" s="11">
        <v>16124.999999999998</v>
      </c>
      <c r="N192" s="11">
        <v>11016.000000000002</v>
      </c>
      <c r="O192" s="11">
        <v>3706.0000000000009</v>
      </c>
      <c r="P192" s="11">
        <v>7921.9999999999982</v>
      </c>
    </row>
    <row r="193" spans="1:16" ht="15" customHeight="1" x14ac:dyDescent="0.2">
      <c r="A193" s="7">
        <v>2017</v>
      </c>
      <c r="B193" s="10" t="s">
        <v>19</v>
      </c>
      <c r="C193" s="11">
        <v>690.00000000000011</v>
      </c>
      <c r="D193" s="11">
        <v>1</v>
      </c>
      <c r="E193" s="11">
        <v>21</v>
      </c>
      <c r="F193" s="11">
        <v>319</v>
      </c>
      <c r="G193" s="11">
        <v>255.00000000000003</v>
      </c>
      <c r="H193" s="11">
        <v>64.000000000000014</v>
      </c>
      <c r="I193" s="11">
        <v>30</v>
      </c>
      <c r="J193" s="11">
        <v>57273.999999999985</v>
      </c>
      <c r="K193" s="11">
        <v>4</v>
      </c>
      <c r="L193" s="11">
        <v>991</v>
      </c>
      <c r="M193" s="11">
        <v>19615.999999999996</v>
      </c>
      <c r="N193" s="11">
        <v>20635</v>
      </c>
      <c r="O193" s="11">
        <v>7670.0000000000009</v>
      </c>
      <c r="P193" s="11">
        <v>8357.9999999999982</v>
      </c>
    </row>
    <row r="194" spans="1:16" ht="15" customHeight="1" x14ac:dyDescent="0.2">
      <c r="A194" s="7">
        <v>2017</v>
      </c>
      <c r="B194" s="10" t="s">
        <v>20</v>
      </c>
      <c r="C194" s="11">
        <v>166.00000000000011</v>
      </c>
      <c r="D194" s="11">
        <v>3</v>
      </c>
      <c r="E194" s="11">
        <v>22</v>
      </c>
      <c r="F194" s="11">
        <v>44.999999999999986</v>
      </c>
      <c r="G194" s="11">
        <v>57</v>
      </c>
      <c r="H194" s="11">
        <v>19</v>
      </c>
      <c r="I194" s="11">
        <v>20</v>
      </c>
      <c r="J194" s="11">
        <v>15234.000000000007</v>
      </c>
      <c r="K194" s="11">
        <v>96</v>
      </c>
      <c r="L194" s="11">
        <v>996</v>
      </c>
      <c r="M194" s="11">
        <v>2725</v>
      </c>
      <c r="N194" s="11">
        <v>4614</v>
      </c>
      <c r="O194" s="11">
        <v>2412</v>
      </c>
      <c r="P194" s="11">
        <v>4391</v>
      </c>
    </row>
    <row r="195" spans="1:16" ht="15" customHeight="1" x14ac:dyDescent="0.2">
      <c r="A195" s="7">
        <v>2017</v>
      </c>
      <c r="B195" s="10" t="s">
        <v>21</v>
      </c>
      <c r="C195" s="11">
        <v>484.00000000000011</v>
      </c>
      <c r="D195" s="11">
        <v>0</v>
      </c>
      <c r="E195" s="11">
        <v>34</v>
      </c>
      <c r="F195" s="11">
        <v>266.99999999999994</v>
      </c>
      <c r="G195" s="11">
        <v>97</v>
      </c>
      <c r="H195" s="11">
        <v>58.999999999999993</v>
      </c>
      <c r="I195" s="11">
        <v>27</v>
      </c>
      <c r="J195" s="11">
        <v>39258.999999999993</v>
      </c>
      <c r="K195" s="11">
        <v>0</v>
      </c>
      <c r="L195" s="11">
        <v>1565</v>
      </c>
      <c r="M195" s="11">
        <v>15422.000000000004</v>
      </c>
      <c r="N195" s="11">
        <v>7715.9999999999982</v>
      </c>
      <c r="O195" s="11">
        <v>7566.9999999999982</v>
      </c>
      <c r="P195" s="11">
        <v>6988.9999999999982</v>
      </c>
    </row>
    <row r="196" spans="1:16" ht="15" customHeight="1" x14ac:dyDescent="0.2">
      <c r="A196" s="7">
        <v>2017</v>
      </c>
      <c r="B196" s="10" t="s">
        <v>22</v>
      </c>
      <c r="C196" s="11">
        <v>371.99999999999983</v>
      </c>
      <c r="D196" s="11">
        <v>1</v>
      </c>
      <c r="E196" s="11">
        <v>44</v>
      </c>
      <c r="F196" s="11">
        <v>79.000000000000014</v>
      </c>
      <c r="G196" s="11">
        <v>204</v>
      </c>
      <c r="H196" s="11">
        <v>28</v>
      </c>
      <c r="I196" s="11">
        <v>16</v>
      </c>
      <c r="J196" s="11">
        <v>32053.999999999978</v>
      </c>
      <c r="K196" s="11">
        <v>35</v>
      </c>
      <c r="L196" s="11">
        <v>2077</v>
      </c>
      <c r="M196" s="11">
        <v>4614.0000000000009</v>
      </c>
      <c r="N196" s="11">
        <v>16751.000000000004</v>
      </c>
      <c r="O196" s="11">
        <v>3544</v>
      </c>
      <c r="P196" s="11">
        <v>5033</v>
      </c>
    </row>
    <row r="197" spans="1:16" ht="15" customHeight="1" x14ac:dyDescent="0.2">
      <c r="A197" s="7">
        <v>2017</v>
      </c>
      <c r="B197" s="10" t="s">
        <v>23</v>
      </c>
      <c r="C197" s="11">
        <v>413.00000000000017</v>
      </c>
      <c r="D197" s="11">
        <v>1</v>
      </c>
      <c r="E197" s="11">
        <v>6</v>
      </c>
      <c r="F197" s="11">
        <v>326.00000000000017</v>
      </c>
      <c r="G197" s="11">
        <v>34.000000000000007</v>
      </c>
      <c r="H197" s="11">
        <v>29</v>
      </c>
      <c r="I197" s="11">
        <v>17</v>
      </c>
      <c r="J197" s="11">
        <v>31700.000000000022</v>
      </c>
      <c r="K197" s="11">
        <v>26</v>
      </c>
      <c r="L197" s="11">
        <v>260</v>
      </c>
      <c r="M197" s="11">
        <v>19117</v>
      </c>
      <c r="N197" s="11">
        <v>2858</v>
      </c>
      <c r="O197" s="11">
        <v>3672.0000000000005</v>
      </c>
      <c r="P197" s="11">
        <v>5767</v>
      </c>
    </row>
    <row r="198" spans="1:16" ht="15" customHeight="1" x14ac:dyDescent="0.2">
      <c r="A198" s="7">
        <v>2017</v>
      </c>
      <c r="B198" s="10" t="s">
        <v>24</v>
      </c>
      <c r="C198" s="11">
        <v>379.00000000000006</v>
      </c>
      <c r="D198" s="11">
        <v>7</v>
      </c>
      <c r="E198" s="11">
        <v>28</v>
      </c>
      <c r="F198" s="11">
        <v>61</v>
      </c>
      <c r="G198" s="11">
        <v>227.99999999999997</v>
      </c>
      <c r="H198" s="11">
        <v>35</v>
      </c>
      <c r="I198" s="11">
        <v>20</v>
      </c>
      <c r="J198" s="11">
        <v>33211</v>
      </c>
      <c r="K198" s="11">
        <v>189</v>
      </c>
      <c r="L198" s="11">
        <v>1268.0000000000002</v>
      </c>
      <c r="M198" s="11">
        <v>3684</v>
      </c>
      <c r="N198" s="11">
        <v>19507.999999999996</v>
      </c>
      <c r="O198" s="11">
        <v>4280.0000000000009</v>
      </c>
      <c r="P198" s="11">
        <v>4282</v>
      </c>
    </row>
    <row r="199" spans="1:16" ht="15" customHeight="1" x14ac:dyDescent="0.2">
      <c r="A199" s="7">
        <v>2017</v>
      </c>
      <c r="B199" s="10" t="s">
        <v>25</v>
      </c>
      <c r="C199" s="11">
        <v>332.00000000000028</v>
      </c>
      <c r="D199" s="11">
        <v>3</v>
      </c>
      <c r="E199" s="11">
        <v>22.000000000000007</v>
      </c>
      <c r="F199" s="11">
        <v>196.00000000000003</v>
      </c>
      <c r="G199" s="11">
        <v>40.999999999999993</v>
      </c>
      <c r="H199" s="11">
        <v>43</v>
      </c>
      <c r="I199" s="11">
        <v>27.000000000000011</v>
      </c>
      <c r="J199" s="11">
        <v>27885</v>
      </c>
      <c r="K199" s="11">
        <v>83</v>
      </c>
      <c r="L199" s="11">
        <v>1025</v>
      </c>
      <c r="M199" s="11">
        <v>10943</v>
      </c>
      <c r="N199" s="11">
        <v>3342.9999999999991</v>
      </c>
      <c r="O199" s="11">
        <v>5251.9999999999991</v>
      </c>
      <c r="P199" s="11">
        <v>7239.0000000000018</v>
      </c>
    </row>
    <row r="200" spans="1:16" customFormat="1" ht="15" customHeight="1" x14ac:dyDescent="0.25">
      <c r="A200" s="7">
        <v>2018</v>
      </c>
      <c r="B200" s="10" t="s">
        <v>14</v>
      </c>
      <c r="C200" s="11">
        <v>268</v>
      </c>
      <c r="D200" s="11">
        <v>6</v>
      </c>
      <c r="E200" s="11">
        <v>42</v>
      </c>
      <c r="F200" s="11">
        <v>90</v>
      </c>
      <c r="G200" s="11">
        <v>57</v>
      </c>
      <c r="H200" s="11">
        <v>42</v>
      </c>
      <c r="I200" s="11">
        <v>31</v>
      </c>
      <c r="J200" s="11">
        <v>25187</v>
      </c>
      <c r="K200" s="11">
        <v>188</v>
      </c>
      <c r="L200" s="11">
        <v>1926</v>
      </c>
      <c r="M200" s="11">
        <v>5310</v>
      </c>
      <c r="N200" s="11">
        <v>4726</v>
      </c>
      <c r="O200" s="11">
        <v>5058</v>
      </c>
      <c r="P200" s="11">
        <v>7979</v>
      </c>
    </row>
    <row r="201" spans="1:16" customFormat="1" ht="15" customHeight="1" x14ac:dyDescent="0.25">
      <c r="A201" s="7">
        <v>2018</v>
      </c>
      <c r="B201" s="10" t="s">
        <v>15</v>
      </c>
      <c r="C201" s="11">
        <v>274</v>
      </c>
      <c r="D201" s="11">
        <v>7</v>
      </c>
      <c r="E201" s="11">
        <v>39</v>
      </c>
      <c r="F201" s="11">
        <v>92</v>
      </c>
      <c r="G201" s="11">
        <v>36</v>
      </c>
      <c r="H201" s="11">
        <v>75</v>
      </c>
      <c r="I201" s="11">
        <v>25</v>
      </c>
      <c r="J201" s="11">
        <v>25650</v>
      </c>
      <c r="K201" s="11">
        <v>193</v>
      </c>
      <c r="L201" s="11">
        <v>1852</v>
      </c>
      <c r="M201" s="11">
        <v>5304</v>
      </c>
      <c r="N201" s="11">
        <v>3032</v>
      </c>
      <c r="O201" s="11">
        <v>9591</v>
      </c>
      <c r="P201" s="11">
        <v>5678</v>
      </c>
    </row>
    <row r="202" spans="1:16" customFormat="1" ht="15" customHeight="1" x14ac:dyDescent="0.25">
      <c r="A202" s="7">
        <v>2018</v>
      </c>
      <c r="B202" s="10" t="s">
        <v>16</v>
      </c>
      <c r="C202" s="11">
        <v>295</v>
      </c>
      <c r="D202" s="11">
        <v>1</v>
      </c>
      <c r="E202" s="11">
        <v>4</v>
      </c>
      <c r="F202" s="11">
        <v>187</v>
      </c>
      <c r="G202" s="11">
        <v>37</v>
      </c>
      <c r="H202" s="11">
        <v>41</v>
      </c>
      <c r="I202" s="11">
        <v>25</v>
      </c>
      <c r="J202" s="11">
        <v>26206</v>
      </c>
      <c r="K202" s="11">
        <v>32</v>
      </c>
      <c r="L202" s="11">
        <v>167</v>
      </c>
      <c r="M202" s="11">
        <v>12400</v>
      </c>
      <c r="N202" s="11">
        <v>3045</v>
      </c>
      <c r="O202" s="11">
        <v>5068</v>
      </c>
      <c r="P202" s="11">
        <v>5494</v>
      </c>
    </row>
    <row r="203" spans="1:16" customFormat="1" ht="15" customHeight="1" x14ac:dyDescent="0.25">
      <c r="A203" s="7">
        <v>2018</v>
      </c>
      <c r="B203" s="10" t="s">
        <v>17</v>
      </c>
      <c r="C203" s="11">
        <v>926</v>
      </c>
      <c r="D203" s="11">
        <v>6</v>
      </c>
      <c r="E203" s="11">
        <v>15</v>
      </c>
      <c r="F203" s="11">
        <v>768</v>
      </c>
      <c r="G203" s="11">
        <v>58</v>
      </c>
      <c r="H203" s="11">
        <v>57</v>
      </c>
      <c r="I203" s="11">
        <v>22</v>
      </c>
      <c r="J203" s="11">
        <v>62537</v>
      </c>
      <c r="K203" s="11">
        <v>166</v>
      </c>
      <c r="L203" s="11">
        <v>671</v>
      </c>
      <c r="M203" s="11">
        <v>44375</v>
      </c>
      <c r="N203" s="11">
        <v>4893</v>
      </c>
      <c r="O203" s="11">
        <v>6976</v>
      </c>
      <c r="P203" s="11">
        <v>5456</v>
      </c>
    </row>
    <row r="204" spans="1:16" customFormat="1" ht="15" customHeight="1" x14ac:dyDescent="0.25">
      <c r="A204" s="7">
        <v>2018</v>
      </c>
      <c r="B204" s="10" t="s">
        <v>18</v>
      </c>
      <c r="C204" s="11">
        <v>641</v>
      </c>
      <c r="D204" s="11">
        <v>1</v>
      </c>
      <c r="E204" s="11">
        <v>10</v>
      </c>
      <c r="F204" s="11">
        <v>478</v>
      </c>
      <c r="G204" s="11">
        <v>81</v>
      </c>
      <c r="H204" s="11">
        <v>41</v>
      </c>
      <c r="I204" s="11">
        <v>30</v>
      </c>
      <c r="J204" s="11">
        <v>49676</v>
      </c>
      <c r="K204" s="11">
        <v>30</v>
      </c>
      <c r="L204" s="11">
        <v>453</v>
      </c>
      <c r="M204" s="11">
        <v>29656</v>
      </c>
      <c r="N204" s="11">
        <v>6588</v>
      </c>
      <c r="O204" s="11">
        <v>5003</v>
      </c>
      <c r="P204" s="11">
        <v>7946</v>
      </c>
    </row>
    <row r="205" spans="1:16" customFormat="1" ht="15" customHeight="1" x14ac:dyDescent="0.25">
      <c r="A205" s="7">
        <v>2018</v>
      </c>
      <c r="B205" s="10" t="s">
        <v>19</v>
      </c>
      <c r="C205" s="11">
        <v>213</v>
      </c>
      <c r="D205" s="11">
        <v>2</v>
      </c>
      <c r="E205" s="11">
        <v>12</v>
      </c>
      <c r="F205" s="11">
        <v>72</v>
      </c>
      <c r="G205" s="11">
        <v>48</v>
      </c>
      <c r="H205" s="11">
        <v>54</v>
      </c>
      <c r="I205" s="11">
        <v>25</v>
      </c>
      <c r="J205" s="11">
        <v>21487</v>
      </c>
      <c r="K205" s="11">
        <v>54</v>
      </c>
      <c r="L205" s="11">
        <v>526</v>
      </c>
      <c r="M205" s="11">
        <v>4345</v>
      </c>
      <c r="N205" s="11">
        <v>3938</v>
      </c>
      <c r="O205" s="11">
        <v>6787</v>
      </c>
      <c r="P205" s="11">
        <v>5837</v>
      </c>
    </row>
    <row r="206" spans="1:16" customFormat="1" ht="15" customHeight="1" x14ac:dyDescent="0.25">
      <c r="A206" s="7">
        <v>2018</v>
      </c>
      <c r="B206" s="10" t="s">
        <v>20</v>
      </c>
      <c r="C206" s="11">
        <v>197</v>
      </c>
      <c r="D206" s="11">
        <v>2</v>
      </c>
      <c r="E206" s="11">
        <v>9</v>
      </c>
      <c r="F206" s="11">
        <v>56</v>
      </c>
      <c r="G206" s="11">
        <v>39</v>
      </c>
      <c r="H206" s="11">
        <v>66</v>
      </c>
      <c r="I206" s="11">
        <v>25</v>
      </c>
      <c r="J206" s="11">
        <v>22331</v>
      </c>
      <c r="K206" s="11">
        <v>54</v>
      </c>
      <c r="L206" s="11">
        <v>413</v>
      </c>
      <c r="M206" s="11">
        <v>3448</v>
      </c>
      <c r="N206" s="11">
        <v>3201</v>
      </c>
      <c r="O206" s="11">
        <v>8500</v>
      </c>
      <c r="P206" s="11">
        <v>6715</v>
      </c>
    </row>
    <row r="207" spans="1:16" customFormat="1" ht="15" customHeight="1" x14ac:dyDescent="0.25">
      <c r="A207" s="7">
        <v>2018</v>
      </c>
      <c r="B207" s="10" t="s">
        <v>21</v>
      </c>
      <c r="C207" s="11">
        <v>197</v>
      </c>
      <c r="D207" s="11">
        <v>1</v>
      </c>
      <c r="E207" s="11">
        <v>12</v>
      </c>
      <c r="F207" s="11">
        <v>54</v>
      </c>
      <c r="G207" s="11">
        <v>42</v>
      </c>
      <c r="H207" s="11">
        <v>50</v>
      </c>
      <c r="I207" s="11">
        <v>38</v>
      </c>
      <c r="J207" s="11">
        <v>21494</v>
      </c>
      <c r="K207" s="11">
        <v>17</v>
      </c>
      <c r="L207" s="11">
        <v>553</v>
      </c>
      <c r="M207" s="11">
        <v>3307</v>
      </c>
      <c r="N207" s="11">
        <v>3554</v>
      </c>
      <c r="O207" s="11">
        <v>6112</v>
      </c>
      <c r="P207" s="11">
        <v>7951</v>
      </c>
    </row>
    <row r="208" spans="1:16" customFormat="1" ht="15" customHeight="1" x14ac:dyDescent="0.25">
      <c r="A208" s="7">
        <v>2018</v>
      </c>
      <c r="B208" s="10" t="s">
        <v>22</v>
      </c>
      <c r="C208" s="11">
        <v>115</v>
      </c>
      <c r="D208" s="11">
        <v>5</v>
      </c>
      <c r="E208" s="11">
        <v>9</v>
      </c>
      <c r="F208" s="11">
        <v>20</v>
      </c>
      <c r="G208" s="11">
        <v>33</v>
      </c>
      <c r="H208" s="11">
        <v>34</v>
      </c>
      <c r="I208" s="11">
        <v>14</v>
      </c>
      <c r="J208" s="11">
        <v>11495</v>
      </c>
      <c r="K208" s="11">
        <v>100</v>
      </c>
      <c r="L208" s="11">
        <v>393</v>
      </c>
      <c r="M208" s="11">
        <v>1221</v>
      </c>
      <c r="N208" s="11">
        <v>2723</v>
      </c>
      <c r="O208" s="11">
        <v>4172</v>
      </c>
      <c r="P208" s="11">
        <v>2886</v>
      </c>
    </row>
    <row r="209" spans="1:16" customFormat="1" ht="15" customHeight="1" x14ac:dyDescent="0.25">
      <c r="A209" s="7">
        <v>2018</v>
      </c>
      <c r="B209" s="10" t="s">
        <v>23</v>
      </c>
      <c r="C209" s="11">
        <v>234</v>
      </c>
      <c r="D209" s="11">
        <v>2</v>
      </c>
      <c r="E209" s="11">
        <v>8</v>
      </c>
      <c r="F209" s="11">
        <v>32</v>
      </c>
      <c r="G209" s="11">
        <v>127</v>
      </c>
      <c r="H209" s="11">
        <v>34</v>
      </c>
      <c r="I209" s="11">
        <v>31</v>
      </c>
      <c r="J209" s="11">
        <v>26805</v>
      </c>
      <c r="K209" s="11">
        <v>47</v>
      </c>
      <c r="L209" s="11">
        <v>371</v>
      </c>
      <c r="M209" s="11">
        <v>2011</v>
      </c>
      <c r="N209" s="11">
        <v>11612</v>
      </c>
      <c r="O209" s="11">
        <v>4249</v>
      </c>
      <c r="P209" s="11">
        <v>8515</v>
      </c>
    </row>
    <row r="210" spans="1:16" customFormat="1" ht="15" customHeight="1" x14ac:dyDescent="0.25">
      <c r="A210" s="7">
        <v>2018</v>
      </c>
      <c r="B210" s="10" t="s">
        <v>24</v>
      </c>
      <c r="C210" s="11">
        <v>187</v>
      </c>
      <c r="D210" s="11">
        <v>3</v>
      </c>
      <c r="E210" s="11">
        <v>10</v>
      </c>
      <c r="F210" s="11">
        <v>85</v>
      </c>
      <c r="G210" s="11">
        <v>32</v>
      </c>
      <c r="H210" s="11">
        <v>37</v>
      </c>
      <c r="I210" s="11">
        <v>20</v>
      </c>
      <c r="J210" s="11">
        <v>17109</v>
      </c>
      <c r="K210" s="11">
        <v>97</v>
      </c>
      <c r="L210" s="11">
        <v>413</v>
      </c>
      <c r="M210" s="11">
        <v>5046</v>
      </c>
      <c r="N210" s="11">
        <v>2673</v>
      </c>
      <c r="O210" s="11">
        <v>4576</v>
      </c>
      <c r="P210" s="11">
        <v>4304</v>
      </c>
    </row>
    <row r="211" spans="1:16" customFormat="1" ht="15" customHeight="1" x14ac:dyDescent="0.25">
      <c r="A211" s="7">
        <v>2018</v>
      </c>
      <c r="B211" s="10" t="s">
        <v>25</v>
      </c>
      <c r="C211" s="11">
        <v>303</v>
      </c>
      <c r="D211" s="11">
        <v>2</v>
      </c>
      <c r="E211" s="11">
        <v>4</v>
      </c>
      <c r="F211" s="11">
        <v>34</v>
      </c>
      <c r="G211" s="11">
        <v>142</v>
      </c>
      <c r="H211" s="11">
        <v>96</v>
      </c>
      <c r="I211" s="11">
        <v>25</v>
      </c>
      <c r="J211" s="11">
        <v>32163</v>
      </c>
      <c r="K211" s="11">
        <v>64</v>
      </c>
      <c r="L211" s="11">
        <v>179</v>
      </c>
      <c r="M211" s="11">
        <v>2085</v>
      </c>
      <c r="N211" s="11">
        <v>12410</v>
      </c>
      <c r="O211" s="11">
        <v>11829</v>
      </c>
      <c r="P211" s="11">
        <v>5596</v>
      </c>
    </row>
    <row r="212" spans="1:16" customFormat="1" ht="15" customHeight="1" x14ac:dyDescent="0.25">
      <c r="A212" s="7">
        <v>2019</v>
      </c>
      <c r="B212" s="10" t="s">
        <v>14</v>
      </c>
      <c r="C212" s="11">
        <v>495</v>
      </c>
      <c r="D212" s="11">
        <v>1</v>
      </c>
      <c r="E212" s="11">
        <v>35</v>
      </c>
      <c r="F212" s="11">
        <v>282</v>
      </c>
      <c r="G212" s="11">
        <v>53</v>
      </c>
      <c r="H212" s="11">
        <v>82</v>
      </c>
      <c r="I212" s="11">
        <v>42</v>
      </c>
      <c r="J212" s="11">
        <v>42940</v>
      </c>
      <c r="K212" s="11">
        <v>30</v>
      </c>
      <c r="L212" s="11">
        <v>1457</v>
      </c>
      <c r="M212" s="11">
        <v>16060</v>
      </c>
      <c r="N212" s="11">
        <v>4572</v>
      </c>
      <c r="O212" s="11">
        <v>10143</v>
      </c>
      <c r="P212" s="11">
        <v>10678</v>
      </c>
    </row>
    <row r="213" spans="1:16" customFormat="1" ht="15" customHeight="1" x14ac:dyDescent="0.25">
      <c r="A213" s="7">
        <v>2019</v>
      </c>
      <c r="B213" s="10" t="s">
        <v>15</v>
      </c>
      <c r="C213" s="11">
        <v>150</v>
      </c>
      <c r="D213" s="11">
        <v>2</v>
      </c>
      <c r="E213" s="11">
        <v>8</v>
      </c>
      <c r="F213" s="11">
        <v>40</v>
      </c>
      <c r="G213" s="11">
        <v>39</v>
      </c>
      <c r="H213" s="11">
        <v>38</v>
      </c>
      <c r="I213" s="11">
        <v>23</v>
      </c>
      <c r="J213" s="11">
        <v>16153</v>
      </c>
      <c r="K213" s="11">
        <v>61</v>
      </c>
      <c r="L213" s="11">
        <v>343</v>
      </c>
      <c r="M213" s="11">
        <v>2546</v>
      </c>
      <c r="N213" s="11">
        <v>3264</v>
      </c>
      <c r="O213" s="11">
        <v>4717</v>
      </c>
      <c r="P213" s="11">
        <v>5222</v>
      </c>
    </row>
    <row r="214" spans="1:16" customFormat="1" ht="15" customHeight="1" x14ac:dyDescent="0.25">
      <c r="A214" s="7">
        <v>2019</v>
      </c>
      <c r="B214" s="10" t="s">
        <v>16</v>
      </c>
      <c r="C214" s="11">
        <v>554</v>
      </c>
      <c r="D214" s="11">
        <v>1</v>
      </c>
      <c r="E214" s="11">
        <v>11</v>
      </c>
      <c r="F214" s="11">
        <v>176</v>
      </c>
      <c r="G214" s="11">
        <v>287</v>
      </c>
      <c r="H214" s="11">
        <v>46</v>
      </c>
      <c r="I214" s="11">
        <v>33</v>
      </c>
      <c r="J214" s="11">
        <v>49468</v>
      </c>
      <c r="K214" s="11">
        <v>32</v>
      </c>
      <c r="L214" s="11">
        <v>487</v>
      </c>
      <c r="M214" s="11">
        <v>10377</v>
      </c>
      <c r="N214" s="11">
        <v>24826</v>
      </c>
      <c r="O214" s="11">
        <v>5598</v>
      </c>
      <c r="P214" s="11">
        <v>8148</v>
      </c>
    </row>
    <row r="215" spans="1:16" customFormat="1" ht="15" customHeight="1" x14ac:dyDescent="0.25">
      <c r="A215" s="7">
        <v>2019</v>
      </c>
      <c r="B215" s="10" t="s">
        <v>17</v>
      </c>
      <c r="C215" s="11">
        <v>520</v>
      </c>
      <c r="D215" s="11">
        <v>15</v>
      </c>
      <c r="E215" s="11">
        <v>12</v>
      </c>
      <c r="F215" s="11">
        <v>27</v>
      </c>
      <c r="G215" s="11">
        <v>331</v>
      </c>
      <c r="H215" s="11">
        <v>100</v>
      </c>
      <c r="I215" s="11">
        <v>35</v>
      </c>
      <c r="J215" s="11">
        <v>46951</v>
      </c>
      <c r="K215" s="11">
        <v>252</v>
      </c>
      <c r="L215" s="11">
        <v>510</v>
      </c>
      <c r="M215" s="11">
        <v>1632</v>
      </c>
      <c r="N215" s="11">
        <v>24240</v>
      </c>
      <c r="O215" s="11">
        <v>11302</v>
      </c>
      <c r="P215" s="11">
        <v>9015</v>
      </c>
    </row>
    <row r="216" spans="1:16" customFormat="1" ht="15" x14ac:dyDescent="0.25">
      <c r="A216" s="7">
        <v>2019</v>
      </c>
      <c r="B216" s="10" t="s">
        <v>18</v>
      </c>
      <c r="C216" s="11">
        <v>403</v>
      </c>
      <c r="D216" s="11">
        <v>1</v>
      </c>
      <c r="E216" s="11">
        <v>11</v>
      </c>
      <c r="F216" s="11">
        <v>189</v>
      </c>
      <c r="G216" s="11">
        <v>38</v>
      </c>
      <c r="H216" s="11">
        <v>139</v>
      </c>
      <c r="I216" s="11">
        <v>25</v>
      </c>
      <c r="J216" s="11">
        <v>40399</v>
      </c>
      <c r="K216" s="11">
        <v>32</v>
      </c>
      <c r="L216" s="11">
        <v>495</v>
      </c>
      <c r="M216" s="11">
        <v>12873</v>
      </c>
      <c r="N216" s="11">
        <v>3176</v>
      </c>
      <c r="O216" s="11">
        <v>17485</v>
      </c>
      <c r="P216" s="11">
        <v>6338</v>
      </c>
    </row>
    <row r="217" spans="1:16" customFormat="1" ht="15" x14ac:dyDescent="0.25">
      <c r="A217" s="7">
        <v>2019</v>
      </c>
      <c r="B217" s="10" t="s">
        <v>19</v>
      </c>
      <c r="C217" s="11">
        <v>547</v>
      </c>
      <c r="D217" s="11">
        <v>1</v>
      </c>
      <c r="E217" s="11">
        <v>16</v>
      </c>
      <c r="F217" s="11">
        <v>417</v>
      </c>
      <c r="G217" s="11">
        <v>37</v>
      </c>
      <c r="H217" s="11">
        <v>49</v>
      </c>
      <c r="I217" s="11">
        <v>27</v>
      </c>
      <c r="J217" s="11">
        <v>43911</v>
      </c>
      <c r="K217" s="11">
        <v>13</v>
      </c>
      <c r="L217" s="11">
        <v>705</v>
      </c>
      <c r="M217" s="11">
        <v>27694</v>
      </c>
      <c r="N217" s="11">
        <v>3067</v>
      </c>
      <c r="O217" s="11">
        <v>5953</v>
      </c>
      <c r="P217" s="11">
        <v>6479</v>
      </c>
    </row>
    <row r="218" spans="1:16" customFormat="1" ht="15" x14ac:dyDescent="0.25">
      <c r="A218" s="7">
        <v>2019</v>
      </c>
      <c r="B218" s="10" t="s">
        <v>20</v>
      </c>
      <c r="C218" s="11">
        <v>771</v>
      </c>
      <c r="D218" s="11">
        <v>0</v>
      </c>
      <c r="E218" s="11">
        <v>4</v>
      </c>
      <c r="F218" s="11">
        <v>673</v>
      </c>
      <c r="G218" s="11">
        <v>34</v>
      </c>
      <c r="H218" s="11">
        <v>35</v>
      </c>
      <c r="I218" s="11">
        <v>25</v>
      </c>
      <c r="J218" s="11">
        <v>58302</v>
      </c>
      <c r="K218" s="11">
        <v>0</v>
      </c>
      <c r="L218" s="11">
        <v>184</v>
      </c>
      <c r="M218" s="11">
        <v>44739</v>
      </c>
      <c r="N218" s="11">
        <v>2796</v>
      </c>
      <c r="O218" s="11">
        <v>4294</v>
      </c>
      <c r="P218" s="11">
        <v>6289</v>
      </c>
    </row>
    <row r="219" spans="1:16" customFormat="1" ht="15" x14ac:dyDescent="0.25">
      <c r="A219" s="7">
        <v>2019</v>
      </c>
      <c r="B219" s="10" t="s">
        <v>21</v>
      </c>
      <c r="C219" s="11">
        <v>205</v>
      </c>
      <c r="D219" s="11">
        <v>5</v>
      </c>
      <c r="E219" s="11">
        <v>5</v>
      </c>
      <c r="F219" s="11">
        <v>57</v>
      </c>
      <c r="G219" s="11">
        <v>31</v>
      </c>
      <c r="H219" s="11">
        <v>73</v>
      </c>
      <c r="I219" s="11">
        <v>34</v>
      </c>
      <c r="J219" s="11">
        <v>23995</v>
      </c>
      <c r="K219" s="11">
        <v>103</v>
      </c>
      <c r="L219" s="11">
        <v>234</v>
      </c>
      <c r="M219" s="11">
        <v>3381</v>
      </c>
      <c r="N219" s="11">
        <v>2595</v>
      </c>
      <c r="O219" s="11">
        <v>9205</v>
      </c>
      <c r="P219" s="11">
        <v>8477</v>
      </c>
    </row>
    <row r="220" spans="1:16" customFormat="1" ht="15" x14ac:dyDescent="0.25">
      <c r="A220" s="7">
        <v>2019</v>
      </c>
      <c r="B220" s="10" t="s">
        <v>22</v>
      </c>
      <c r="C220" s="11">
        <v>140</v>
      </c>
      <c r="D220" s="11">
        <v>1</v>
      </c>
      <c r="E220" s="11">
        <v>14</v>
      </c>
      <c r="F220" s="11">
        <v>26</v>
      </c>
      <c r="G220" s="11">
        <v>43</v>
      </c>
      <c r="H220" s="11">
        <v>35</v>
      </c>
      <c r="I220" s="11">
        <v>21</v>
      </c>
      <c r="J220" s="11">
        <v>14808</v>
      </c>
      <c r="K220" s="11">
        <v>31</v>
      </c>
      <c r="L220" s="11">
        <v>649</v>
      </c>
      <c r="M220" s="11">
        <v>1613</v>
      </c>
      <c r="N220" s="11">
        <v>3731</v>
      </c>
      <c r="O220" s="11">
        <v>4468</v>
      </c>
      <c r="P220" s="11">
        <v>4316</v>
      </c>
    </row>
    <row r="221" spans="1:16" customFormat="1" ht="15" x14ac:dyDescent="0.25">
      <c r="A221" s="7">
        <v>2019</v>
      </c>
      <c r="B221" s="10" t="s">
        <v>23</v>
      </c>
      <c r="C221" s="11">
        <v>261</v>
      </c>
      <c r="D221" s="11">
        <v>3</v>
      </c>
      <c r="E221" s="11">
        <v>7</v>
      </c>
      <c r="F221" s="11">
        <v>59</v>
      </c>
      <c r="G221" s="11">
        <v>120</v>
      </c>
      <c r="H221" s="11">
        <v>43</v>
      </c>
      <c r="I221" s="11">
        <v>29</v>
      </c>
      <c r="J221" s="11">
        <v>27309</v>
      </c>
      <c r="K221" s="11">
        <v>74</v>
      </c>
      <c r="L221" s="11">
        <v>317</v>
      </c>
      <c r="M221" s="11">
        <v>3746</v>
      </c>
      <c r="N221" s="11">
        <v>10729</v>
      </c>
      <c r="O221" s="11">
        <v>5277</v>
      </c>
      <c r="P221" s="11">
        <v>7166</v>
      </c>
    </row>
    <row r="222" spans="1:16" customFormat="1" ht="15" x14ac:dyDescent="0.25">
      <c r="A222" s="7">
        <v>2019</v>
      </c>
      <c r="B222" s="10" t="s">
        <v>24</v>
      </c>
      <c r="C222" s="11">
        <v>344</v>
      </c>
      <c r="D222" s="11">
        <v>2</v>
      </c>
      <c r="E222" s="11">
        <v>4</v>
      </c>
      <c r="F222" s="11">
        <v>89</v>
      </c>
      <c r="G222" s="11">
        <v>179</v>
      </c>
      <c r="H222" s="11">
        <v>49</v>
      </c>
      <c r="I222" s="11">
        <v>21</v>
      </c>
      <c r="J222" s="11">
        <v>31715</v>
      </c>
      <c r="K222" s="11">
        <v>62</v>
      </c>
      <c r="L222" s="11">
        <v>178</v>
      </c>
      <c r="M222" s="11">
        <v>5014</v>
      </c>
      <c r="N222" s="11">
        <v>15071</v>
      </c>
      <c r="O222" s="11">
        <v>6036</v>
      </c>
      <c r="P222" s="11">
        <v>5354</v>
      </c>
    </row>
    <row r="223" spans="1:16" customFormat="1" ht="15" x14ac:dyDescent="0.25">
      <c r="A223" s="7">
        <v>2019</v>
      </c>
      <c r="B223" s="10" t="s">
        <v>25</v>
      </c>
      <c r="C223" s="11">
        <v>657</v>
      </c>
      <c r="D223" s="11">
        <v>2</v>
      </c>
      <c r="E223" s="11">
        <v>2</v>
      </c>
      <c r="F223" s="11">
        <v>555</v>
      </c>
      <c r="G223" s="11">
        <v>38</v>
      </c>
      <c r="H223" s="11">
        <v>36</v>
      </c>
      <c r="I223" s="11">
        <v>24</v>
      </c>
      <c r="J223" s="11">
        <v>48004</v>
      </c>
      <c r="K223" s="11">
        <v>62</v>
      </c>
      <c r="L223" s="11">
        <v>98</v>
      </c>
      <c r="M223" s="11">
        <v>34430</v>
      </c>
      <c r="N223" s="11">
        <v>3191</v>
      </c>
      <c r="O223" s="11">
        <v>4406</v>
      </c>
      <c r="P223" s="11">
        <v>5817</v>
      </c>
    </row>
    <row r="224" spans="1:16" customFormat="1" ht="15" x14ac:dyDescent="0.25">
      <c r="A224" s="7">
        <v>2020</v>
      </c>
      <c r="B224" s="10" t="s">
        <v>14</v>
      </c>
      <c r="C224" s="11">
        <v>692</v>
      </c>
      <c r="D224" s="11">
        <v>3</v>
      </c>
      <c r="E224" s="11">
        <v>6</v>
      </c>
      <c r="F224" s="11">
        <v>254</v>
      </c>
      <c r="G224" s="11">
        <v>353</v>
      </c>
      <c r="H224" s="11">
        <v>47</v>
      </c>
      <c r="I224" s="11">
        <v>29</v>
      </c>
      <c r="J224" s="11">
        <v>59857</v>
      </c>
      <c r="K224" s="11">
        <v>88</v>
      </c>
      <c r="L224" s="11">
        <v>276</v>
      </c>
      <c r="M224" s="11">
        <v>15967</v>
      </c>
      <c r="N224" s="11">
        <v>30633</v>
      </c>
      <c r="O224" s="11">
        <v>5858</v>
      </c>
      <c r="P224" s="11">
        <v>7035</v>
      </c>
    </row>
    <row r="225" spans="1:16" customFormat="1" ht="15" x14ac:dyDescent="0.25">
      <c r="A225" s="7">
        <v>2020</v>
      </c>
      <c r="B225" s="10" t="s">
        <v>15</v>
      </c>
      <c r="C225" s="11">
        <v>416</v>
      </c>
      <c r="D225" s="11">
        <v>6</v>
      </c>
      <c r="E225" s="11">
        <v>9</v>
      </c>
      <c r="F225" s="11">
        <v>307</v>
      </c>
      <c r="G225" s="11">
        <v>41</v>
      </c>
      <c r="H225" s="11">
        <v>29</v>
      </c>
      <c r="I225" s="11">
        <v>24</v>
      </c>
      <c r="J225" s="11">
        <v>34021</v>
      </c>
      <c r="K225" s="11">
        <v>124</v>
      </c>
      <c r="L225" s="11">
        <v>412</v>
      </c>
      <c r="M225" s="11">
        <v>21084</v>
      </c>
      <c r="N225" s="11">
        <v>3478</v>
      </c>
      <c r="O225" s="11">
        <v>3684</v>
      </c>
      <c r="P225" s="11">
        <v>5239</v>
      </c>
    </row>
    <row r="226" spans="1:16" customFormat="1" ht="15" x14ac:dyDescent="0.25">
      <c r="A226" s="7">
        <v>2020</v>
      </c>
      <c r="B226" s="10" t="s">
        <v>16</v>
      </c>
      <c r="C226" s="11">
        <v>80</v>
      </c>
      <c r="D226" s="11">
        <v>1</v>
      </c>
      <c r="E226" s="11">
        <v>6</v>
      </c>
      <c r="F226" s="11">
        <v>18</v>
      </c>
      <c r="G226" s="11">
        <v>27</v>
      </c>
      <c r="H226" s="11">
        <v>16</v>
      </c>
      <c r="I226" s="11">
        <v>12</v>
      </c>
      <c r="J226" s="11">
        <v>8625</v>
      </c>
      <c r="K226" s="11">
        <v>22</v>
      </c>
      <c r="L226" s="11">
        <v>258</v>
      </c>
      <c r="M226" s="11">
        <v>1089</v>
      </c>
      <c r="N226" s="11">
        <v>2245</v>
      </c>
      <c r="O226" s="11">
        <v>2004</v>
      </c>
      <c r="P226" s="11">
        <v>3007</v>
      </c>
    </row>
    <row r="227" spans="1:16" x14ac:dyDescent="0.2">
      <c r="A227" s="7">
        <v>2020</v>
      </c>
      <c r="B227" s="10" t="s">
        <v>17</v>
      </c>
      <c r="C227" s="11">
        <v>297</v>
      </c>
      <c r="D227" s="11">
        <v>0</v>
      </c>
      <c r="E227" s="11">
        <v>4</v>
      </c>
      <c r="F227" s="11">
        <v>11</v>
      </c>
      <c r="G227" s="11">
        <v>224</v>
      </c>
      <c r="H227" s="11">
        <v>25</v>
      </c>
      <c r="I227" s="11">
        <v>33</v>
      </c>
      <c r="J227" s="11">
        <v>28768</v>
      </c>
      <c r="K227" s="11">
        <v>0</v>
      </c>
      <c r="L227" s="11">
        <v>187</v>
      </c>
      <c r="M227" s="11">
        <v>695</v>
      </c>
      <c r="N227" s="11">
        <v>18268</v>
      </c>
      <c r="O227" s="11">
        <v>3068</v>
      </c>
      <c r="P227" s="11">
        <v>6550</v>
      </c>
    </row>
    <row r="229" spans="1:16" customFormat="1" ht="15" x14ac:dyDescent="0.25">
      <c r="B229" s="4" t="s">
        <v>28</v>
      </c>
      <c r="C229" s="5" t="s">
        <v>33</v>
      </c>
    </row>
    <row r="230" spans="1:16" x14ac:dyDescent="0.2">
      <c r="B230" s="4"/>
      <c r="C230" s="5"/>
    </row>
  </sheetData>
  <mergeCells count="4">
    <mergeCell ref="C6:I6"/>
    <mergeCell ref="J6:P6"/>
    <mergeCell ref="A6:A7"/>
    <mergeCell ref="B6:B7"/>
  </mergeCells>
  <pageMargins left="0.70866141732283472" right="0.70866141732283472" top="0.19685039370078741" bottom="0.19685039370078741" header="0.31496062992125984" footer="0.31496062992125984"/>
  <pageSetup scale="54" fitToHeight="6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W230"/>
  <sheetViews>
    <sheetView workbookViewId="0">
      <pane xSplit="2" ySplit="7" topLeftCell="C212" activePane="bottomRight" state="frozen"/>
      <selection activeCell="G223" sqref="G223"/>
      <selection pane="topRight" activeCell="G223" sqref="G223"/>
      <selection pane="bottomLeft" activeCell="G223" sqref="G223"/>
      <selection pane="bottomRight" activeCell="G223" sqref="G223"/>
    </sheetView>
  </sheetViews>
  <sheetFormatPr baseColWidth="10" defaultRowHeight="12.75" x14ac:dyDescent="0.2"/>
  <cols>
    <col min="1" max="1" width="13.140625" style="2" customWidth="1"/>
    <col min="2" max="2" width="14.5703125" style="2" customWidth="1"/>
    <col min="3" max="16" width="9.140625" style="1" customWidth="1"/>
    <col min="17" max="16384" width="11.42578125" style="2"/>
  </cols>
  <sheetData>
    <row r="1" spans="1:23" s="3" customFormat="1" x14ac:dyDescent="0.2">
      <c r="A1" s="13"/>
      <c r="B1" s="13"/>
      <c r="C1" s="12" t="s">
        <v>42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23" s="3" customFormat="1" x14ac:dyDescent="0.2">
      <c r="A2" s="13"/>
      <c r="B2" s="13"/>
      <c r="C2" s="12" t="s">
        <v>0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23" s="3" customFormat="1" x14ac:dyDescent="0.2">
      <c r="A3" s="13"/>
      <c r="B3" s="13"/>
      <c r="C3" s="12" t="s">
        <v>1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23" s="3" customFormat="1" x14ac:dyDescent="0.2">
      <c r="A4" s="15"/>
      <c r="B4" s="13"/>
      <c r="C4" s="12" t="s">
        <v>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23" s="3" customFormat="1" x14ac:dyDescent="0.2">
      <c r="A5" s="15"/>
      <c r="B5" s="13"/>
      <c r="C5" s="16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23" ht="15" customHeight="1" x14ac:dyDescent="0.2">
      <c r="A6" s="23" t="s">
        <v>5</v>
      </c>
      <c r="B6" s="23" t="s">
        <v>6</v>
      </c>
      <c r="C6" s="22" t="s">
        <v>3</v>
      </c>
      <c r="D6" s="22"/>
      <c r="E6" s="22"/>
      <c r="F6" s="22"/>
      <c r="G6" s="22"/>
      <c r="H6" s="22"/>
      <c r="I6" s="22"/>
      <c r="J6" s="22" t="s">
        <v>4</v>
      </c>
      <c r="K6" s="22"/>
      <c r="L6" s="22"/>
      <c r="M6" s="22"/>
      <c r="N6" s="22"/>
      <c r="O6" s="22"/>
      <c r="P6" s="22"/>
    </row>
    <row r="7" spans="1:23" x14ac:dyDescent="0.2">
      <c r="A7" s="23"/>
      <c r="B7" s="23"/>
      <c r="C7" s="9" t="s">
        <v>7</v>
      </c>
      <c r="D7" s="9" t="s">
        <v>8</v>
      </c>
      <c r="E7" s="9" t="s">
        <v>9</v>
      </c>
      <c r="F7" s="9" t="s">
        <v>10</v>
      </c>
      <c r="G7" s="9" t="s">
        <v>11</v>
      </c>
      <c r="H7" s="9" t="s">
        <v>12</v>
      </c>
      <c r="I7" s="9" t="s">
        <v>13</v>
      </c>
      <c r="J7" s="9" t="s">
        <v>7</v>
      </c>
      <c r="K7" s="9" t="s">
        <v>8</v>
      </c>
      <c r="L7" s="9" t="s">
        <v>9</v>
      </c>
      <c r="M7" s="9" t="s">
        <v>10</v>
      </c>
      <c r="N7" s="9" t="s">
        <v>11</v>
      </c>
      <c r="O7" s="9" t="s">
        <v>12</v>
      </c>
      <c r="P7" s="9" t="s">
        <v>13</v>
      </c>
    </row>
    <row r="8" spans="1:23" ht="14.25" customHeight="1" x14ac:dyDescent="0.2">
      <c r="A8" s="7">
        <v>2002</v>
      </c>
      <c r="B8" s="10" t="s">
        <v>14</v>
      </c>
      <c r="C8" s="11">
        <f>+SUM(D8:I8)</f>
        <v>599</v>
      </c>
      <c r="D8" s="11">
        <v>9</v>
      </c>
      <c r="E8" s="11">
        <v>258</v>
      </c>
      <c r="F8" s="11">
        <v>263</v>
      </c>
      <c r="G8" s="11">
        <v>53</v>
      </c>
      <c r="H8" s="11">
        <v>7</v>
      </c>
      <c r="I8" s="11">
        <v>9</v>
      </c>
      <c r="J8" s="11">
        <f>+SUM(K8:P8)</f>
        <v>34161</v>
      </c>
      <c r="K8" s="11">
        <v>270</v>
      </c>
      <c r="L8" s="11">
        <v>11102</v>
      </c>
      <c r="M8" s="11">
        <v>15431</v>
      </c>
      <c r="N8" s="11">
        <v>4700</v>
      </c>
      <c r="O8" s="11">
        <v>839</v>
      </c>
      <c r="P8" s="11">
        <v>1819</v>
      </c>
      <c r="Q8" s="1"/>
      <c r="R8" s="1"/>
      <c r="S8" s="1"/>
      <c r="T8" s="1"/>
      <c r="U8" s="1"/>
      <c r="V8" s="1"/>
      <c r="W8" s="1"/>
    </row>
    <row r="9" spans="1:23" x14ac:dyDescent="0.2">
      <c r="A9" s="7">
        <v>2002</v>
      </c>
      <c r="B9" s="10" t="s">
        <v>15</v>
      </c>
      <c r="C9" s="11">
        <f t="shared" ref="C9:C72" si="0">+SUM(D9:I9)</f>
        <v>218</v>
      </c>
      <c r="D9" s="11">
        <v>18</v>
      </c>
      <c r="E9" s="11">
        <v>130</v>
      </c>
      <c r="F9" s="11">
        <v>41</v>
      </c>
      <c r="G9" s="11">
        <v>10</v>
      </c>
      <c r="H9" s="11">
        <v>12</v>
      </c>
      <c r="I9" s="11">
        <v>7</v>
      </c>
      <c r="J9" s="11">
        <f t="shared" ref="J9:J72" si="1">+SUM(K9:P9)</f>
        <v>12557</v>
      </c>
      <c r="K9" s="11">
        <v>554</v>
      </c>
      <c r="L9" s="11">
        <v>5398</v>
      </c>
      <c r="M9" s="11">
        <v>2285</v>
      </c>
      <c r="N9" s="11">
        <v>843</v>
      </c>
      <c r="O9" s="11">
        <v>1480</v>
      </c>
      <c r="P9" s="11">
        <v>1997</v>
      </c>
      <c r="Q9" s="1"/>
      <c r="R9" s="1"/>
      <c r="S9" s="1"/>
      <c r="T9" s="1"/>
    </row>
    <row r="10" spans="1:23" x14ac:dyDescent="0.2">
      <c r="A10" s="7">
        <v>2002</v>
      </c>
      <c r="B10" s="10" t="s">
        <v>16</v>
      </c>
      <c r="C10" s="11">
        <f t="shared" si="0"/>
        <v>195</v>
      </c>
      <c r="D10" s="11">
        <v>23</v>
      </c>
      <c r="E10" s="11">
        <v>125</v>
      </c>
      <c r="F10" s="11">
        <v>13</v>
      </c>
      <c r="G10" s="11">
        <v>14</v>
      </c>
      <c r="H10" s="11">
        <v>10</v>
      </c>
      <c r="I10" s="11">
        <v>10</v>
      </c>
      <c r="J10" s="11">
        <f t="shared" si="1"/>
        <v>11838</v>
      </c>
      <c r="K10" s="11">
        <v>684</v>
      </c>
      <c r="L10" s="11">
        <v>5044</v>
      </c>
      <c r="M10" s="11">
        <v>800</v>
      </c>
      <c r="N10" s="11">
        <v>1137</v>
      </c>
      <c r="O10" s="11">
        <v>1256</v>
      </c>
      <c r="P10" s="11">
        <v>2917</v>
      </c>
      <c r="Q10" s="1"/>
      <c r="R10" s="1"/>
      <c r="S10" s="1"/>
      <c r="T10" s="1"/>
    </row>
    <row r="11" spans="1:23" x14ac:dyDescent="0.2">
      <c r="A11" s="7">
        <v>2002</v>
      </c>
      <c r="B11" s="10" t="s">
        <v>17</v>
      </c>
      <c r="C11" s="11">
        <f t="shared" si="0"/>
        <v>449</v>
      </c>
      <c r="D11" s="11">
        <v>125</v>
      </c>
      <c r="E11" s="11">
        <v>140</v>
      </c>
      <c r="F11" s="11">
        <v>20</v>
      </c>
      <c r="G11" s="11">
        <v>145</v>
      </c>
      <c r="H11" s="11">
        <v>11</v>
      </c>
      <c r="I11" s="11">
        <v>8</v>
      </c>
      <c r="J11" s="11">
        <f t="shared" si="1"/>
        <v>25176</v>
      </c>
      <c r="K11" s="11">
        <v>3746</v>
      </c>
      <c r="L11" s="11">
        <v>5632</v>
      </c>
      <c r="M11" s="11">
        <v>1188</v>
      </c>
      <c r="N11" s="11">
        <v>11500</v>
      </c>
      <c r="O11" s="11">
        <v>1337</v>
      </c>
      <c r="P11" s="11">
        <v>1773</v>
      </c>
      <c r="Q11" s="1"/>
      <c r="R11" s="1"/>
      <c r="S11" s="1"/>
      <c r="T11" s="1"/>
    </row>
    <row r="12" spans="1:23" x14ac:dyDescent="0.2">
      <c r="A12" s="7">
        <v>2002</v>
      </c>
      <c r="B12" s="10" t="s">
        <v>18</v>
      </c>
      <c r="C12" s="11">
        <f t="shared" si="0"/>
        <v>500</v>
      </c>
      <c r="D12" s="11">
        <v>15</v>
      </c>
      <c r="E12" s="11">
        <v>64</v>
      </c>
      <c r="F12" s="11">
        <v>386</v>
      </c>
      <c r="G12" s="11">
        <v>9</v>
      </c>
      <c r="H12" s="11">
        <v>16</v>
      </c>
      <c r="I12" s="11">
        <v>10</v>
      </c>
      <c r="J12" s="11">
        <f t="shared" si="1"/>
        <v>32755</v>
      </c>
      <c r="K12" s="11">
        <v>459</v>
      </c>
      <c r="L12" s="11">
        <v>2595</v>
      </c>
      <c r="M12" s="11">
        <v>24510</v>
      </c>
      <c r="N12" s="11">
        <v>739</v>
      </c>
      <c r="O12" s="11">
        <v>2170</v>
      </c>
      <c r="P12" s="11">
        <v>2282</v>
      </c>
      <c r="Q12" s="1"/>
      <c r="R12" s="1"/>
      <c r="S12" s="1"/>
      <c r="T12" s="1"/>
    </row>
    <row r="13" spans="1:23" x14ac:dyDescent="0.2">
      <c r="A13" s="7">
        <v>2002</v>
      </c>
      <c r="B13" s="10" t="s">
        <v>19</v>
      </c>
      <c r="C13" s="11">
        <f t="shared" si="0"/>
        <v>1987</v>
      </c>
      <c r="D13" s="11">
        <v>188</v>
      </c>
      <c r="E13" s="11">
        <v>486</v>
      </c>
      <c r="F13" s="11">
        <v>992</v>
      </c>
      <c r="G13" s="11">
        <v>307</v>
      </c>
      <c r="H13" s="11">
        <v>9</v>
      </c>
      <c r="I13" s="11">
        <v>5</v>
      </c>
      <c r="J13" s="11">
        <f t="shared" si="1"/>
        <v>113486</v>
      </c>
      <c r="K13" s="11">
        <v>5353</v>
      </c>
      <c r="L13" s="11">
        <v>20553</v>
      </c>
      <c r="M13" s="11">
        <v>62346</v>
      </c>
      <c r="N13" s="11">
        <v>22923</v>
      </c>
      <c r="O13" s="11">
        <v>1065</v>
      </c>
      <c r="P13" s="11">
        <v>1246</v>
      </c>
      <c r="Q13" s="1"/>
      <c r="R13" s="1"/>
      <c r="S13" s="1"/>
      <c r="T13" s="1"/>
    </row>
    <row r="14" spans="1:23" x14ac:dyDescent="0.2">
      <c r="A14" s="7">
        <v>2002</v>
      </c>
      <c r="B14" s="10" t="s">
        <v>20</v>
      </c>
      <c r="C14" s="11">
        <f t="shared" si="0"/>
        <v>161</v>
      </c>
      <c r="D14" s="11">
        <v>21</v>
      </c>
      <c r="E14" s="11">
        <v>96</v>
      </c>
      <c r="F14" s="11">
        <v>17</v>
      </c>
      <c r="G14" s="11">
        <v>12</v>
      </c>
      <c r="H14" s="11">
        <v>9</v>
      </c>
      <c r="I14" s="11">
        <v>6</v>
      </c>
      <c r="J14" s="11">
        <f t="shared" si="1"/>
        <v>8594</v>
      </c>
      <c r="K14" s="11">
        <v>539</v>
      </c>
      <c r="L14" s="11">
        <v>3736</v>
      </c>
      <c r="M14" s="11">
        <v>1031</v>
      </c>
      <c r="N14" s="11">
        <v>1035</v>
      </c>
      <c r="O14" s="11">
        <v>1034</v>
      </c>
      <c r="P14" s="11">
        <v>1219</v>
      </c>
      <c r="Q14" s="1"/>
      <c r="R14" s="1"/>
      <c r="S14" s="1"/>
      <c r="T14" s="1"/>
    </row>
    <row r="15" spans="1:23" x14ac:dyDescent="0.2">
      <c r="A15" s="7">
        <v>2002</v>
      </c>
      <c r="B15" s="10" t="s">
        <v>21</v>
      </c>
      <c r="C15" s="11">
        <f t="shared" si="0"/>
        <v>224</v>
      </c>
      <c r="D15" s="11">
        <v>31</v>
      </c>
      <c r="E15" s="11">
        <v>73</v>
      </c>
      <c r="F15" s="11">
        <v>10</v>
      </c>
      <c r="G15" s="11">
        <v>94</v>
      </c>
      <c r="H15" s="11">
        <v>14</v>
      </c>
      <c r="I15" s="11">
        <v>2</v>
      </c>
      <c r="J15" s="11">
        <f t="shared" si="1"/>
        <v>14197</v>
      </c>
      <c r="K15" s="11">
        <v>725</v>
      </c>
      <c r="L15" s="11">
        <v>2843</v>
      </c>
      <c r="M15" s="11">
        <v>594</v>
      </c>
      <c r="N15" s="11">
        <v>7881</v>
      </c>
      <c r="O15" s="11">
        <v>1663</v>
      </c>
      <c r="P15" s="11">
        <v>491</v>
      </c>
      <c r="Q15" s="1"/>
      <c r="R15" s="1"/>
      <c r="S15" s="1"/>
      <c r="T15" s="1"/>
    </row>
    <row r="16" spans="1:23" x14ac:dyDescent="0.2">
      <c r="A16" s="7">
        <v>2002</v>
      </c>
      <c r="B16" s="10" t="s">
        <v>22</v>
      </c>
      <c r="C16" s="11">
        <f t="shared" si="0"/>
        <v>280</v>
      </c>
      <c r="D16" s="11">
        <v>166</v>
      </c>
      <c r="E16" s="11">
        <v>64</v>
      </c>
      <c r="F16" s="11">
        <v>19</v>
      </c>
      <c r="G16" s="11">
        <v>13</v>
      </c>
      <c r="H16" s="11">
        <v>10</v>
      </c>
      <c r="I16" s="11">
        <v>8</v>
      </c>
      <c r="J16" s="11">
        <f t="shared" si="1"/>
        <v>12462</v>
      </c>
      <c r="K16" s="11">
        <v>4782</v>
      </c>
      <c r="L16" s="11">
        <v>2640</v>
      </c>
      <c r="M16" s="11">
        <v>1142</v>
      </c>
      <c r="N16" s="11">
        <v>1077</v>
      </c>
      <c r="O16" s="11">
        <v>1164</v>
      </c>
      <c r="P16" s="11">
        <v>1657</v>
      </c>
      <c r="Q16" s="1"/>
      <c r="R16" s="1"/>
      <c r="S16" s="1"/>
      <c r="T16" s="1"/>
    </row>
    <row r="17" spans="1:20" x14ac:dyDescent="0.2">
      <c r="A17" s="7">
        <v>2002</v>
      </c>
      <c r="B17" s="10" t="s">
        <v>23</v>
      </c>
      <c r="C17" s="11">
        <f t="shared" si="0"/>
        <v>307</v>
      </c>
      <c r="D17" s="11">
        <v>72</v>
      </c>
      <c r="E17" s="11">
        <v>85</v>
      </c>
      <c r="F17" s="11">
        <v>86</v>
      </c>
      <c r="G17" s="11">
        <v>30</v>
      </c>
      <c r="H17" s="11">
        <v>16</v>
      </c>
      <c r="I17" s="11">
        <v>18</v>
      </c>
      <c r="J17" s="11">
        <f t="shared" si="1"/>
        <v>18035</v>
      </c>
      <c r="K17" s="11">
        <v>1465</v>
      </c>
      <c r="L17" s="11">
        <v>3681</v>
      </c>
      <c r="M17" s="11">
        <v>4780</v>
      </c>
      <c r="N17" s="11">
        <v>2366</v>
      </c>
      <c r="O17" s="11">
        <v>1826</v>
      </c>
      <c r="P17" s="11">
        <v>3917</v>
      </c>
      <c r="Q17" s="1"/>
      <c r="R17" s="1"/>
      <c r="S17" s="1"/>
      <c r="T17" s="1"/>
    </row>
    <row r="18" spans="1:20" x14ac:dyDescent="0.2">
      <c r="A18" s="7">
        <v>2002</v>
      </c>
      <c r="B18" s="10" t="s">
        <v>24</v>
      </c>
      <c r="C18" s="11">
        <f t="shared" si="0"/>
        <v>202</v>
      </c>
      <c r="D18" s="11">
        <v>99</v>
      </c>
      <c r="E18" s="11">
        <v>53</v>
      </c>
      <c r="F18" s="11">
        <v>24</v>
      </c>
      <c r="G18" s="11">
        <v>10</v>
      </c>
      <c r="H18" s="11">
        <v>9</v>
      </c>
      <c r="I18" s="11">
        <v>7</v>
      </c>
      <c r="J18" s="11">
        <f t="shared" si="1"/>
        <v>10390</v>
      </c>
      <c r="K18" s="11">
        <v>3278</v>
      </c>
      <c r="L18" s="11">
        <v>2197</v>
      </c>
      <c r="M18" s="11">
        <v>1459</v>
      </c>
      <c r="N18" s="11">
        <v>869</v>
      </c>
      <c r="O18" s="11">
        <v>1113</v>
      </c>
      <c r="P18" s="11">
        <v>1474</v>
      </c>
      <c r="Q18" s="1"/>
      <c r="R18" s="1"/>
      <c r="S18" s="1"/>
      <c r="T18" s="1"/>
    </row>
    <row r="19" spans="1:20" x14ac:dyDescent="0.2">
      <c r="A19" s="7">
        <v>2002</v>
      </c>
      <c r="B19" s="10" t="s">
        <v>25</v>
      </c>
      <c r="C19" s="11">
        <f t="shared" si="0"/>
        <v>361</v>
      </c>
      <c r="D19" s="11">
        <v>160</v>
      </c>
      <c r="E19" s="11">
        <v>149</v>
      </c>
      <c r="F19" s="11">
        <v>12</v>
      </c>
      <c r="G19" s="11">
        <v>15</v>
      </c>
      <c r="H19" s="11">
        <v>12</v>
      </c>
      <c r="I19" s="11">
        <v>13</v>
      </c>
      <c r="J19" s="11">
        <f t="shared" si="1"/>
        <v>16943</v>
      </c>
      <c r="K19" s="11">
        <v>4509</v>
      </c>
      <c r="L19" s="11">
        <v>6109</v>
      </c>
      <c r="M19" s="11">
        <v>712</v>
      </c>
      <c r="N19" s="11">
        <v>1305</v>
      </c>
      <c r="O19" s="11">
        <v>1491</v>
      </c>
      <c r="P19" s="11">
        <v>2817</v>
      </c>
      <c r="Q19" s="1"/>
      <c r="R19" s="1"/>
      <c r="S19" s="1"/>
      <c r="T19" s="1"/>
    </row>
    <row r="20" spans="1:20" x14ac:dyDescent="0.2">
      <c r="A20" s="7">
        <v>2003</v>
      </c>
      <c r="B20" s="10" t="s">
        <v>14</v>
      </c>
      <c r="C20" s="11">
        <f t="shared" si="0"/>
        <v>211</v>
      </c>
      <c r="D20" s="11">
        <v>8</v>
      </c>
      <c r="E20" s="11">
        <v>124</v>
      </c>
      <c r="F20" s="11">
        <v>44</v>
      </c>
      <c r="G20" s="11">
        <v>17</v>
      </c>
      <c r="H20" s="11">
        <v>9</v>
      </c>
      <c r="I20" s="11">
        <v>9</v>
      </c>
      <c r="J20" s="11">
        <f t="shared" si="1"/>
        <v>12156</v>
      </c>
      <c r="K20" s="11">
        <v>236</v>
      </c>
      <c r="L20" s="11">
        <v>5056</v>
      </c>
      <c r="M20" s="11">
        <v>2629</v>
      </c>
      <c r="N20" s="11">
        <v>1441</v>
      </c>
      <c r="O20" s="11">
        <v>1097</v>
      </c>
      <c r="P20" s="11">
        <v>1697</v>
      </c>
      <c r="Q20" s="1"/>
      <c r="R20" s="1"/>
      <c r="S20" s="1"/>
      <c r="T20" s="1"/>
    </row>
    <row r="21" spans="1:20" x14ac:dyDescent="0.2">
      <c r="A21" s="7">
        <v>2003</v>
      </c>
      <c r="B21" s="10" t="s">
        <v>15</v>
      </c>
      <c r="C21" s="11">
        <f t="shared" si="0"/>
        <v>1609</v>
      </c>
      <c r="D21" s="11">
        <v>555</v>
      </c>
      <c r="E21" s="11">
        <v>415</v>
      </c>
      <c r="F21" s="11">
        <v>329</v>
      </c>
      <c r="G21" s="11">
        <v>287</v>
      </c>
      <c r="H21" s="11">
        <v>17</v>
      </c>
      <c r="I21" s="11">
        <v>6</v>
      </c>
      <c r="J21" s="11">
        <f t="shared" si="1"/>
        <v>79669</v>
      </c>
      <c r="K21" s="11">
        <v>16803</v>
      </c>
      <c r="L21" s="11">
        <v>16964</v>
      </c>
      <c r="M21" s="11">
        <v>20985</v>
      </c>
      <c r="N21" s="11">
        <v>21418</v>
      </c>
      <c r="O21" s="11">
        <v>2114</v>
      </c>
      <c r="P21" s="11">
        <v>1385</v>
      </c>
      <c r="Q21" s="1"/>
      <c r="R21" s="1"/>
      <c r="S21" s="1"/>
      <c r="T21" s="1"/>
    </row>
    <row r="22" spans="1:20" x14ac:dyDescent="0.2">
      <c r="A22" s="7">
        <v>2003</v>
      </c>
      <c r="B22" s="10" t="s">
        <v>16</v>
      </c>
      <c r="C22" s="11">
        <f t="shared" si="0"/>
        <v>488</v>
      </c>
      <c r="D22" s="11">
        <v>134</v>
      </c>
      <c r="E22" s="11">
        <v>221</v>
      </c>
      <c r="F22" s="11">
        <v>91</v>
      </c>
      <c r="G22" s="11">
        <v>18</v>
      </c>
      <c r="H22" s="11">
        <v>8</v>
      </c>
      <c r="I22" s="11">
        <v>16</v>
      </c>
      <c r="J22" s="11">
        <f t="shared" si="1"/>
        <v>25037</v>
      </c>
      <c r="K22" s="11">
        <v>4197</v>
      </c>
      <c r="L22" s="11">
        <v>9284</v>
      </c>
      <c r="M22" s="11">
        <v>5553</v>
      </c>
      <c r="N22" s="11">
        <v>1477</v>
      </c>
      <c r="O22" s="11">
        <v>1024</v>
      </c>
      <c r="P22" s="11">
        <v>3502</v>
      </c>
      <c r="Q22" s="1"/>
      <c r="R22" s="1"/>
      <c r="S22" s="1"/>
      <c r="T22" s="1"/>
    </row>
    <row r="23" spans="1:20" x14ac:dyDescent="0.2">
      <c r="A23" s="7">
        <v>2003</v>
      </c>
      <c r="B23" s="10" t="s">
        <v>17</v>
      </c>
      <c r="C23" s="11">
        <f t="shared" si="0"/>
        <v>378</v>
      </c>
      <c r="D23" s="11">
        <v>63</v>
      </c>
      <c r="E23" s="11">
        <v>153</v>
      </c>
      <c r="F23" s="11">
        <v>132</v>
      </c>
      <c r="G23" s="11">
        <v>14</v>
      </c>
      <c r="H23" s="11">
        <v>9</v>
      </c>
      <c r="I23" s="11">
        <v>7</v>
      </c>
      <c r="J23" s="11">
        <f t="shared" si="1"/>
        <v>18936</v>
      </c>
      <c r="K23" s="11">
        <v>1828</v>
      </c>
      <c r="L23" s="11">
        <v>6274</v>
      </c>
      <c r="M23" s="11">
        <v>7276</v>
      </c>
      <c r="N23" s="11">
        <v>1145</v>
      </c>
      <c r="O23" s="11">
        <v>1109</v>
      </c>
      <c r="P23" s="11">
        <v>1304</v>
      </c>
      <c r="Q23" s="1"/>
      <c r="R23" s="1"/>
      <c r="S23" s="1"/>
      <c r="T23" s="1"/>
    </row>
    <row r="24" spans="1:20" x14ac:dyDescent="0.2">
      <c r="A24" s="7">
        <v>2003</v>
      </c>
      <c r="B24" s="10" t="s">
        <v>18</v>
      </c>
      <c r="C24" s="11">
        <f t="shared" si="0"/>
        <v>2393</v>
      </c>
      <c r="D24" s="11">
        <v>594</v>
      </c>
      <c r="E24" s="11">
        <v>155</v>
      </c>
      <c r="F24" s="11">
        <v>1564</v>
      </c>
      <c r="G24" s="11">
        <v>59</v>
      </c>
      <c r="H24" s="11">
        <v>7</v>
      </c>
      <c r="I24" s="11">
        <v>14</v>
      </c>
      <c r="J24" s="11">
        <f t="shared" si="1"/>
        <v>126282</v>
      </c>
      <c r="K24" s="11">
        <v>16882</v>
      </c>
      <c r="L24" s="11">
        <v>6419</v>
      </c>
      <c r="M24" s="11">
        <v>94348</v>
      </c>
      <c r="N24" s="11">
        <v>4729</v>
      </c>
      <c r="O24" s="11">
        <v>891</v>
      </c>
      <c r="P24" s="11">
        <v>3013</v>
      </c>
      <c r="Q24" s="1"/>
      <c r="R24" s="1"/>
      <c r="S24" s="1"/>
      <c r="T24" s="1"/>
    </row>
    <row r="25" spans="1:20" x14ac:dyDescent="0.2">
      <c r="A25" s="7">
        <v>2003</v>
      </c>
      <c r="B25" s="10" t="s">
        <v>19</v>
      </c>
      <c r="C25" s="11">
        <f t="shared" si="0"/>
        <v>921</v>
      </c>
      <c r="D25" s="11">
        <v>11</v>
      </c>
      <c r="E25" s="11">
        <v>108</v>
      </c>
      <c r="F25" s="11">
        <v>703</v>
      </c>
      <c r="G25" s="11">
        <v>68</v>
      </c>
      <c r="H25" s="11">
        <v>17</v>
      </c>
      <c r="I25" s="11">
        <v>14</v>
      </c>
      <c r="J25" s="11">
        <f t="shared" si="1"/>
        <v>55710</v>
      </c>
      <c r="K25" s="11">
        <v>348</v>
      </c>
      <c r="L25" s="11">
        <v>4358</v>
      </c>
      <c r="M25" s="11">
        <v>40908</v>
      </c>
      <c r="N25" s="11">
        <v>5226</v>
      </c>
      <c r="O25" s="11">
        <v>1981</v>
      </c>
      <c r="P25" s="11">
        <v>2889</v>
      </c>
      <c r="Q25" s="1"/>
      <c r="R25" s="1"/>
      <c r="S25" s="1"/>
      <c r="T25" s="1"/>
    </row>
    <row r="26" spans="1:20" x14ac:dyDescent="0.2">
      <c r="A26" s="7">
        <v>2003</v>
      </c>
      <c r="B26" s="10" t="s">
        <v>20</v>
      </c>
      <c r="C26" s="11">
        <f t="shared" si="0"/>
        <v>1524</v>
      </c>
      <c r="D26" s="11">
        <v>137</v>
      </c>
      <c r="E26" s="11">
        <v>152</v>
      </c>
      <c r="F26" s="11">
        <v>1027</v>
      </c>
      <c r="G26" s="11">
        <v>189</v>
      </c>
      <c r="H26" s="11">
        <v>9</v>
      </c>
      <c r="I26" s="11">
        <v>10</v>
      </c>
      <c r="J26" s="11">
        <f t="shared" si="1"/>
        <v>91298</v>
      </c>
      <c r="K26" s="11">
        <v>3822</v>
      </c>
      <c r="L26" s="11">
        <v>6188</v>
      </c>
      <c r="M26" s="11">
        <v>63100</v>
      </c>
      <c r="N26" s="11">
        <v>14918</v>
      </c>
      <c r="O26" s="11">
        <v>1137</v>
      </c>
      <c r="P26" s="11">
        <v>2133</v>
      </c>
      <c r="Q26" s="1"/>
      <c r="R26" s="1"/>
      <c r="S26" s="1"/>
      <c r="T26" s="1"/>
    </row>
    <row r="27" spans="1:20" x14ac:dyDescent="0.2">
      <c r="A27" s="7">
        <v>2003</v>
      </c>
      <c r="B27" s="10" t="s">
        <v>21</v>
      </c>
      <c r="C27" s="11">
        <f t="shared" si="0"/>
        <v>399</v>
      </c>
      <c r="D27" s="11">
        <v>21</v>
      </c>
      <c r="E27" s="11">
        <v>277</v>
      </c>
      <c r="F27" s="11">
        <v>69</v>
      </c>
      <c r="G27" s="11">
        <v>5</v>
      </c>
      <c r="H27" s="11">
        <v>9</v>
      </c>
      <c r="I27" s="11">
        <v>18</v>
      </c>
      <c r="J27" s="11">
        <f t="shared" si="1"/>
        <v>20533</v>
      </c>
      <c r="K27" s="11">
        <v>247</v>
      </c>
      <c r="L27" s="11">
        <v>11399</v>
      </c>
      <c r="M27" s="11">
        <v>3878</v>
      </c>
      <c r="N27" s="11">
        <v>422</v>
      </c>
      <c r="O27" s="11">
        <v>1060</v>
      </c>
      <c r="P27" s="11">
        <v>3527</v>
      </c>
      <c r="Q27" s="1"/>
      <c r="R27" s="1"/>
      <c r="S27" s="1"/>
      <c r="T27" s="1"/>
    </row>
    <row r="28" spans="1:20" x14ac:dyDescent="0.2">
      <c r="A28" s="7">
        <v>2003</v>
      </c>
      <c r="B28" s="10" t="s">
        <v>22</v>
      </c>
      <c r="C28" s="11">
        <f t="shared" si="0"/>
        <v>323</v>
      </c>
      <c r="D28" s="11">
        <v>22</v>
      </c>
      <c r="E28" s="11">
        <v>254</v>
      </c>
      <c r="F28" s="11">
        <v>21</v>
      </c>
      <c r="G28" s="11">
        <v>4</v>
      </c>
      <c r="H28" s="11">
        <v>11</v>
      </c>
      <c r="I28" s="11">
        <v>11</v>
      </c>
      <c r="J28" s="11">
        <f t="shared" si="1"/>
        <v>16223</v>
      </c>
      <c r="K28" s="11">
        <v>741</v>
      </c>
      <c r="L28" s="11">
        <v>10460</v>
      </c>
      <c r="M28" s="11">
        <v>1223</v>
      </c>
      <c r="N28" s="11">
        <v>347</v>
      </c>
      <c r="O28" s="11">
        <v>1370</v>
      </c>
      <c r="P28" s="11">
        <v>2082</v>
      </c>
      <c r="Q28" s="1"/>
      <c r="R28" s="1"/>
      <c r="S28" s="1"/>
      <c r="T28" s="1"/>
    </row>
    <row r="29" spans="1:20" x14ac:dyDescent="0.2">
      <c r="A29" s="7">
        <v>2003</v>
      </c>
      <c r="B29" s="10" t="s">
        <v>23</v>
      </c>
      <c r="C29" s="11">
        <f t="shared" si="0"/>
        <v>368</v>
      </c>
      <c r="D29" s="11">
        <v>20</v>
      </c>
      <c r="E29" s="11">
        <v>158</v>
      </c>
      <c r="F29" s="11">
        <v>111</v>
      </c>
      <c r="G29" s="11">
        <v>19</v>
      </c>
      <c r="H29" s="11">
        <v>47</v>
      </c>
      <c r="I29" s="11">
        <v>13</v>
      </c>
      <c r="J29" s="11">
        <f t="shared" si="1"/>
        <v>23437</v>
      </c>
      <c r="K29" s="11">
        <v>691</v>
      </c>
      <c r="L29" s="11">
        <v>6326</v>
      </c>
      <c r="M29" s="11">
        <v>6647</v>
      </c>
      <c r="N29" s="11">
        <v>1560</v>
      </c>
      <c r="O29" s="11">
        <v>5529</v>
      </c>
      <c r="P29" s="11">
        <v>2684</v>
      </c>
      <c r="Q29" s="1"/>
      <c r="R29" s="1"/>
      <c r="S29" s="1"/>
      <c r="T29" s="1"/>
    </row>
    <row r="30" spans="1:20" x14ac:dyDescent="0.2">
      <c r="A30" s="7">
        <v>2003</v>
      </c>
      <c r="B30" s="10" t="s">
        <v>24</v>
      </c>
      <c r="C30" s="11">
        <f t="shared" si="0"/>
        <v>960</v>
      </c>
      <c r="D30" s="11">
        <v>529</v>
      </c>
      <c r="E30" s="11">
        <v>155</v>
      </c>
      <c r="F30" s="11">
        <v>100</v>
      </c>
      <c r="G30" s="11">
        <v>144</v>
      </c>
      <c r="H30" s="11">
        <v>19</v>
      </c>
      <c r="I30" s="11">
        <v>13</v>
      </c>
      <c r="J30" s="11">
        <f t="shared" si="1"/>
        <v>41585</v>
      </c>
      <c r="K30" s="11">
        <v>13342</v>
      </c>
      <c r="L30" s="11">
        <v>6365</v>
      </c>
      <c r="M30" s="11">
        <v>5531</v>
      </c>
      <c r="N30" s="11">
        <v>10799</v>
      </c>
      <c r="O30" s="11">
        <v>2385</v>
      </c>
      <c r="P30" s="11">
        <v>3163</v>
      </c>
      <c r="Q30" s="1"/>
      <c r="R30" s="1"/>
      <c r="S30" s="1"/>
      <c r="T30" s="1"/>
    </row>
    <row r="31" spans="1:20" x14ac:dyDescent="0.2">
      <c r="A31" s="7">
        <v>2003</v>
      </c>
      <c r="B31" s="10" t="s">
        <v>25</v>
      </c>
      <c r="C31" s="11">
        <f t="shared" si="0"/>
        <v>727</v>
      </c>
      <c r="D31" s="11">
        <v>108</v>
      </c>
      <c r="E31" s="11">
        <v>427</v>
      </c>
      <c r="F31" s="11">
        <v>85</v>
      </c>
      <c r="G31" s="11">
        <v>91</v>
      </c>
      <c r="H31" s="11">
        <v>9</v>
      </c>
      <c r="I31" s="11">
        <v>7</v>
      </c>
      <c r="J31" s="11">
        <f t="shared" si="1"/>
        <v>34149</v>
      </c>
      <c r="K31" s="11">
        <v>1776</v>
      </c>
      <c r="L31" s="11">
        <v>17156</v>
      </c>
      <c r="M31" s="11">
        <v>4782</v>
      </c>
      <c r="N31" s="11">
        <v>7426</v>
      </c>
      <c r="O31" s="11">
        <v>1163</v>
      </c>
      <c r="P31" s="11">
        <v>1846</v>
      </c>
      <c r="Q31" s="1"/>
      <c r="R31" s="1"/>
      <c r="S31" s="1"/>
      <c r="T31" s="1"/>
    </row>
    <row r="32" spans="1:20" x14ac:dyDescent="0.2">
      <c r="A32" s="7">
        <v>2004</v>
      </c>
      <c r="B32" s="10" t="s">
        <v>14</v>
      </c>
      <c r="C32" s="11">
        <f t="shared" si="0"/>
        <v>710</v>
      </c>
      <c r="D32" s="11">
        <v>402</v>
      </c>
      <c r="E32" s="11">
        <v>215</v>
      </c>
      <c r="F32" s="11">
        <v>33</v>
      </c>
      <c r="G32" s="11">
        <v>16</v>
      </c>
      <c r="H32" s="11">
        <v>34</v>
      </c>
      <c r="I32" s="11">
        <v>10</v>
      </c>
      <c r="J32" s="11">
        <f t="shared" si="1"/>
        <v>28819</v>
      </c>
      <c r="K32" s="11">
        <v>10775</v>
      </c>
      <c r="L32" s="11">
        <v>8273</v>
      </c>
      <c r="M32" s="11">
        <v>1983</v>
      </c>
      <c r="N32" s="11">
        <v>1332</v>
      </c>
      <c r="O32" s="11">
        <v>4143</v>
      </c>
      <c r="P32" s="11">
        <v>2313</v>
      </c>
      <c r="Q32" s="1"/>
      <c r="R32" s="1"/>
      <c r="S32" s="1"/>
      <c r="T32" s="1"/>
    </row>
    <row r="33" spans="1:20" x14ac:dyDescent="0.2">
      <c r="A33" s="7">
        <v>2004</v>
      </c>
      <c r="B33" s="10" t="s">
        <v>15</v>
      </c>
      <c r="C33" s="11">
        <f t="shared" si="0"/>
        <v>237</v>
      </c>
      <c r="D33" s="11">
        <v>9</v>
      </c>
      <c r="E33" s="11">
        <v>162</v>
      </c>
      <c r="F33" s="11">
        <v>38</v>
      </c>
      <c r="G33" s="11">
        <v>13</v>
      </c>
      <c r="H33" s="11">
        <v>4</v>
      </c>
      <c r="I33" s="11">
        <v>11</v>
      </c>
      <c r="J33" s="11">
        <f t="shared" si="1"/>
        <v>13441</v>
      </c>
      <c r="K33" s="11">
        <v>275</v>
      </c>
      <c r="L33" s="11">
        <v>6576</v>
      </c>
      <c r="M33" s="11">
        <v>2253</v>
      </c>
      <c r="N33" s="11">
        <v>1058</v>
      </c>
      <c r="O33" s="11">
        <v>483</v>
      </c>
      <c r="P33" s="11">
        <v>2796</v>
      </c>
      <c r="Q33" s="1"/>
      <c r="R33" s="1"/>
      <c r="S33" s="1"/>
      <c r="T33" s="1"/>
    </row>
    <row r="34" spans="1:20" x14ac:dyDescent="0.2">
      <c r="A34" s="7">
        <v>2004</v>
      </c>
      <c r="B34" s="10" t="s">
        <v>16</v>
      </c>
      <c r="C34" s="11">
        <f t="shared" si="0"/>
        <v>4733</v>
      </c>
      <c r="D34" s="11">
        <v>4096</v>
      </c>
      <c r="E34" s="11">
        <v>311</v>
      </c>
      <c r="F34" s="11">
        <v>200</v>
      </c>
      <c r="G34" s="11">
        <v>105</v>
      </c>
      <c r="H34" s="11">
        <v>11</v>
      </c>
      <c r="I34" s="11">
        <v>10</v>
      </c>
      <c r="J34" s="11">
        <f t="shared" si="1"/>
        <v>153116</v>
      </c>
      <c r="K34" s="11">
        <v>115369</v>
      </c>
      <c r="L34" s="11">
        <v>12132</v>
      </c>
      <c r="M34" s="11">
        <v>12676</v>
      </c>
      <c r="N34" s="11">
        <v>9737</v>
      </c>
      <c r="O34" s="11">
        <v>1343</v>
      </c>
      <c r="P34" s="11">
        <v>1859</v>
      </c>
      <c r="Q34" s="1"/>
      <c r="R34" s="1"/>
      <c r="S34" s="1"/>
      <c r="T34" s="1"/>
    </row>
    <row r="35" spans="1:20" x14ac:dyDescent="0.2">
      <c r="A35" s="7">
        <v>2004</v>
      </c>
      <c r="B35" s="10" t="s">
        <v>17</v>
      </c>
      <c r="C35" s="11">
        <f t="shared" si="0"/>
        <v>1341</v>
      </c>
      <c r="D35" s="11">
        <v>56</v>
      </c>
      <c r="E35" s="11">
        <v>494</v>
      </c>
      <c r="F35" s="11">
        <v>647</v>
      </c>
      <c r="G35" s="11">
        <v>78</v>
      </c>
      <c r="H35" s="11">
        <v>56</v>
      </c>
      <c r="I35" s="11">
        <v>10</v>
      </c>
      <c r="J35" s="11">
        <f t="shared" si="1"/>
        <v>75326</v>
      </c>
      <c r="K35" s="11">
        <v>1669</v>
      </c>
      <c r="L35" s="11">
        <v>20197</v>
      </c>
      <c r="M35" s="11">
        <v>38242</v>
      </c>
      <c r="N35" s="11">
        <v>6431</v>
      </c>
      <c r="O35" s="11">
        <v>6162</v>
      </c>
      <c r="P35" s="11">
        <v>2625</v>
      </c>
      <c r="Q35" s="1"/>
      <c r="R35" s="1"/>
      <c r="S35" s="1"/>
      <c r="T35" s="1"/>
    </row>
    <row r="36" spans="1:20" x14ac:dyDescent="0.2">
      <c r="A36" s="7">
        <v>2004</v>
      </c>
      <c r="B36" s="10" t="s">
        <v>18</v>
      </c>
      <c r="C36" s="11">
        <f t="shared" si="0"/>
        <v>1558</v>
      </c>
      <c r="D36" s="11">
        <v>487</v>
      </c>
      <c r="E36" s="11">
        <v>230</v>
      </c>
      <c r="F36" s="11">
        <v>221</v>
      </c>
      <c r="G36" s="11">
        <v>605</v>
      </c>
      <c r="H36" s="11">
        <v>7</v>
      </c>
      <c r="I36" s="11">
        <v>8</v>
      </c>
      <c r="J36" s="11">
        <f t="shared" si="1"/>
        <v>88144</v>
      </c>
      <c r="K36" s="11">
        <v>13543</v>
      </c>
      <c r="L36" s="11">
        <v>9599</v>
      </c>
      <c r="M36" s="11">
        <v>13430</v>
      </c>
      <c r="N36" s="11">
        <v>49082</v>
      </c>
      <c r="O36" s="11">
        <v>834</v>
      </c>
      <c r="P36" s="11">
        <v>1656</v>
      </c>
      <c r="Q36" s="1"/>
      <c r="R36" s="1"/>
      <c r="S36" s="1"/>
      <c r="T36" s="1"/>
    </row>
    <row r="37" spans="1:20" x14ac:dyDescent="0.2">
      <c r="A37" s="7">
        <v>2004</v>
      </c>
      <c r="B37" s="10" t="s">
        <v>19</v>
      </c>
      <c r="C37" s="11">
        <f t="shared" si="0"/>
        <v>366</v>
      </c>
      <c r="D37" s="11">
        <v>172</v>
      </c>
      <c r="E37" s="11">
        <v>133</v>
      </c>
      <c r="F37" s="11">
        <v>27</v>
      </c>
      <c r="G37" s="11">
        <v>11</v>
      </c>
      <c r="H37" s="11">
        <v>10</v>
      </c>
      <c r="I37" s="11">
        <v>13</v>
      </c>
      <c r="J37" s="11">
        <f t="shared" si="1"/>
        <v>17489</v>
      </c>
      <c r="K37" s="11">
        <v>5360</v>
      </c>
      <c r="L37" s="11">
        <v>5140</v>
      </c>
      <c r="M37" s="11">
        <v>1600</v>
      </c>
      <c r="N37" s="11">
        <v>931</v>
      </c>
      <c r="O37" s="11">
        <v>1273</v>
      </c>
      <c r="P37" s="11">
        <v>3185</v>
      </c>
      <c r="Q37" s="1"/>
      <c r="R37" s="1"/>
      <c r="S37" s="1"/>
      <c r="T37" s="1"/>
    </row>
    <row r="38" spans="1:20" x14ac:dyDescent="0.2">
      <c r="A38" s="7">
        <v>2004</v>
      </c>
      <c r="B38" s="10" t="s">
        <v>20</v>
      </c>
      <c r="C38" s="11">
        <f t="shared" si="0"/>
        <v>446</v>
      </c>
      <c r="D38" s="11">
        <v>225</v>
      </c>
      <c r="E38" s="11">
        <v>104</v>
      </c>
      <c r="F38" s="11">
        <v>48</v>
      </c>
      <c r="G38" s="11">
        <v>43</v>
      </c>
      <c r="H38" s="11">
        <v>13</v>
      </c>
      <c r="I38" s="11">
        <v>13</v>
      </c>
      <c r="J38" s="11">
        <f t="shared" si="1"/>
        <v>21820</v>
      </c>
      <c r="K38" s="11">
        <v>6913</v>
      </c>
      <c r="L38" s="11">
        <v>4033</v>
      </c>
      <c r="M38" s="11">
        <v>2720</v>
      </c>
      <c r="N38" s="11">
        <v>3793</v>
      </c>
      <c r="O38" s="11">
        <v>1550</v>
      </c>
      <c r="P38" s="11">
        <v>2811</v>
      </c>
      <c r="Q38" s="1"/>
      <c r="R38" s="1"/>
      <c r="S38" s="1"/>
      <c r="T38" s="1"/>
    </row>
    <row r="39" spans="1:20" x14ac:dyDescent="0.2">
      <c r="A39" s="7">
        <v>2004</v>
      </c>
      <c r="B39" s="10" t="s">
        <v>21</v>
      </c>
      <c r="C39" s="11">
        <f t="shared" si="0"/>
        <v>1178</v>
      </c>
      <c r="D39" s="11">
        <v>114</v>
      </c>
      <c r="E39" s="11">
        <v>379</v>
      </c>
      <c r="F39" s="11">
        <v>644</v>
      </c>
      <c r="G39" s="11">
        <v>17</v>
      </c>
      <c r="H39" s="11">
        <v>15</v>
      </c>
      <c r="I39" s="11">
        <v>9</v>
      </c>
      <c r="J39" s="11">
        <f t="shared" si="1"/>
        <v>63368</v>
      </c>
      <c r="K39" s="11">
        <v>2658</v>
      </c>
      <c r="L39" s="11">
        <v>15709</v>
      </c>
      <c r="M39" s="11">
        <v>39872</v>
      </c>
      <c r="N39" s="11">
        <v>1485</v>
      </c>
      <c r="O39" s="11">
        <v>1778</v>
      </c>
      <c r="P39" s="11">
        <v>1866</v>
      </c>
      <c r="Q39" s="1"/>
      <c r="R39" s="1"/>
      <c r="S39" s="1"/>
      <c r="T39" s="1"/>
    </row>
    <row r="40" spans="1:20" x14ac:dyDescent="0.2">
      <c r="A40" s="7">
        <v>2004</v>
      </c>
      <c r="B40" s="10" t="s">
        <v>22</v>
      </c>
      <c r="C40" s="11">
        <f t="shared" si="0"/>
        <v>319</v>
      </c>
      <c r="D40" s="11">
        <v>106</v>
      </c>
      <c r="E40" s="11">
        <v>121</v>
      </c>
      <c r="F40" s="11">
        <v>37</v>
      </c>
      <c r="G40" s="11">
        <v>22</v>
      </c>
      <c r="H40" s="11">
        <v>16</v>
      </c>
      <c r="I40" s="11">
        <v>17</v>
      </c>
      <c r="J40" s="11">
        <f t="shared" si="1"/>
        <v>18140</v>
      </c>
      <c r="K40" s="11">
        <v>3496</v>
      </c>
      <c r="L40" s="11">
        <v>4977</v>
      </c>
      <c r="M40" s="11">
        <v>2078</v>
      </c>
      <c r="N40" s="11">
        <v>1760</v>
      </c>
      <c r="O40" s="11">
        <v>2047</v>
      </c>
      <c r="P40" s="11">
        <v>3782</v>
      </c>
      <c r="Q40" s="1"/>
      <c r="R40" s="1"/>
      <c r="S40" s="1"/>
      <c r="T40" s="1"/>
    </row>
    <row r="41" spans="1:20" x14ac:dyDescent="0.2">
      <c r="A41" s="7">
        <v>2004</v>
      </c>
      <c r="B41" s="10" t="s">
        <v>23</v>
      </c>
      <c r="C41" s="11">
        <f t="shared" si="0"/>
        <v>348</v>
      </c>
      <c r="D41" s="11">
        <v>101</v>
      </c>
      <c r="E41" s="11">
        <v>158</v>
      </c>
      <c r="F41" s="11">
        <v>29</v>
      </c>
      <c r="G41" s="11">
        <v>37</v>
      </c>
      <c r="H41" s="11">
        <v>14</v>
      </c>
      <c r="I41" s="11">
        <v>9</v>
      </c>
      <c r="J41" s="11">
        <f t="shared" si="1"/>
        <v>18732</v>
      </c>
      <c r="K41" s="11">
        <v>3478</v>
      </c>
      <c r="L41" s="11">
        <v>6027</v>
      </c>
      <c r="M41" s="11">
        <v>1738</v>
      </c>
      <c r="N41" s="11">
        <v>3316</v>
      </c>
      <c r="O41" s="11">
        <v>1655</v>
      </c>
      <c r="P41" s="11">
        <v>2518</v>
      </c>
      <c r="Q41" s="1"/>
      <c r="R41" s="1"/>
      <c r="S41" s="1"/>
      <c r="T41" s="1"/>
    </row>
    <row r="42" spans="1:20" x14ac:dyDescent="0.2">
      <c r="A42" s="7">
        <v>2004</v>
      </c>
      <c r="B42" s="10" t="s">
        <v>24</v>
      </c>
      <c r="C42" s="11">
        <f t="shared" si="0"/>
        <v>249</v>
      </c>
      <c r="D42" s="11">
        <v>99</v>
      </c>
      <c r="E42" s="11">
        <v>54</v>
      </c>
      <c r="F42" s="11">
        <v>59</v>
      </c>
      <c r="G42" s="11">
        <v>19</v>
      </c>
      <c r="H42" s="11">
        <v>7</v>
      </c>
      <c r="I42" s="11">
        <v>11</v>
      </c>
      <c r="J42" s="11">
        <f t="shared" si="1"/>
        <v>13457</v>
      </c>
      <c r="K42" s="11">
        <v>2907</v>
      </c>
      <c r="L42" s="11">
        <v>2193</v>
      </c>
      <c r="M42" s="11">
        <v>3424</v>
      </c>
      <c r="N42" s="11">
        <v>1485</v>
      </c>
      <c r="O42" s="11">
        <v>860</v>
      </c>
      <c r="P42" s="11">
        <v>2588</v>
      </c>
      <c r="Q42" s="1"/>
      <c r="R42" s="1"/>
      <c r="S42" s="1"/>
      <c r="T42" s="1"/>
    </row>
    <row r="43" spans="1:20" x14ac:dyDescent="0.2">
      <c r="A43" s="7">
        <v>2004</v>
      </c>
      <c r="B43" s="10" t="s">
        <v>25</v>
      </c>
      <c r="C43" s="11">
        <f t="shared" si="0"/>
        <v>1425</v>
      </c>
      <c r="D43" s="11">
        <v>510</v>
      </c>
      <c r="E43" s="11">
        <v>716</v>
      </c>
      <c r="F43" s="11">
        <v>114</v>
      </c>
      <c r="G43" s="11">
        <v>61</v>
      </c>
      <c r="H43" s="11">
        <v>11</v>
      </c>
      <c r="I43" s="11">
        <v>13</v>
      </c>
      <c r="J43" s="11">
        <f t="shared" si="1"/>
        <v>61818</v>
      </c>
      <c r="K43" s="11">
        <v>15100</v>
      </c>
      <c r="L43" s="11">
        <v>30963</v>
      </c>
      <c r="M43" s="11">
        <v>6510</v>
      </c>
      <c r="N43" s="11">
        <v>4978</v>
      </c>
      <c r="O43" s="11">
        <v>1315</v>
      </c>
      <c r="P43" s="11">
        <v>2952</v>
      </c>
      <c r="Q43" s="1"/>
      <c r="R43" s="1"/>
      <c r="S43" s="1"/>
      <c r="T43" s="1"/>
    </row>
    <row r="44" spans="1:20" x14ac:dyDescent="0.2">
      <c r="A44" s="7">
        <v>2005</v>
      </c>
      <c r="B44" s="10" t="s">
        <v>14</v>
      </c>
      <c r="C44" s="11">
        <f t="shared" si="0"/>
        <v>2120</v>
      </c>
      <c r="D44" s="11">
        <v>182</v>
      </c>
      <c r="E44" s="11">
        <v>211</v>
      </c>
      <c r="F44" s="11">
        <v>1370</v>
      </c>
      <c r="G44" s="11">
        <v>287</v>
      </c>
      <c r="H44" s="11">
        <v>55</v>
      </c>
      <c r="I44" s="11">
        <v>15</v>
      </c>
      <c r="J44" s="11">
        <f t="shared" si="1"/>
        <v>126619</v>
      </c>
      <c r="K44" s="11">
        <v>5705</v>
      </c>
      <c r="L44" s="11">
        <v>8099</v>
      </c>
      <c r="M44" s="11">
        <v>78579</v>
      </c>
      <c r="N44" s="11">
        <v>24244</v>
      </c>
      <c r="O44" s="11">
        <v>6734</v>
      </c>
      <c r="P44" s="11">
        <v>3258</v>
      </c>
      <c r="Q44" s="1"/>
      <c r="R44" s="1"/>
      <c r="S44" s="1"/>
      <c r="T44" s="1"/>
    </row>
    <row r="45" spans="1:20" x14ac:dyDescent="0.2">
      <c r="A45" s="7">
        <v>2005</v>
      </c>
      <c r="B45" s="10" t="s">
        <v>15</v>
      </c>
      <c r="C45" s="11">
        <f t="shared" si="0"/>
        <v>314</v>
      </c>
      <c r="D45" s="11">
        <v>21</v>
      </c>
      <c r="E45" s="11">
        <v>136</v>
      </c>
      <c r="F45" s="11">
        <v>130</v>
      </c>
      <c r="G45" s="11">
        <v>20</v>
      </c>
      <c r="H45" s="11">
        <v>4</v>
      </c>
      <c r="I45" s="11">
        <v>3</v>
      </c>
      <c r="J45" s="11">
        <f t="shared" si="1"/>
        <v>17097</v>
      </c>
      <c r="K45" s="11">
        <v>635</v>
      </c>
      <c r="L45" s="11">
        <v>5426</v>
      </c>
      <c r="M45" s="11">
        <v>8211</v>
      </c>
      <c r="N45" s="11">
        <v>1647</v>
      </c>
      <c r="O45" s="11">
        <v>490</v>
      </c>
      <c r="P45" s="11">
        <v>688</v>
      </c>
      <c r="Q45" s="1"/>
      <c r="R45" s="1"/>
      <c r="S45" s="1"/>
      <c r="T45" s="1"/>
    </row>
    <row r="46" spans="1:20" x14ac:dyDescent="0.2">
      <c r="A46" s="7">
        <v>2005</v>
      </c>
      <c r="B46" s="10" t="s">
        <v>16</v>
      </c>
      <c r="C46" s="11">
        <f t="shared" si="0"/>
        <v>301</v>
      </c>
      <c r="D46" s="11">
        <v>79</v>
      </c>
      <c r="E46" s="11">
        <v>149</v>
      </c>
      <c r="F46" s="11">
        <v>16</v>
      </c>
      <c r="G46" s="11">
        <v>27</v>
      </c>
      <c r="H46" s="11">
        <v>15</v>
      </c>
      <c r="I46" s="11">
        <v>15</v>
      </c>
      <c r="J46" s="11">
        <f t="shared" si="1"/>
        <v>16629</v>
      </c>
      <c r="K46" s="11">
        <v>2404</v>
      </c>
      <c r="L46" s="11">
        <v>5942</v>
      </c>
      <c r="M46" s="11">
        <v>951</v>
      </c>
      <c r="N46" s="11">
        <v>2212</v>
      </c>
      <c r="O46" s="11">
        <v>1827</v>
      </c>
      <c r="P46" s="11">
        <v>3293</v>
      </c>
      <c r="Q46" s="1"/>
      <c r="R46" s="1"/>
      <c r="S46" s="1"/>
      <c r="T46" s="1"/>
    </row>
    <row r="47" spans="1:20" x14ac:dyDescent="0.2">
      <c r="A47" s="7">
        <v>2005</v>
      </c>
      <c r="B47" s="10" t="s">
        <v>17</v>
      </c>
      <c r="C47" s="11">
        <f t="shared" si="0"/>
        <v>2599</v>
      </c>
      <c r="D47" s="11">
        <v>426</v>
      </c>
      <c r="E47" s="11">
        <v>1632</v>
      </c>
      <c r="F47" s="11">
        <v>258</v>
      </c>
      <c r="G47" s="11">
        <v>258</v>
      </c>
      <c r="H47" s="11">
        <v>13</v>
      </c>
      <c r="I47" s="11">
        <v>12</v>
      </c>
      <c r="J47" s="11">
        <f t="shared" si="1"/>
        <v>133373</v>
      </c>
      <c r="K47" s="11">
        <v>13054</v>
      </c>
      <c r="L47" s="11">
        <v>79705</v>
      </c>
      <c r="M47" s="11">
        <v>15394</v>
      </c>
      <c r="N47" s="11">
        <v>20726</v>
      </c>
      <c r="O47" s="11">
        <v>1612</v>
      </c>
      <c r="P47" s="11">
        <v>2882</v>
      </c>
      <c r="Q47" s="1"/>
      <c r="R47" s="1"/>
      <c r="S47" s="1"/>
      <c r="T47" s="1"/>
    </row>
    <row r="48" spans="1:20" x14ac:dyDescent="0.2">
      <c r="A48" s="7">
        <v>2005</v>
      </c>
      <c r="B48" s="10" t="s">
        <v>18</v>
      </c>
      <c r="C48" s="11">
        <f t="shared" si="0"/>
        <v>3411</v>
      </c>
      <c r="D48" s="11">
        <v>1613</v>
      </c>
      <c r="E48" s="11">
        <v>934</v>
      </c>
      <c r="F48" s="11">
        <v>737</v>
      </c>
      <c r="G48" s="11">
        <v>102</v>
      </c>
      <c r="H48" s="11">
        <v>12</v>
      </c>
      <c r="I48" s="11">
        <v>13</v>
      </c>
      <c r="J48" s="11">
        <f t="shared" si="1"/>
        <v>146428</v>
      </c>
      <c r="K48" s="11">
        <v>46800</v>
      </c>
      <c r="L48" s="11">
        <v>44467</v>
      </c>
      <c r="M48" s="11">
        <v>41874</v>
      </c>
      <c r="N48" s="11">
        <v>8443</v>
      </c>
      <c r="O48" s="11">
        <v>1376</v>
      </c>
      <c r="P48" s="11">
        <v>3468</v>
      </c>
      <c r="Q48" s="1"/>
      <c r="R48" s="1"/>
      <c r="S48" s="1"/>
      <c r="T48" s="1"/>
    </row>
    <row r="49" spans="1:20" x14ac:dyDescent="0.2">
      <c r="A49" s="7">
        <v>2005</v>
      </c>
      <c r="B49" s="10" t="s">
        <v>19</v>
      </c>
      <c r="C49" s="11">
        <f t="shared" si="0"/>
        <v>662</v>
      </c>
      <c r="D49" s="11">
        <v>93</v>
      </c>
      <c r="E49" s="11">
        <v>320</v>
      </c>
      <c r="F49" s="11">
        <v>218</v>
      </c>
      <c r="G49" s="11">
        <v>12</v>
      </c>
      <c r="H49" s="11">
        <v>7</v>
      </c>
      <c r="I49" s="11">
        <v>12</v>
      </c>
      <c r="J49" s="11">
        <f t="shared" si="1"/>
        <v>33777</v>
      </c>
      <c r="K49" s="11">
        <v>3022</v>
      </c>
      <c r="L49" s="11">
        <v>14175</v>
      </c>
      <c r="M49" s="11">
        <v>11577</v>
      </c>
      <c r="N49" s="11">
        <v>1004</v>
      </c>
      <c r="O49" s="11">
        <v>832</v>
      </c>
      <c r="P49" s="11">
        <v>3167</v>
      </c>
      <c r="Q49" s="1"/>
      <c r="R49" s="1"/>
      <c r="S49" s="1"/>
      <c r="T49" s="1"/>
    </row>
    <row r="50" spans="1:20" x14ac:dyDescent="0.2">
      <c r="A50" s="7">
        <v>2005</v>
      </c>
      <c r="B50" s="10" t="s">
        <v>20</v>
      </c>
      <c r="C50" s="11">
        <f t="shared" si="0"/>
        <v>208</v>
      </c>
      <c r="D50" s="11">
        <v>18</v>
      </c>
      <c r="E50" s="11">
        <v>98</v>
      </c>
      <c r="F50" s="11">
        <v>34</v>
      </c>
      <c r="G50" s="11">
        <v>30</v>
      </c>
      <c r="H50" s="11">
        <v>13</v>
      </c>
      <c r="I50" s="11">
        <v>15</v>
      </c>
      <c r="J50" s="11">
        <f t="shared" si="1"/>
        <v>14401</v>
      </c>
      <c r="K50" s="11">
        <v>545</v>
      </c>
      <c r="L50" s="11">
        <v>3992</v>
      </c>
      <c r="M50" s="11">
        <v>1913</v>
      </c>
      <c r="N50" s="11">
        <v>2429</v>
      </c>
      <c r="O50" s="11">
        <v>1620</v>
      </c>
      <c r="P50" s="11">
        <v>3902</v>
      </c>
      <c r="Q50" s="1"/>
      <c r="R50" s="1"/>
      <c r="S50" s="1"/>
      <c r="T50" s="1"/>
    </row>
    <row r="51" spans="1:20" x14ac:dyDescent="0.2">
      <c r="A51" s="7">
        <v>2005</v>
      </c>
      <c r="B51" s="10" t="s">
        <v>21</v>
      </c>
      <c r="C51" s="11">
        <f t="shared" si="0"/>
        <v>506</v>
      </c>
      <c r="D51" s="11">
        <v>36</v>
      </c>
      <c r="E51" s="11">
        <v>370</v>
      </c>
      <c r="F51" s="11">
        <v>24</v>
      </c>
      <c r="G51" s="11">
        <v>15</v>
      </c>
      <c r="H51" s="11">
        <v>47</v>
      </c>
      <c r="I51" s="11">
        <v>14</v>
      </c>
      <c r="J51" s="11">
        <f t="shared" si="1"/>
        <v>29923</v>
      </c>
      <c r="K51" s="11">
        <v>1163</v>
      </c>
      <c r="L51" s="11">
        <v>17497</v>
      </c>
      <c r="M51" s="11">
        <v>1426</v>
      </c>
      <c r="N51" s="11">
        <v>1336</v>
      </c>
      <c r="O51" s="11">
        <v>5634</v>
      </c>
      <c r="P51" s="11">
        <v>2867</v>
      </c>
      <c r="Q51" s="1"/>
      <c r="R51" s="1"/>
      <c r="S51" s="1"/>
      <c r="T51" s="1"/>
    </row>
    <row r="52" spans="1:20" x14ac:dyDescent="0.2">
      <c r="A52" s="7">
        <v>2005</v>
      </c>
      <c r="B52" s="10" t="s">
        <v>22</v>
      </c>
      <c r="C52" s="11">
        <f t="shared" si="0"/>
        <v>2637</v>
      </c>
      <c r="D52" s="11">
        <v>834</v>
      </c>
      <c r="E52" s="11">
        <v>193</v>
      </c>
      <c r="F52" s="11">
        <v>1439</v>
      </c>
      <c r="G52" s="11">
        <v>145</v>
      </c>
      <c r="H52" s="11">
        <v>15</v>
      </c>
      <c r="I52" s="11">
        <v>11</v>
      </c>
      <c r="J52" s="11">
        <f t="shared" si="1"/>
        <v>127235</v>
      </c>
      <c r="K52" s="11">
        <v>23467</v>
      </c>
      <c r="L52" s="11">
        <v>8168</v>
      </c>
      <c r="M52" s="11">
        <v>77706</v>
      </c>
      <c r="N52" s="11">
        <v>13494</v>
      </c>
      <c r="O52" s="11">
        <v>1917</v>
      </c>
      <c r="P52" s="11">
        <v>2483</v>
      </c>
      <c r="Q52" s="1"/>
      <c r="R52" s="1"/>
      <c r="S52" s="1"/>
      <c r="T52" s="1"/>
    </row>
    <row r="53" spans="1:20" x14ac:dyDescent="0.2">
      <c r="A53" s="7">
        <v>2005</v>
      </c>
      <c r="B53" s="10" t="s">
        <v>23</v>
      </c>
      <c r="C53" s="11">
        <f t="shared" si="0"/>
        <v>374</v>
      </c>
      <c r="D53" s="11">
        <v>111</v>
      </c>
      <c r="E53" s="11">
        <v>204</v>
      </c>
      <c r="F53" s="11">
        <v>30</v>
      </c>
      <c r="G53" s="11">
        <v>14</v>
      </c>
      <c r="H53" s="11">
        <v>9</v>
      </c>
      <c r="I53" s="11">
        <v>6</v>
      </c>
      <c r="J53" s="11">
        <f t="shared" si="1"/>
        <v>17661</v>
      </c>
      <c r="K53" s="11">
        <v>3373</v>
      </c>
      <c r="L53" s="11">
        <v>9239</v>
      </c>
      <c r="M53" s="11">
        <v>1751</v>
      </c>
      <c r="N53" s="11">
        <v>1132</v>
      </c>
      <c r="O53" s="11">
        <v>1068</v>
      </c>
      <c r="P53" s="11">
        <v>1098</v>
      </c>
      <c r="Q53" s="1"/>
      <c r="R53" s="1"/>
      <c r="S53" s="1"/>
      <c r="T53" s="1"/>
    </row>
    <row r="54" spans="1:20" x14ac:dyDescent="0.2">
      <c r="A54" s="7">
        <v>2005</v>
      </c>
      <c r="B54" s="10" t="s">
        <v>24</v>
      </c>
      <c r="C54" s="11">
        <f t="shared" si="0"/>
        <v>183</v>
      </c>
      <c r="D54" s="11">
        <v>30</v>
      </c>
      <c r="E54" s="11">
        <v>75</v>
      </c>
      <c r="F54" s="11">
        <v>15</v>
      </c>
      <c r="G54" s="11">
        <v>41</v>
      </c>
      <c r="H54" s="11">
        <v>8</v>
      </c>
      <c r="I54" s="11">
        <v>14</v>
      </c>
      <c r="J54" s="11">
        <f t="shared" si="1"/>
        <v>12432</v>
      </c>
      <c r="K54" s="11">
        <v>837</v>
      </c>
      <c r="L54" s="11">
        <v>3013</v>
      </c>
      <c r="M54" s="11">
        <v>885</v>
      </c>
      <c r="N54" s="11">
        <v>3866</v>
      </c>
      <c r="O54" s="11">
        <v>962</v>
      </c>
      <c r="P54" s="11">
        <v>2869</v>
      </c>
      <c r="Q54" s="1"/>
      <c r="R54" s="1"/>
      <c r="S54" s="1"/>
      <c r="T54" s="1"/>
    </row>
    <row r="55" spans="1:20" x14ac:dyDescent="0.2">
      <c r="A55" s="7">
        <v>2005</v>
      </c>
      <c r="B55" s="10" t="s">
        <v>25</v>
      </c>
      <c r="C55" s="11">
        <f t="shared" si="0"/>
        <v>333</v>
      </c>
      <c r="D55" s="11">
        <v>126</v>
      </c>
      <c r="E55" s="11">
        <v>94</v>
      </c>
      <c r="F55" s="11">
        <v>18</v>
      </c>
      <c r="G55" s="11">
        <v>66</v>
      </c>
      <c r="H55" s="11">
        <v>12</v>
      </c>
      <c r="I55" s="11">
        <v>17</v>
      </c>
      <c r="J55" s="11">
        <f t="shared" si="1"/>
        <v>19644</v>
      </c>
      <c r="K55" s="11">
        <v>3154</v>
      </c>
      <c r="L55" s="11">
        <v>3854</v>
      </c>
      <c r="M55" s="11">
        <v>1054</v>
      </c>
      <c r="N55" s="11">
        <v>5318</v>
      </c>
      <c r="O55" s="11">
        <v>1423</v>
      </c>
      <c r="P55" s="11">
        <v>4841</v>
      </c>
      <c r="Q55" s="1"/>
      <c r="R55" s="1"/>
      <c r="S55" s="1"/>
      <c r="T55" s="1"/>
    </row>
    <row r="56" spans="1:20" x14ac:dyDescent="0.2">
      <c r="A56" s="7">
        <v>2006</v>
      </c>
      <c r="B56" s="10" t="s">
        <v>14</v>
      </c>
      <c r="C56" s="11">
        <f t="shared" si="0"/>
        <v>369</v>
      </c>
      <c r="D56" s="11">
        <v>57</v>
      </c>
      <c r="E56" s="11">
        <v>191</v>
      </c>
      <c r="F56" s="11">
        <v>94</v>
      </c>
      <c r="G56" s="11">
        <v>8</v>
      </c>
      <c r="H56" s="11">
        <v>7</v>
      </c>
      <c r="I56" s="11">
        <v>12</v>
      </c>
      <c r="J56" s="11">
        <f t="shared" si="1"/>
        <v>18305</v>
      </c>
      <c r="K56" s="11">
        <v>1582</v>
      </c>
      <c r="L56" s="11">
        <v>7492</v>
      </c>
      <c r="M56" s="11">
        <v>5232</v>
      </c>
      <c r="N56" s="11">
        <v>697</v>
      </c>
      <c r="O56" s="11">
        <v>842</v>
      </c>
      <c r="P56" s="11">
        <v>2460</v>
      </c>
      <c r="Q56" s="1"/>
      <c r="R56" s="1"/>
      <c r="S56" s="1"/>
      <c r="T56" s="1"/>
    </row>
    <row r="57" spans="1:20" x14ac:dyDescent="0.2">
      <c r="A57" s="7">
        <v>2006</v>
      </c>
      <c r="B57" s="10" t="s">
        <v>15</v>
      </c>
      <c r="C57" s="11">
        <f t="shared" si="0"/>
        <v>2750</v>
      </c>
      <c r="D57" s="11">
        <v>504</v>
      </c>
      <c r="E57" s="11">
        <v>423</v>
      </c>
      <c r="F57" s="11">
        <v>1550</v>
      </c>
      <c r="G57" s="11">
        <v>228</v>
      </c>
      <c r="H57" s="11">
        <v>25</v>
      </c>
      <c r="I57" s="11">
        <v>20</v>
      </c>
      <c r="J57" s="11">
        <f t="shared" si="1"/>
        <v>151819</v>
      </c>
      <c r="K57" s="11">
        <v>14796</v>
      </c>
      <c r="L57" s="11">
        <v>20012</v>
      </c>
      <c r="M57" s="11">
        <v>92949</v>
      </c>
      <c r="N57" s="11">
        <v>16203</v>
      </c>
      <c r="O57" s="11">
        <v>2725</v>
      </c>
      <c r="P57" s="11">
        <v>5134</v>
      </c>
      <c r="Q57" s="1"/>
      <c r="R57" s="1"/>
      <c r="S57" s="1"/>
      <c r="T57" s="1"/>
    </row>
    <row r="58" spans="1:20" x14ac:dyDescent="0.2">
      <c r="A58" s="7">
        <v>2006</v>
      </c>
      <c r="B58" s="10" t="s">
        <v>16</v>
      </c>
      <c r="C58" s="11">
        <f t="shared" si="0"/>
        <v>415</v>
      </c>
      <c r="D58" s="11">
        <v>50</v>
      </c>
      <c r="E58" s="11">
        <v>175</v>
      </c>
      <c r="F58" s="11">
        <v>156</v>
      </c>
      <c r="G58" s="11">
        <v>7</v>
      </c>
      <c r="H58" s="11">
        <v>16</v>
      </c>
      <c r="I58" s="11">
        <v>11</v>
      </c>
      <c r="J58" s="11">
        <f t="shared" si="1"/>
        <v>23156</v>
      </c>
      <c r="K58" s="11">
        <v>1552</v>
      </c>
      <c r="L58" s="11">
        <v>7091</v>
      </c>
      <c r="M58" s="11">
        <v>9268</v>
      </c>
      <c r="N58" s="11">
        <v>572</v>
      </c>
      <c r="O58" s="11">
        <v>1946</v>
      </c>
      <c r="P58" s="11">
        <v>2727</v>
      </c>
      <c r="Q58" s="1"/>
      <c r="R58" s="1"/>
      <c r="S58" s="1"/>
      <c r="T58" s="1"/>
    </row>
    <row r="59" spans="1:20" x14ac:dyDescent="0.2">
      <c r="A59" s="7">
        <v>2006</v>
      </c>
      <c r="B59" s="10" t="s">
        <v>17</v>
      </c>
      <c r="C59" s="11">
        <f t="shared" si="0"/>
        <v>237</v>
      </c>
      <c r="D59" s="11">
        <v>32</v>
      </c>
      <c r="E59" s="11">
        <v>149</v>
      </c>
      <c r="F59" s="11">
        <v>31</v>
      </c>
      <c r="G59" s="11">
        <v>11</v>
      </c>
      <c r="H59" s="11">
        <v>5</v>
      </c>
      <c r="I59" s="11">
        <v>9</v>
      </c>
      <c r="J59" s="11">
        <f t="shared" si="1"/>
        <v>13320</v>
      </c>
      <c r="K59" s="11">
        <v>1019</v>
      </c>
      <c r="L59" s="11">
        <v>6046</v>
      </c>
      <c r="M59" s="11">
        <v>1778</v>
      </c>
      <c r="N59" s="11">
        <v>928</v>
      </c>
      <c r="O59" s="11">
        <v>633</v>
      </c>
      <c r="P59" s="11">
        <v>2916</v>
      </c>
      <c r="Q59" s="1"/>
      <c r="R59" s="1"/>
      <c r="S59" s="1"/>
      <c r="T59" s="1"/>
    </row>
    <row r="60" spans="1:20" x14ac:dyDescent="0.2">
      <c r="A60" s="7">
        <v>2006</v>
      </c>
      <c r="B60" s="10" t="s">
        <v>18</v>
      </c>
      <c r="C60" s="11">
        <f t="shared" si="0"/>
        <v>511</v>
      </c>
      <c r="D60" s="11">
        <v>208</v>
      </c>
      <c r="E60" s="11">
        <v>222</v>
      </c>
      <c r="F60" s="11">
        <v>30</v>
      </c>
      <c r="G60" s="11">
        <v>37</v>
      </c>
      <c r="H60" s="11">
        <v>8</v>
      </c>
      <c r="I60" s="11">
        <v>6</v>
      </c>
      <c r="J60" s="11">
        <f t="shared" si="1"/>
        <v>22689</v>
      </c>
      <c r="K60" s="11">
        <v>6726</v>
      </c>
      <c r="L60" s="11">
        <v>8826</v>
      </c>
      <c r="M60" s="11">
        <v>1752</v>
      </c>
      <c r="N60" s="11">
        <v>3183</v>
      </c>
      <c r="O60" s="11">
        <v>1026</v>
      </c>
      <c r="P60" s="11">
        <v>1176</v>
      </c>
      <c r="Q60" s="1"/>
      <c r="R60" s="1"/>
      <c r="S60" s="1"/>
      <c r="T60" s="1"/>
    </row>
    <row r="61" spans="1:20" x14ac:dyDescent="0.2">
      <c r="A61" s="7">
        <v>2006</v>
      </c>
      <c r="B61" s="10" t="s">
        <v>19</v>
      </c>
      <c r="C61" s="11">
        <f t="shared" si="0"/>
        <v>1303</v>
      </c>
      <c r="D61" s="11">
        <v>475</v>
      </c>
      <c r="E61" s="11">
        <v>403</v>
      </c>
      <c r="F61" s="11">
        <v>246</v>
      </c>
      <c r="G61" s="11">
        <v>143</v>
      </c>
      <c r="H61" s="11">
        <v>27</v>
      </c>
      <c r="I61" s="11">
        <v>9</v>
      </c>
      <c r="J61" s="11">
        <f t="shared" si="1"/>
        <v>62187</v>
      </c>
      <c r="K61" s="11">
        <v>14760</v>
      </c>
      <c r="L61" s="11">
        <v>16964</v>
      </c>
      <c r="M61" s="11">
        <v>14538</v>
      </c>
      <c r="N61" s="11">
        <v>11450</v>
      </c>
      <c r="O61" s="11">
        <v>2884</v>
      </c>
      <c r="P61" s="11">
        <v>1591</v>
      </c>
      <c r="Q61" s="1"/>
      <c r="R61" s="1"/>
      <c r="S61" s="1"/>
      <c r="T61" s="1"/>
    </row>
    <row r="62" spans="1:20" x14ac:dyDescent="0.2">
      <c r="A62" s="7">
        <v>2006</v>
      </c>
      <c r="B62" s="10" t="s">
        <v>20</v>
      </c>
      <c r="C62" s="11">
        <f t="shared" si="0"/>
        <v>240</v>
      </c>
      <c r="D62" s="11">
        <v>34</v>
      </c>
      <c r="E62" s="11">
        <v>149</v>
      </c>
      <c r="F62" s="11">
        <v>29</v>
      </c>
      <c r="G62" s="11">
        <v>13</v>
      </c>
      <c r="H62" s="11">
        <v>3</v>
      </c>
      <c r="I62" s="11">
        <v>12</v>
      </c>
      <c r="J62" s="11">
        <f t="shared" si="1"/>
        <v>13182</v>
      </c>
      <c r="K62" s="11">
        <v>1113</v>
      </c>
      <c r="L62" s="11">
        <v>6130</v>
      </c>
      <c r="M62" s="11">
        <v>1723</v>
      </c>
      <c r="N62" s="11">
        <v>1061</v>
      </c>
      <c r="O62" s="11">
        <v>358</v>
      </c>
      <c r="P62" s="11">
        <v>2797</v>
      </c>
      <c r="Q62" s="1"/>
      <c r="R62" s="1"/>
      <c r="S62" s="1"/>
      <c r="T62" s="1"/>
    </row>
    <row r="63" spans="1:20" x14ac:dyDescent="0.2">
      <c r="A63" s="7">
        <v>2006</v>
      </c>
      <c r="B63" s="10" t="s">
        <v>21</v>
      </c>
      <c r="C63" s="11">
        <f t="shared" si="0"/>
        <v>150</v>
      </c>
      <c r="D63" s="11">
        <v>29</v>
      </c>
      <c r="E63" s="11">
        <v>92</v>
      </c>
      <c r="F63" s="11">
        <v>9</v>
      </c>
      <c r="G63" s="11">
        <v>8</v>
      </c>
      <c r="H63" s="11">
        <v>5</v>
      </c>
      <c r="I63" s="11">
        <v>7</v>
      </c>
      <c r="J63" s="11">
        <f t="shared" si="1"/>
        <v>7997</v>
      </c>
      <c r="K63" s="11">
        <v>843</v>
      </c>
      <c r="L63" s="11">
        <v>3593</v>
      </c>
      <c r="M63" s="11">
        <v>522</v>
      </c>
      <c r="N63" s="11">
        <v>689</v>
      </c>
      <c r="O63" s="11">
        <v>614</v>
      </c>
      <c r="P63" s="11">
        <v>1736</v>
      </c>
      <c r="Q63" s="1"/>
      <c r="R63" s="1"/>
      <c r="S63" s="1"/>
      <c r="T63" s="1"/>
    </row>
    <row r="64" spans="1:20" x14ac:dyDescent="0.2">
      <c r="A64" s="7">
        <v>2006</v>
      </c>
      <c r="B64" s="10" t="s">
        <v>22</v>
      </c>
      <c r="C64" s="11">
        <f t="shared" si="0"/>
        <v>185</v>
      </c>
      <c r="D64" s="11">
        <v>23</v>
      </c>
      <c r="E64" s="11">
        <v>100</v>
      </c>
      <c r="F64" s="11">
        <v>18</v>
      </c>
      <c r="G64" s="11">
        <v>11</v>
      </c>
      <c r="H64" s="11">
        <v>17</v>
      </c>
      <c r="I64" s="11">
        <v>16</v>
      </c>
      <c r="J64" s="11">
        <f t="shared" si="1"/>
        <v>12149</v>
      </c>
      <c r="K64" s="11">
        <v>713</v>
      </c>
      <c r="L64" s="11">
        <v>3947</v>
      </c>
      <c r="M64" s="11">
        <v>1058</v>
      </c>
      <c r="N64" s="11">
        <v>912</v>
      </c>
      <c r="O64" s="11">
        <v>2066</v>
      </c>
      <c r="P64" s="11">
        <v>3453</v>
      </c>
      <c r="Q64" s="1"/>
      <c r="R64" s="1"/>
      <c r="S64" s="1"/>
      <c r="T64" s="1"/>
    </row>
    <row r="65" spans="1:20" x14ac:dyDescent="0.2">
      <c r="A65" s="7">
        <v>2006</v>
      </c>
      <c r="B65" s="10" t="s">
        <v>23</v>
      </c>
      <c r="C65" s="11">
        <f t="shared" si="0"/>
        <v>1321</v>
      </c>
      <c r="D65" s="11">
        <v>304</v>
      </c>
      <c r="E65" s="11">
        <v>179</v>
      </c>
      <c r="F65" s="11">
        <v>690</v>
      </c>
      <c r="G65" s="11">
        <v>86</v>
      </c>
      <c r="H65" s="11">
        <v>48</v>
      </c>
      <c r="I65" s="11">
        <v>14</v>
      </c>
      <c r="J65" s="11">
        <f t="shared" si="1"/>
        <v>74371</v>
      </c>
      <c r="K65" s="11">
        <v>7905</v>
      </c>
      <c r="L65" s="11">
        <v>7237</v>
      </c>
      <c r="M65" s="11">
        <v>43395</v>
      </c>
      <c r="N65" s="11">
        <v>6670</v>
      </c>
      <c r="O65" s="11">
        <v>5767</v>
      </c>
      <c r="P65" s="11">
        <v>3397</v>
      </c>
      <c r="Q65" s="1"/>
      <c r="R65" s="1"/>
      <c r="S65" s="1"/>
      <c r="T65" s="1"/>
    </row>
    <row r="66" spans="1:20" x14ac:dyDescent="0.2">
      <c r="A66" s="7">
        <v>2006</v>
      </c>
      <c r="B66" s="10" t="s">
        <v>24</v>
      </c>
      <c r="C66" s="11">
        <f t="shared" si="0"/>
        <v>2020</v>
      </c>
      <c r="D66" s="11">
        <v>173</v>
      </c>
      <c r="E66" s="11">
        <v>1469</v>
      </c>
      <c r="F66" s="11">
        <v>347</v>
      </c>
      <c r="G66" s="11">
        <v>6</v>
      </c>
      <c r="H66" s="11">
        <v>10</v>
      </c>
      <c r="I66" s="11">
        <v>15</v>
      </c>
      <c r="J66" s="11">
        <f t="shared" si="1"/>
        <v>89161</v>
      </c>
      <c r="K66" s="11">
        <v>2800</v>
      </c>
      <c r="L66" s="11">
        <v>59724</v>
      </c>
      <c r="M66" s="11">
        <v>19980</v>
      </c>
      <c r="N66" s="11">
        <v>516</v>
      </c>
      <c r="O66" s="11">
        <v>1236</v>
      </c>
      <c r="P66" s="11">
        <v>4905</v>
      </c>
      <c r="Q66" s="1"/>
      <c r="R66" s="1"/>
      <c r="S66" s="1"/>
      <c r="T66" s="1"/>
    </row>
    <row r="67" spans="1:20" x14ac:dyDescent="0.2">
      <c r="A67" s="7">
        <v>2006</v>
      </c>
      <c r="B67" s="10" t="s">
        <v>25</v>
      </c>
      <c r="C67" s="11">
        <f t="shared" si="0"/>
        <v>950</v>
      </c>
      <c r="D67" s="11">
        <v>279</v>
      </c>
      <c r="E67" s="11">
        <v>102</v>
      </c>
      <c r="F67" s="11">
        <v>535</v>
      </c>
      <c r="G67" s="11">
        <v>10</v>
      </c>
      <c r="H67" s="11">
        <v>11</v>
      </c>
      <c r="I67" s="11">
        <v>13</v>
      </c>
      <c r="J67" s="11">
        <f t="shared" si="1"/>
        <v>48824</v>
      </c>
      <c r="K67" s="11">
        <v>8450</v>
      </c>
      <c r="L67" s="11">
        <v>4053</v>
      </c>
      <c r="M67" s="11">
        <v>31266</v>
      </c>
      <c r="N67" s="11">
        <v>845</v>
      </c>
      <c r="O67" s="11">
        <v>1309</v>
      </c>
      <c r="P67" s="11">
        <v>2901</v>
      </c>
      <c r="Q67" s="1"/>
      <c r="R67" s="1"/>
      <c r="S67" s="1"/>
      <c r="T67" s="1"/>
    </row>
    <row r="68" spans="1:20" x14ac:dyDescent="0.2">
      <c r="A68" s="7">
        <v>2007</v>
      </c>
      <c r="B68" s="10" t="s">
        <v>14</v>
      </c>
      <c r="C68" s="11">
        <f t="shared" si="0"/>
        <v>750</v>
      </c>
      <c r="D68" s="11">
        <v>150</v>
      </c>
      <c r="E68" s="11">
        <v>350</v>
      </c>
      <c r="F68" s="11">
        <v>217</v>
      </c>
      <c r="G68" s="11">
        <v>12</v>
      </c>
      <c r="H68" s="11">
        <v>9</v>
      </c>
      <c r="I68" s="11">
        <v>12</v>
      </c>
      <c r="J68" s="11">
        <f t="shared" si="1"/>
        <v>38826</v>
      </c>
      <c r="K68" s="11">
        <v>4053</v>
      </c>
      <c r="L68" s="11">
        <v>14450</v>
      </c>
      <c r="M68" s="11">
        <v>14781</v>
      </c>
      <c r="N68" s="11">
        <v>1037</v>
      </c>
      <c r="O68" s="11">
        <v>1136</v>
      </c>
      <c r="P68" s="11">
        <v>3369</v>
      </c>
      <c r="Q68" s="1"/>
      <c r="R68" s="1"/>
      <c r="S68" s="1"/>
      <c r="T68" s="1"/>
    </row>
    <row r="69" spans="1:20" x14ac:dyDescent="0.2">
      <c r="A69" s="7">
        <v>2007</v>
      </c>
      <c r="B69" s="10" t="s">
        <v>15</v>
      </c>
      <c r="C69" s="11">
        <f t="shared" si="0"/>
        <v>905</v>
      </c>
      <c r="D69" s="11">
        <v>20</v>
      </c>
      <c r="E69" s="11">
        <v>621</v>
      </c>
      <c r="F69" s="11">
        <v>211</v>
      </c>
      <c r="G69" s="11">
        <v>33</v>
      </c>
      <c r="H69" s="11">
        <v>6</v>
      </c>
      <c r="I69" s="11">
        <v>14</v>
      </c>
      <c r="J69" s="11">
        <f t="shared" si="1"/>
        <v>44193</v>
      </c>
      <c r="K69" s="11">
        <v>528</v>
      </c>
      <c r="L69" s="11">
        <v>25350</v>
      </c>
      <c r="M69" s="11">
        <v>11904</v>
      </c>
      <c r="N69" s="11">
        <v>2538</v>
      </c>
      <c r="O69" s="11">
        <v>797</v>
      </c>
      <c r="P69" s="11">
        <v>3076</v>
      </c>
      <c r="Q69" s="1"/>
      <c r="R69" s="1"/>
      <c r="S69" s="1"/>
      <c r="T69" s="1"/>
    </row>
    <row r="70" spans="1:20" x14ac:dyDescent="0.2">
      <c r="A70" s="7">
        <v>2007</v>
      </c>
      <c r="B70" s="10" t="s">
        <v>16</v>
      </c>
      <c r="C70" s="11">
        <f t="shared" si="0"/>
        <v>301</v>
      </c>
      <c r="D70" s="11">
        <v>32</v>
      </c>
      <c r="E70" s="11">
        <v>50</v>
      </c>
      <c r="F70" s="11">
        <v>180</v>
      </c>
      <c r="G70" s="11">
        <v>12</v>
      </c>
      <c r="H70" s="11">
        <v>9</v>
      </c>
      <c r="I70" s="11">
        <v>18</v>
      </c>
      <c r="J70" s="11">
        <f t="shared" si="1"/>
        <v>19986</v>
      </c>
      <c r="K70" s="11">
        <v>997</v>
      </c>
      <c r="L70" s="11">
        <v>2008</v>
      </c>
      <c r="M70" s="11">
        <v>10594</v>
      </c>
      <c r="N70" s="11">
        <v>979</v>
      </c>
      <c r="O70" s="11">
        <v>1075</v>
      </c>
      <c r="P70" s="11">
        <v>4333</v>
      </c>
      <c r="Q70" s="1"/>
      <c r="R70" s="1"/>
      <c r="S70" s="1"/>
      <c r="T70" s="1"/>
    </row>
    <row r="71" spans="1:20" x14ac:dyDescent="0.2">
      <c r="A71" s="7">
        <v>2007</v>
      </c>
      <c r="B71" s="10" t="s">
        <v>17</v>
      </c>
      <c r="C71" s="11">
        <f t="shared" si="0"/>
        <v>225</v>
      </c>
      <c r="D71" s="11">
        <v>59</v>
      </c>
      <c r="E71" s="11">
        <v>67</v>
      </c>
      <c r="F71" s="11">
        <v>34</v>
      </c>
      <c r="G71" s="11">
        <v>43</v>
      </c>
      <c r="H71" s="11">
        <v>9</v>
      </c>
      <c r="I71" s="11">
        <v>13</v>
      </c>
      <c r="J71" s="11">
        <f t="shared" si="1"/>
        <v>14261</v>
      </c>
      <c r="K71" s="11">
        <v>1811</v>
      </c>
      <c r="L71" s="11">
        <v>2711</v>
      </c>
      <c r="M71" s="11">
        <v>2003</v>
      </c>
      <c r="N71" s="11">
        <v>3321</v>
      </c>
      <c r="O71" s="11">
        <v>1120</v>
      </c>
      <c r="P71" s="11">
        <v>3295</v>
      </c>
      <c r="Q71" s="1"/>
      <c r="R71" s="1"/>
      <c r="S71" s="1"/>
      <c r="T71" s="1"/>
    </row>
    <row r="72" spans="1:20" x14ac:dyDescent="0.2">
      <c r="A72" s="7">
        <v>2007</v>
      </c>
      <c r="B72" s="10" t="s">
        <v>18</v>
      </c>
      <c r="C72" s="11">
        <f t="shared" si="0"/>
        <v>522</v>
      </c>
      <c r="D72" s="11">
        <v>43</v>
      </c>
      <c r="E72" s="11">
        <v>212</v>
      </c>
      <c r="F72" s="11">
        <v>231</v>
      </c>
      <c r="G72" s="11">
        <v>19</v>
      </c>
      <c r="H72" s="11">
        <v>10</v>
      </c>
      <c r="I72" s="11">
        <v>7</v>
      </c>
      <c r="J72" s="11">
        <f t="shared" si="1"/>
        <v>27520</v>
      </c>
      <c r="K72" s="11">
        <v>1314</v>
      </c>
      <c r="L72" s="11">
        <v>8968</v>
      </c>
      <c r="M72" s="11">
        <v>12897</v>
      </c>
      <c r="N72" s="11">
        <v>1550</v>
      </c>
      <c r="O72" s="11">
        <v>1233</v>
      </c>
      <c r="P72" s="11">
        <v>1558</v>
      </c>
      <c r="Q72" s="1"/>
      <c r="R72" s="1"/>
      <c r="S72" s="1"/>
      <c r="T72" s="1"/>
    </row>
    <row r="73" spans="1:20" x14ac:dyDescent="0.2">
      <c r="A73" s="7">
        <v>2007</v>
      </c>
      <c r="B73" s="10" t="s">
        <v>19</v>
      </c>
      <c r="C73" s="11">
        <f t="shared" ref="C73:C91" si="2">+SUM(D73:I73)</f>
        <v>177</v>
      </c>
      <c r="D73" s="11">
        <v>36</v>
      </c>
      <c r="E73" s="11">
        <v>51</v>
      </c>
      <c r="F73" s="11">
        <v>20</v>
      </c>
      <c r="G73" s="11">
        <v>44</v>
      </c>
      <c r="H73" s="11">
        <v>10</v>
      </c>
      <c r="I73" s="11">
        <v>16</v>
      </c>
      <c r="J73" s="11">
        <f t="shared" ref="J73:J91" si="3">+SUM(K73:P73)</f>
        <v>13342</v>
      </c>
      <c r="K73" s="11">
        <v>1101</v>
      </c>
      <c r="L73" s="11">
        <v>2024</v>
      </c>
      <c r="M73" s="11">
        <v>1194</v>
      </c>
      <c r="N73" s="11">
        <v>3904</v>
      </c>
      <c r="O73" s="11">
        <v>1241</v>
      </c>
      <c r="P73" s="11">
        <v>3878</v>
      </c>
      <c r="Q73" s="1"/>
      <c r="R73" s="1"/>
      <c r="S73" s="1"/>
      <c r="T73" s="1"/>
    </row>
    <row r="74" spans="1:20" x14ac:dyDescent="0.2">
      <c r="A74" s="7">
        <v>2007</v>
      </c>
      <c r="B74" s="10" t="s">
        <v>20</v>
      </c>
      <c r="C74" s="11">
        <f t="shared" si="2"/>
        <v>210</v>
      </c>
      <c r="D74" s="11">
        <v>35</v>
      </c>
      <c r="E74" s="11">
        <v>92</v>
      </c>
      <c r="F74" s="11">
        <v>41</v>
      </c>
      <c r="G74" s="11">
        <v>12</v>
      </c>
      <c r="H74" s="11">
        <v>12</v>
      </c>
      <c r="I74" s="11">
        <v>18</v>
      </c>
      <c r="J74" s="11">
        <f t="shared" si="3"/>
        <v>14304</v>
      </c>
      <c r="K74" s="11">
        <v>1035</v>
      </c>
      <c r="L74" s="11">
        <v>3734</v>
      </c>
      <c r="M74" s="11">
        <v>2744</v>
      </c>
      <c r="N74" s="11">
        <v>1005</v>
      </c>
      <c r="O74" s="11">
        <v>1422</v>
      </c>
      <c r="P74" s="11">
        <v>4364</v>
      </c>
      <c r="Q74" s="1"/>
      <c r="R74" s="1"/>
      <c r="S74" s="1"/>
      <c r="T74" s="1"/>
    </row>
    <row r="75" spans="1:20" x14ac:dyDescent="0.2">
      <c r="A75" s="7">
        <v>2007</v>
      </c>
      <c r="B75" s="10" t="s">
        <v>21</v>
      </c>
      <c r="C75" s="11">
        <f t="shared" si="2"/>
        <v>495</v>
      </c>
      <c r="D75" s="11">
        <v>40</v>
      </c>
      <c r="E75" s="11">
        <v>172</v>
      </c>
      <c r="F75" s="11">
        <v>185</v>
      </c>
      <c r="G75" s="11">
        <v>67</v>
      </c>
      <c r="H75" s="11">
        <v>17</v>
      </c>
      <c r="I75" s="11">
        <v>14</v>
      </c>
      <c r="J75" s="11">
        <f t="shared" si="3"/>
        <v>29700</v>
      </c>
      <c r="K75" s="11">
        <v>1021</v>
      </c>
      <c r="L75" s="11">
        <v>7043</v>
      </c>
      <c r="M75" s="11">
        <v>10913</v>
      </c>
      <c r="N75" s="11">
        <v>5362</v>
      </c>
      <c r="O75" s="11">
        <v>2099</v>
      </c>
      <c r="P75" s="11">
        <v>3262</v>
      </c>
      <c r="Q75" s="1"/>
      <c r="R75" s="1"/>
      <c r="S75" s="1"/>
      <c r="T75" s="1"/>
    </row>
    <row r="76" spans="1:20" x14ac:dyDescent="0.2">
      <c r="A76" s="7">
        <v>2007</v>
      </c>
      <c r="B76" s="10" t="s">
        <v>22</v>
      </c>
      <c r="C76" s="11">
        <f t="shared" si="2"/>
        <v>530</v>
      </c>
      <c r="D76" s="11">
        <v>65</v>
      </c>
      <c r="E76" s="11">
        <v>16</v>
      </c>
      <c r="F76" s="11">
        <v>67</v>
      </c>
      <c r="G76" s="11">
        <v>363</v>
      </c>
      <c r="H76" s="11">
        <v>6</v>
      </c>
      <c r="I76" s="11">
        <v>13</v>
      </c>
      <c r="J76" s="11">
        <f t="shared" si="3"/>
        <v>38049</v>
      </c>
      <c r="K76" s="11">
        <v>2116</v>
      </c>
      <c r="L76" s="11">
        <v>679</v>
      </c>
      <c r="M76" s="11">
        <v>3771</v>
      </c>
      <c r="N76" s="11">
        <v>28133</v>
      </c>
      <c r="O76" s="11">
        <v>718</v>
      </c>
      <c r="P76" s="11">
        <v>2632</v>
      </c>
      <c r="Q76" s="1"/>
      <c r="R76" s="1"/>
      <c r="S76" s="1"/>
      <c r="T76" s="1"/>
    </row>
    <row r="77" spans="1:20" x14ac:dyDescent="0.2">
      <c r="A77" s="7">
        <v>2007</v>
      </c>
      <c r="B77" s="10" t="s">
        <v>23</v>
      </c>
      <c r="C77" s="11">
        <f t="shared" si="2"/>
        <v>309</v>
      </c>
      <c r="D77" s="11">
        <v>10</v>
      </c>
      <c r="E77" s="11">
        <v>26</v>
      </c>
      <c r="F77" s="11">
        <v>232</v>
      </c>
      <c r="G77" s="11">
        <v>9</v>
      </c>
      <c r="H77" s="11">
        <v>19</v>
      </c>
      <c r="I77" s="11">
        <v>13</v>
      </c>
      <c r="J77" s="11">
        <f t="shared" si="3"/>
        <v>20914</v>
      </c>
      <c r="K77" s="11">
        <v>312</v>
      </c>
      <c r="L77" s="11">
        <v>1110</v>
      </c>
      <c r="M77" s="11">
        <v>13705</v>
      </c>
      <c r="N77" s="11">
        <v>767</v>
      </c>
      <c r="O77" s="11">
        <v>2276</v>
      </c>
      <c r="P77" s="11">
        <v>2744</v>
      </c>
      <c r="Q77" s="1"/>
      <c r="R77" s="1"/>
      <c r="S77" s="1"/>
      <c r="T77" s="1"/>
    </row>
    <row r="78" spans="1:20" x14ac:dyDescent="0.2">
      <c r="A78" s="7">
        <v>2007</v>
      </c>
      <c r="B78" s="10" t="s">
        <v>24</v>
      </c>
      <c r="C78" s="11">
        <f t="shared" si="2"/>
        <v>886</v>
      </c>
      <c r="D78" s="11">
        <v>6</v>
      </c>
      <c r="E78" s="11">
        <v>496</v>
      </c>
      <c r="F78" s="11">
        <v>345</v>
      </c>
      <c r="G78" s="11">
        <v>11</v>
      </c>
      <c r="H78" s="11">
        <v>10</v>
      </c>
      <c r="I78" s="11">
        <v>18</v>
      </c>
      <c r="J78" s="11">
        <f t="shared" si="3"/>
        <v>47163</v>
      </c>
      <c r="K78" s="11">
        <v>165</v>
      </c>
      <c r="L78" s="11">
        <v>20660</v>
      </c>
      <c r="M78" s="11">
        <v>19142</v>
      </c>
      <c r="N78" s="11">
        <v>918</v>
      </c>
      <c r="O78" s="11">
        <v>1121</v>
      </c>
      <c r="P78" s="11">
        <v>5157</v>
      </c>
      <c r="Q78" s="1"/>
      <c r="R78" s="1"/>
      <c r="S78" s="1"/>
      <c r="T78" s="1"/>
    </row>
    <row r="79" spans="1:20" x14ac:dyDescent="0.2">
      <c r="A79" s="7">
        <v>2007</v>
      </c>
      <c r="B79" s="10" t="s">
        <v>25</v>
      </c>
      <c r="C79" s="11">
        <f t="shared" si="2"/>
        <v>426</v>
      </c>
      <c r="D79" s="11">
        <v>72</v>
      </c>
      <c r="E79" s="11">
        <v>76</v>
      </c>
      <c r="F79" s="11">
        <v>225</v>
      </c>
      <c r="G79" s="11">
        <v>22</v>
      </c>
      <c r="H79" s="11">
        <v>16</v>
      </c>
      <c r="I79" s="11">
        <v>15</v>
      </c>
      <c r="J79" s="11">
        <f t="shared" si="3"/>
        <v>26297</v>
      </c>
      <c r="K79" s="11">
        <v>1721</v>
      </c>
      <c r="L79" s="11">
        <v>3378</v>
      </c>
      <c r="M79" s="11">
        <v>13473</v>
      </c>
      <c r="N79" s="11">
        <v>1767</v>
      </c>
      <c r="O79" s="11">
        <v>2020</v>
      </c>
      <c r="P79" s="11">
        <v>3938</v>
      </c>
      <c r="Q79" s="1"/>
      <c r="R79" s="1"/>
      <c r="S79" s="1"/>
      <c r="T79" s="1"/>
    </row>
    <row r="80" spans="1:20" x14ac:dyDescent="0.2">
      <c r="A80" s="7">
        <v>2008</v>
      </c>
      <c r="B80" s="10" t="s">
        <v>14</v>
      </c>
      <c r="C80" s="11">
        <f t="shared" si="2"/>
        <v>350</v>
      </c>
      <c r="D80" s="11">
        <v>4</v>
      </c>
      <c r="E80" s="11">
        <v>69</v>
      </c>
      <c r="F80" s="11">
        <v>223</v>
      </c>
      <c r="G80" s="11">
        <v>27</v>
      </c>
      <c r="H80" s="11">
        <v>14</v>
      </c>
      <c r="I80" s="11">
        <v>13</v>
      </c>
      <c r="J80" s="11">
        <f t="shared" si="3"/>
        <v>23406</v>
      </c>
      <c r="K80" s="11">
        <v>86</v>
      </c>
      <c r="L80" s="11">
        <v>3106</v>
      </c>
      <c r="M80" s="11">
        <v>13725</v>
      </c>
      <c r="N80" s="11">
        <v>2177</v>
      </c>
      <c r="O80" s="11">
        <v>1657</v>
      </c>
      <c r="P80" s="11">
        <v>2655</v>
      </c>
      <c r="Q80" s="1"/>
      <c r="R80" s="1"/>
      <c r="S80" s="1"/>
      <c r="T80" s="1"/>
    </row>
    <row r="81" spans="1:20" x14ac:dyDescent="0.2">
      <c r="A81" s="7">
        <v>2008</v>
      </c>
      <c r="B81" s="10" t="s">
        <v>15</v>
      </c>
      <c r="C81" s="11">
        <f t="shared" si="2"/>
        <v>920</v>
      </c>
      <c r="D81" s="11">
        <v>165</v>
      </c>
      <c r="E81" s="11">
        <v>351</v>
      </c>
      <c r="F81" s="11">
        <v>238</v>
      </c>
      <c r="G81" s="11">
        <v>131</v>
      </c>
      <c r="H81" s="11">
        <v>28</v>
      </c>
      <c r="I81" s="11">
        <v>7</v>
      </c>
      <c r="J81" s="11">
        <f t="shared" si="3"/>
        <v>51537</v>
      </c>
      <c r="K81" s="11">
        <v>5661</v>
      </c>
      <c r="L81" s="11">
        <v>14681</v>
      </c>
      <c r="M81" s="11">
        <v>14344</v>
      </c>
      <c r="N81" s="11">
        <v>11869</v>
      </c>
      <c r="O81" s="11">
        <v>3479</v>
      </c>
      <c r="P81" s="11">
        <v>1503</v>
      </c>
      <c r="Q81" s="1"/>
      <c r="R81" s="1"/>
      <c r="S81" s="1"/>
      <c r="T81" s="1"/>
    </row>
    <row r="82" spans="1:20" x14ac:dyDescent="0.2">
      <c r="A82" s="7">
        <v>2008</v>
      </c>
      <c r="B82" s="10" t="s">
        <v>16</v>
      </c>
      <c r="C82" s="11">
        <f t="shared" si="2"/>
        <v>1311</v>
      </c>
      <c r="D82" s="11">
        <v>39</v>
      </c>
      <c r="E82" s="11">
        <v>526</v>
      </c>
      <c r="F82" s="11">
        <v>682</v>
      </c>
      <c r="G82" s="11">
        <v>42</v>
      </c>
      <c r="H82" s="11">
        <v>10</v>
      </c>
      <c r="I82" s="11">
        <v>12</v>
      </c>
      <c r="J82" s="11">
        <f t="shared" si="3"/>
        <v>71770</v>
      </c>
      <c r="K82" s="11">
        <v>662</v>
      </c>
      <c r="L82" s="11">
        <v>22480</v>
      </c>
      <c r="M82" s="11">
        <v>40457</v>
      </c>
      <c r="N82" s="11">
        <v>3297</v>
      </c>
      <c r="O82" s="11">
        <v>1217</v>
      </c>
      <c r="P82" s="11">
        <v>3657</v>
      </c>
      <c r="Q82" s="1"/>
      <c r="R82" s="1"/>
      <c r="S82" s="1"/>
      <c r="T82" s="1"/>
    </row>
    <row r="83" spans="1:20" x14ac:dyDescent="0.2">
      <c r="A83" s="7">
        <v>2008</v>
      </c>
      <c r="B83" s="10" t="s">
        <v>17</v>
      </c>
      <c r="C83" s="11">
        <f t="shared" si="2"/>
        <v>1355</v>
      </c>
      <c r="D83" s="11">
        <v>38</v>
      </c>
      <c r="E83" s="11">
        <v>532</v>
      </c>
      <c r="F83" s="11">
        <v>718</v>
      </c>
      <c r="G83" s="11">
        <v>36</v>
      </c>
      <c r="H83" s="11">
        <v>17</v>
      </c>
      <c r="I83" s="11">
        <v>14</v>
      </c>
      <c r="J83" s="11">
        <f t="shared" si="3"/>
        <v>75285</v>
      </c>
      <c r="K83" s="11">
        <v>1182</v>
      </c>
      <c r="L83" s="11">
        <v>22145</v>
      </c>
      <c r="M83" s="11">
        <v>44190</v>
      </c>
      <c r="N83" s="11">
        <v>2729</v>
      </c>
      <c r="O83" s="11">
        <v>1940</v>
      </c>
      <c r="P83" s="11">
        <v>3099</v>
      </c>
      <c r="Q83" s="1"/>
      <c r="R83" s="1"/>
      <c r="S83" s="1"/>
      <c r="T83" s="1"/>
    </row>
    <row r="84" spans="1:20" x14ac:dyDescent="0.2">
      <c r="A84" s="7">
        <v>2008</v>
      </c>
      <c r="B84" s="10" t="s">
        <v>18</v>
      </c>
      <c r="C84" s="11">
        <f t="shared" si="2"/>
        <v>748</v>
      </c>
      <c r="D84" s="11">
        <v>4</v>
      </c>
      <c r="E84" s="11">
        <v>216</v>
      </c>
      <c r="F84" s="11">
        <v>463</v>
      </c>
      <c r="G84" s="11">
        <v>24</v>
      </c>
      <c r="H84" s="11">
        <v>32</v>
      </c>
      <c r="I84" s="11">
        <v>9</v>
      </c>
      <c r="J84" s="11">
        <f t="shared" si="3"/>
        <v>45102</v>
      </c>
      <c r="K84" s="11">
        <v>80</v>
      </c>
      <c r="L84" s="11">
        <v>9234</v>
      </c>
      <c r="M84" s="11">
        <v>27491</v>
      </c>
      <c r="N84" s="11">
        <v>1897</v>
      </c>
      <c r="O84" s="11">
        <v>3947</v>
      </c>
      <c r="P84" s="11">
        <v>2453</v>
      </c>
      <c r="Q84" s="1"/>
      <c r="R84" s="1"/>
      <c r="S84" s="1"/>
      <c r="T84" s="1"/>
    </row>
    <row r="85" spans="1:20" x14ac:dyDescent="0.2">
      <c r="A85" s="7">
        <v>2008</v>
      </c>
      <c r="B85" s="10" t="s">
        <v>19</v>
      </c>
      <c r="C85" s="11">
        <f t="shared" si="2"/>
        <v>899</v>
      </c>
      <c r="D85" s="11">
        <v>44</v>
      </c>
      <c r="E85" s="11">
        <v>560</v>
      </c>
      <c r="F85" s="11">
        <v>252</v>
      </c>
      <c r="G85" s="11">
        <v>19</v>
      </c>
      <c r="H85" s="11">
        <v>13</v>
      </c>
      <c r="I85" s="11">
        <v>11</v>
      </c>
      <c r="J85" s="11">
        <f t="shared" si="3"/>
        <v>44903</v>
      </c>
      <c r="K85" s="11">
        <v>992</v>
      </c>
      <c r="L85" s="11">
        <v>22911</v>
      </c>
      <c r="M85" s="11">
        <v>15186</v>
      </c>
      <c r="N85" s="11">
        <v>1483</v>
      </c>
      <c r="O85" s="11">
        <v>1680</v>
      </c>
      <c r="P85" s="11">
        <v>2651</v>
      </c>
      <c r="Q85" s="1"/>
      <c r="R85" s="1"/>
      <c r="S85" s="1"/>
      <c r="T85" s="1"/>
    </row>
    <row r="86" spans="1:20" x14ac:dyDescent="0.2">
      <c r="A86" s="7">
        <v>2008</v>
      </c>
      <c r="B86" s="10" t="s">
        <v>20</v>
      </c>
      <c r="C86" s="11">
        <f t="shared" si="2"/>
        <v>1413</v>
      </c>
      <c r="D86" s="11">
        <v>12</v>
      </c>
      <c r="E86" s="11">
        <v>310</v>
      </c>
      <c r="F86" s="11">
        <v>960</v>
      </c>
      <c r="G86" s="11">
        <v>107</v>
      </c>
      <c r="H86" s="11">
        <v>9</v>
      </c>
      <c r="I86" s="11">
        <v>15</v>
      </c>
      <c r="J86" s="11">
        <f t="shared" si="3"/>
        <v>84305</v>
      </c>
      <c r="K86" s="11">
        <v>285</v>
      </c>
      <c r="L86" s="11">
        <v>12763</v>
      </c>
      <c r="M86" s="11">
        <v>58519</v>
      </c>
      <c r="N86" s="11">
        <v>8314</v>
      </c>
      <c r="O86" s="11">
        <v>1134</v>
      </c>
      <c r="P86" s="11">
        <v>3290</v>
      </c>
      <c r="Q86" s="1"/>
      <c r="R86" s="1"/>
      <c r="S86" s="1"/>
      <c r="T86" s="1"/>
    </row>
    <row r="87" spans="1:20" x14ac:dyDescent="0.2">
      <c r="A87" s="7">
        <v>2008</v>
      </c>
      <c r="B87" s="10" t="s">
        <v>21</v>
      </c>
      <c r="C87" s="11">
        <f t="shared" si="2"/>
        <v>800</v>
      </c>
      <c r="D87" s="11">
        <v>15</v>
      </c>
      <c r="E87" s="11">
        <v>436</v>
      </c>
      <c r="F87" s="11">
        <v>168</v>
      </c>
      <c r="G87" s="11">
        <v>156</v>
      </c>
      <c r="H87" s="11">
        <v>11</v>
      </c>
      <c r="I87" s="11">
        <v>14</v>
      </c>
      <c r="J87" s="11">
        <f t="shared" si="3"/>
        <v>45726</v>
      </c>
      <c r="K87" s="11">
        <v>329</v>
      </c>
      <c r="L87" s="11">
        <v>17918</v>
      </c>
      <c r="M87" s="11">
        <v>10527</v>
      </c>
      <c r="N87" s="11">
        <v>12268</v>
      </c>
      <c r="O87" s="11">
        <v>1372</v>
      </c>
      <c r="P87" s="11">
        <v>3312</v>
      </c>
      <c r="Q87" s="1"/>
      <c r="R87" s="1"/>
      <c r="S87" s="1"/>
      <c r="T87" s="1"/>
    </row>
    <row r="88" spans="1:20" x14ac:dyDescent="0.2">
      <c r="A88" s="7">
        <v>2008</v>
      </c>
      <c r="B88" s="10" t="s">
        <v>22</v>
      </c>
      <c r="C88" s="11">
        <f t="shared" si="2"/>
        <v>884</v>
      </c>
      <c r="D88" s="11">
        <v>4</v>
      </c>
      <c r="E88" s="11">
        <v>336</v>
      </c>
      <c r="F88" s="11">
        <v>281</v>
      </c>
      <c r="G88" s="11">
        <v>177</v>
      </c>
      <c r="H88" s="11">
        <v>68</v>
      </c>
      <c r="I88" s="11">
        <v>18</v>
      </c>
      <c r="J88" s="11">
        <f t="shared" si="3"/>
        <v>57892</v>
      </c>
      <c r="K88" s="11">
        <v>116</v>
      </c>
      <c r="L88" s="11">
        <v>13860</v>
      </c>
      <c r="M88" s="11">
        <v>16408</v>
      </c>
      <c r="N88" s="11">
        <v>15599</v>
      </c>
      <c r="O88" s="11">
        <v>7799</v>
      </c>
      <c r="P88" s="11">
        <v>4110</v>
      </c>
      <c r="Q88" s="1"/>
      <c r="R88" s="1"/>
      <c r="S88" s="1"/>
      <c r="T88" s="1"/>
    </row>
    <row r="89" spans="1:20" x14ac:dyDescent="0.2">
      <c r="A89" s="7">
        <v>2008</v>
      </c>
      <c r="B89" s="10" t="s">
        <v>23</v>
      </c>
      <c r="C89" s="11">
        <f t="shared" si="2"/>
        <v>1944</v>
      </c>
      <c r="D89" s="11">
        <v>50</v>
      </c>
      <c r="E89" s="11">
        <v>459</v>
      </c>
      <c r="F89" s="11">
        <v>1378</v>
      </c>
      <c r="G89" s="11">
        <v>27</v>
      </c>
      <c r="H89" s="11">
        <v>12</v>
      </c>
      <c r="I89" s="11">
        <v>18</v>
      </c>
      <c r="J89" s="11">
        <f t="shared" si="3"/>
        <v>105554</v>
      </c>
      <c r="K89" s="11">
        <v>837</v>
      </c>
      <c r="L89" s="11">
        <v>19037</v>
      </c>
      <c r="M89" s="11">
        <v>77327</v>
      </c>
      <c r="N89" s="11">
        <v>2242</v>
      </c>
      <c r="O89" s="11">
        <v>1416</v>
      </c>
      <c r="P89" s="11">
        <v>4695</v>
      </c>
      <c r="Q89" s="1"/>
      <c r="R89" s="1"/>
      <c r="S89" s="1"/>
      <c r="T89" s="1"/>
    </row>
    <row r="90" spans="1:20" x14ac:dyDescent="0.2">
      <c r="A90" s="7">
        <v>2008</v>
      </c>
      <c r="B90" s="10" t="s">
        <v>24</v>
      </c>
      <c r="C90" s="11">
        <f t="shared" si="2"/>
        <v>746</v>
      </c>
      <c r="D90" s="11">
        <v>30</v>
      </c>
      <c r="E90" s="11">
        <v>223</v>
      </c>
      <c r="F90" s="11">
        <v>406</v>
      </c>
      <c r="G90" s="11">
        <v>53</v>
      </c>
      <c r="H90" s="11">
        <v>13</v>
      </c>
      <c r="I90" s="11">
        <v>21</v>
      </c>
      <c r="J90" s="11">
        <f t="shared" si="3"/>
        <v>44736</v>
      </c>
      <c r="K90" s="11">
        <v>514</v>
      </c>
      <c r="L90" s="11">
        <v>9316</v>
      </c>
      <c r="M90" s="11">
        <v>24453</v>
      </c>
      <c r="N90" s="11">
        <v>4074</v>
      </c>
      <c r="O90" s="11">
        <v>1591</v>
      </c>
      <c r="P90" s="11">
        <v>4788</v>
      </c>
      <c r="Q90" s="1"/>
      <c r="R90" s="1"/>
      <c r="S90" s="1"/>
      <c r="T90" s="1"/>
    </row>
    <row r="91" spans="1:20" x14ac:dyDescent="0.2">
      <c r="A91" s="7">
        <v>2008</v>
      </c>
      <c r="B91" s="10" t="s">
        <v>25</v>
      </c>
      <c r="C91" s="11">
        <f t="shared" si="2"/>
        <v>1006</v>
      </c>
      <c r="D91" s="11">
        <v>140</v>
      </c>
      <c r="E91" s="11">
        <v>356</v>
      </c>
      <c r="F91" s="11">
        <v>483</v>
      </c>
      <c r="G91" s="11">
        <v>8</v>
      </c>
      <c r="H91" s="11">
        <v>10</v>
      </c>
      <c r="I91" s="11">
        <v>9</v>
      </c>
      <c r="J91" s="11">
        <f t="shared" si="3"/>
        <v>52216</v>
      </c>
      <c r="K91" s="11">
        <v>4520</v>
      </c>
      <c r="L91" s="11">
        <v>15457</v>
      </c>
      <c r="M91" s="11">
        <v>28145</v>
      </c>
      <c r="N91" s="11">
        <v>652</v>
      </c>
      <c r="O91" s="11">
        <v>1279</v>
      </c>
      <c r="P91" s="11">
        <v>2163</v>
      </c>
      <c r="Q91" s="1"/>
      <c r="R91" s="1"/>
      <c r="S91" s="1"/>
      <c r="T91" s="1"/>
    </row>
    <row r="92" spans="1:20" x14ac:dyDescent="0.2">
      <c r="A92" s="7">
        <v>2009</v>
      </c>
      <c r="B92" s="10" t="s">
        <v>14</v>
      </c>
      <c r="C92" s="11">
        <v>782</v>
      </c>
      <c r="D92" s="11">
        <v>8</v>
      </c>
      <c r="E92" s="11">
        <v>482</v>
      </c>
      <c r="F92" s="11">
        <v>120</v>
      </c>
      <c r="G92" s="11">
        <v>73</v>
      </c>
      <c r="H92" s="11">
        <v>84</v>
      </c>
      <c r="I92" s="11">
        <v>15</v>
      </c>
      <c r="J92" s="11">
        <v>45920</v>
      </c>
      <c r="K92" s="11">
        <v>192</v>
      </c>
      <c r="L92" s="11">
        <v>19789</v>
      </c>
      <c r="M92" s="11">
        <v>7432</v>
      </c>
      <c r="N92" s="11">
        <v>5379</v>
      </c>
      <c r="O92" s="11">
        <v>9559</v>
      </c>
      <c r="P92" s="11">
        <v>3569</v>
      </c>
      <c r="Q92" s="1"/>
      <c r="R92" s="1"/>
      <c r="S92" s="1"/>
      <c r="T92" s="1"/>
    </row>
    <row r="93" spans="1:20" x14ac:dyDescent="0.2">
      <c r="A93" s="7">
        <v>2009</v>
      </c>
      <c r="B93" s="10" t="s">
        <v>15</v>
      </c>
      <c r="C93" s="11">
        <v>1839</v>
      </c>
      <c r="D93" s="11">
        <v>152</v>
      </c>
      <c r="E93" s="11">
        <v>566</v>
      </c>
      <c r="F93" s="11">
        <v>823</v>
      </c>
      <c r="G93" s="11">
        <v>278</v>
      </c>
      <c r="H93" s="11">
        <v>11</v>
      </c>
      <c r="I93" s="11">
        <v>9</v>
      </c>
      <c r="J93" s="11">
        <v>101824</v>
      </c>
      <c r="K93" s="11">
        <v>2203</v>
      </c>
      <c r="L93" s="11">
        <v>23632</v>
      </c>
      <c r="M93" s="11">
        <v>50081</v>
      </c>
      <c r="N93" s="11">
        <v>22907</v>
      </c>
      <c r="O93" s="11">
        <v>1333</v>
      </c>
      <c r="P93" s="11">
        <v>1668</v>
      </c>
      <c r="Q93" s="1"/>
      <c r="R93" s="1"/>
      <c r="S93" s="1"/>
      <c r="T93" s="1"/>
    </row>
    <row r="94" spans="1:20" x14ac:dyDescent="0.2">
      <c r="A94" s="7">
        <v>2009</v>
      </c>
      <c r="B94" s="10" t="s">
        <v>16</v>
      </c>
      <c r="C94" s="11">
        <v>1204</v>
      </c>
      <c r="D94" s="11">
        <v>22</v>
      </c>
      <c r="E94" s="11">
        <v>376</v>
      </c>
      <c r="F94" s="11">
        <v>674</v>
      </c>
      <c r="G94" s="11">
        <v>106</v>
      </c>
      <c r="H94" s="11">
        <v>12</v>
      </c>
      <c r="I94" s="11">
        <v>14</v>
      </c>
      <c r="J94" s="11">
        <v>74160</v>
      </c>
      <c r="K94" s="11">
        <v>368</v>
      </c>
      <c r="L94" s="11">
        <v>16364</v>
      </c>
      <c r="M94" s="11">
        <v>44746</v>
      </c>
      <c r="N94" s="11">
        <v>8204</v>
      </c>
      <c r="O94" s="11">
        <v>1407</v>
      </c>
      <c r="P94" s="11">
        <v>3071</v>
      </c>
      <c r="Q94" s="1"/>
      <c r="R94" s="1"/>
      <c r="S94" s="1"/>
      <c r="T94" s="1"/>
    </row>
    <row r="95" spans="1:20" x14ac:dyDescent="0.2">
      <c r="A95" s="7">
        <v>2009</v>
      </c>
      <c r="B95" s="10" t="s">
        <v>17</v>
      </c>
      <c r="C95" s="11">
        <v>415</v>
      </c>
      <c r="D95" s="11">
        <v>32</v>
      </c>
      <c r="E95" s="11">
        <v>80</v>
      </c>
      <c r="F95" s="11">
        <v>267</v>
      </c>
      <c r="G95" s="11">
        <v>16</v>
      </c>
      <c r="H95" s="11">
        <v>9</v>
      </c>
      <c r="I95" s="11">
        <v>11</v>
      </c>
      <c r="J95" s="11">
        <v>26880</v>
      </c>
      <c r="K95" s="11">
        <v>552</v>
      </c>
      <c r="L95" s="11">
        <v>3563</v>
      </c>
      <c r="M95" s="11">
        <v>17192</v>
      </c>
      <c r="N95" s="11">
        <v>1274</v>
      </c>
      <c r="O95" s="11">
        <v>1092</v>
      </c>
      <c r="P95" s="11">
        <v>3207</v>
      </c>
      <c r="Q95" s="1"/>
      <c r="R95" s="1"/>
      <c r="S95" s="1"/>
      <c r="T95" s="1"/>
    </row>
    <row r="96" spans="1:20" x14ac:dyDescent="0.2">
      <c r="A96" s="7">
        <v>2009</v>
      </c>
      <c r="B96" s="10" t="s">
        <v>18</v>
      </c>
      <c r="C96" s="11">
        <v>556</v>
      </c>
      <c r="D96" s="11">
        <v>36</v>
      </c>
      <c r="E96" s="11">
        <v>99</v>
      </c>
      <c r="F96" s="11">
        <v>215</v>
      </c>
      <c r="G96" s="11">
        <v>171</v>
      </c>
      <c r="H96" s="11">
        <v>27</v>
      </c>
      <c r="I96" s="11">
        <v>8</v>
      </c>
      <c r="J96" s="11">
        <v>37387</v>
      </c>
      <c r="K96" s="11">
        <v>776</v>
      </c>
      <c r="L96" s="11">
        <v>4420</v>
      </c>
      <c r="M96" s="11">
        <v>12335</v>
      </c>
      <c r="N96" s="11">
        <v>15329</v>
      </c>
      <c r="O96" s="11">
        <v>3034</v>
      </c>
      <c r="P96" s="11">
        <v>1493</v>
      </c>
      <c r="Q96" s="1"/>
      <c r="R96" s="1"/>
      <c r="S96" s="1"/>
      <c r="T96" s="1"/>
    </row>
    <row r="97" spans="1:20" x14ac:dyDescent="0.2">
      <c r="A97" s="7">
        <v>2009</v>
      </c>
      <c r="B97" s="10" t="s">
        <v>19</v>
      </c>
      <c r="C97" s="11">
        <v>704</v>
      </c>
      <c r="D97" s="11">
        <v>12</v>
      </c>
      <c r="E97" s="11">
        <v>492</v>
      </c>
      <c r="F97" s="11">
        <v>156</v>
      </c>
      <c r="G97" s="11">
        <v>23</v>
      </c>
      <c r="H97" s="11">
        <v>9</v>
      </c>
      <c r="I97" s="11">
        <v>12</v>
      </c>
      <c r="J97" s="11">
        <v>35644</v>
      </c>
      <c r="K97" s="11">
        <v>252</v>
      </c>
      <c r="L97" s="11">
        <v>20196</v>
      </c>
      <c r="M97" s="11">
        <v>9830</v>
      </c>
      <c r="N97" s="11">
        <v>1828</v>
      </c>
      <c r="O97" s="11">
        <v>1089</v>
      </c>
      <c r="P97" s="11">
        <v>2449</v>
      </c>
      <c r="Q97" s="1"/>
      <c r="R97" s="1"/>
      <c r="S97" s="1"/>
      <c r="T97" s="1"/>
    </row>
    <row r="98" spans="1:20" x14ac:dyDescent="0.2">
      <c r="A98" s="7">
        <v>2009</v>
      </c>
      <c r="B98" s="10" t="s">
        <v>20</v>
      </c>
      <c r="C98" s="11">
        <v>307</v>
      </c>
      <c r="D98" s="11">
        <v>20</v>
      </c>
      <c r="E98" s="11">
        <v>36</v>
      </c>
      <c r="F98" s="11">
        <v>227</v>
      </c>
      <c r="G98" s="11">
        <v>12</v>
      </c>
      <c r="H98" s="11">
        <v>3</v>
      </c>
      <c r="I98" s="11">
        <v>9</v>
      </c>
      <c r="J98" s="11">
        <v>21631</v>
      </c>
      <c r="K98" s="11">
        <v>590</v>
      </c>
      <c r="L98" s="11">
        <v>1579</v>
      </c>
      <c r="M98" s="11">
        <v>15176</v>
      </c>
      <c r="N98" s="11">
        <v>981</v>
      </c>
      <c r="O98" s="11">
        <v>387</v>
      </c>
      <c r="P98" s="11">
        <v>2918</v>
      </c>
      <c r="Q98" s="1"/>
      <c r="R98" s="1"/>
      <c r="S98" s="1"/>
      <c r="T98" s="1"/>
    </row>
    <row r="99" spans="1:20" x14ac:dyDescent="0.2">
      <c r="A99" s="7">
        <v>2009</v>
      </c>
      <c r="B99" s="10" t="s">
        <v>21</v>
      </c>
      <c r="C99" s="11">
        <v>543</v>
      </c>
      <c r="D99" s="11">
        <v>8</v>
      </c>
      <c r="E99" s="11">
        <v>68</v>
      </c>
      <c r="F99" s="11">
        <v>86</v>
      </c>
      <c r="G99" s="11">
        <v>287</v>
      </c>
      <c r="H99" s="11">
        <v>79</v>
      </c>
      <c r="I99" s="11">
        <v>15</v>
      </c>
      <c r="J99" s="11">
        <v>45212</v>
      </c>
      <c r="K99" s="11">
        <v>159</v>
      </c>
      <c r="L99" s="11">
        <v>2936</v>
      </c>
      <c r="M99" s="11">
        <v>5170</v>
      </c>
      <c r="N99" s="11">
        <v>23598</v>
      </c>
      <c r="O99" s="11">
        <v>9891</v>
      </c>
      <c r="P99" s="11">
        <v>3458</v>
      </c>
      <c r="Q99" s="1"/>
      <c r="R99" s="1"/>
      <c r="S99" s="1"/>
      <c r="T99" s="1"/>
    </row>
    <row r="100" spans="1:20" x14ac:dyDescent="0.2">
      <c r="A100" s="7">
        <v>2009</v>
      </c>
      <c r="B100" s="10" t="s">
        <v>22</v>
      </c>
      <c r="C100" s="11">
        <v>378</v>
      </c>
      <c r="D100" s="11">
        <v>39</v>
      </c>
      <c r="E100" s="11">
        <v>191</v>
      </c>
      <c r="F100" s="11">
        <v>107</v>
      </c>
      <c r="G100" s="11">
        <v>16</v>
      </c>
      <c r="H100" s="11">
        <v>14</v>
      </c>
      <c r="I100" s="11">
        <v>11</v>
      </c>
      <c r="J100" s="11">
        <v>20783</v>
      </c>
      <c r="K100" s="11">
        <v>677</v>
      </c>
      <c r="L100" s="11">
        <v>7913</v>
      </c>
      <c r="M100" s="11">
        <v>6348</v>
      </c>
      <c r="N100" s="11">
        <v>1435</v>
      </c>
      <c r="O100" s="11">
        <v>1732</v>
      </c>
      <c r="P100" s="11">
        <v>2678</v>
      </c>
      <c r="Q100" s="1"/>
      <c r="R100" s="1"/>
      <c r="S100" s="1"/>
      <c r="T100" s="1"/>
    </row>
    <row r="101" spans="1:20" x14ac:dyDescent="0.2">
      <c r="A101" s="7">
        <v>2009</v>
      </c>
      <c r="B101" s="10" t="s">
        <v>23</v>
      </c>
      <c r="C101" s="11">
        <v>725</v>
      </c>
      <c r="D101" s="11">
        <v>2</v>
      </c>
      <c r="E101" s="11">
        <v>32</v>
      </c>
      <c r="F101" s="11">
        <v>275</v>
      </c>
      <c r="G101" s="11">
        <v>393</v>
      </c>
      <c r="H101" s="11">
        <v>11</v>
      </c>
      <c r="I101" s="11">
        <v>12</v>
      </c>
      <c r="J101" s="11">
        <v>50002</v>
      </c>
      <c r="K101" s="11">
        <v>42</v>
      </c>
      <c r="L101" s="11">
        <v>1405</v>
      </c>
      <c r="M101" s="11">
        <v>15487</v>
      </c>
      <c r="N101" s="11">
        <v>28632</v>
      </c>
      <c r="O101" s="11">
        <v>1365</v>
      </c>
      <c r="P101" s="11">
        <v>3071</v>
      </c>
      <c r="Q101" s="1"/>
      <c r="R101" s="1"/>
      <c r="S101" s="1"/>
      <c r="T101" s="1"/>
    </row>
    <row r="102" spans="1:20" x14ac:dyDescent="0.2">
      <c r="A102" s="7">
        <v>2009</v>
      </c>
      <c r="B102" s="10" t="s">
        <v>24</v>
      </c>
      <c r="C102" s="11">
        <v>183</v>
      </c>
      <c r="D102" s="11">
        <v>31</v>
      </c>
      <c r="E102" s="11">
        <v>36</v>
      </c>
      <c r="F102" s="11">
        <v>81</v>
      </c>
      <c r="G102" s="11">
        <v>12</v>
      </c>
      <c r="H102" s="11">
        <v>12</v>
      </c>
      <c r="I102" s="11">
        <v>11</v>
      </c>
      <c r="J102" s="11">
        <v>12629</v>
      </c>
      <c r="K102" s="11">
        <v>915</v>
      </c>
      <c r="L102" s="11">
        <v>1656</v>
      </c>
      <c r="M102" s="11">
        <v>4859</v>
      </c>
      <c r="N102" s="11">
        <v>982</v>
      </c>
      <c r="O102" s="11">
        <v>1446</v>
      </c>
      <c r="P102" s="11">
        <v>2771</v>
      </c>
      <c r="Q102" s="1"/>
      <c r="R102" s="1"/>
      <c r="S102" s="1"/>
      <c r="T102" s="1"/>
    </row>
    <row r="103" spans="1:20" x14ac:dyDescent="0.2">
      <c r="A103" s="7">
        <v>2009</v>
      </c>
      <c r="B103" s="10" t="s">
        <v>25</v>
      </c>
      <c r="C103" s="11">
        <v>809</v>
      </c>
      <c r="D103" s="11">
        <v>2</v>
      </c>
      <c r="E103" s="11">
        <v>142</v>
      </c>
      <c r="F103" s="11">
        <v>625</v>
      </c>
      <c r="G103" s="11">
        <v>6</v>
      </c>
      <c r="H103" s="11">
        <v>15</v>
      </c>
      <c r="I103" s="11">
        <v>19</v>
      </c>
      <c r="J103" s="11">
        <v>52143</v>
      </c>
      <c r="K103" s="11">
        <v>40</v>
      </c>
      <c r="L103" s="11">
        <v>5929</v>
      </c>
      <c r="M103" s="11">
        <v>39278</v>
      </c>
      <c r="N103" s="11">
        <v>541</v>
      </c>
      <c r="O103" s="11">
        <v>1854</v>
      </c>
      <c r="P103" s="11">
        <v>4501</v>
      </c>
      <c r="Q103" s="1"/>
      <c r="R103" s="1"/>
      <c r="S103" s="1"/>
      <c r="T103" s="1"/>
    </row>
    <row r="104" spans="1:20" x14ac:dyDescent="0.2">
      <c r="A104" s="7">
        <v>2010</v>
      </c>
      <c r="B104" s="10" t="s">
        <v>14</v>
      </c>
      <c r="C104" s="11">
        <v>156</v>
      </c>
      <c r="D104" s="11">
        <v>0</v>
      </c>
      <c r="E104" s="11">
        <v>15</v>
      </c>
      <c r="F104" s="11">
        <v>76</v>
      </c>
      <c r="G104" s="11">
        <v>16</v>
      </c>
      <c r="H104" s="11">
        <v>31</v>
      </c>
      <c r="I104" s="11">
        <v>18</v>
      </c>
      <c r="J104" s="11">
        <v>14849</v>
      </c>
      <c r="K104" s="11">
        <v>0</v>
      </c>
      <c r="L104" s="11">
        <v>661</v>
      </c>
      <c r="M104" s="11">
        <v>4527</v>
      </c>
      <c r="N104" s="11">
        <v>1388</v>
      </c>
      <c r="O104" s="11">
        <v>3927</v>
      </c>
      <c r="P104" s="11">
        <v>4346</v>
      </c>
      <c r="Q104" s="1"/>
      <c r="R104" s="1"/>
      <c r="S104" s="1"/>
      <c r="T104" s="1"/>
    </row>
    <row r="105" spans="1:20" x14ac:dyDescent="0.2">
      <c r="A105" s="7">
        <v>2010</v>
      </c>
      <c r="B105" s="10" t="s">
        <v>15</v>
      </c>
      <c r="C105" s="11">
        <v>83</v>
      </c>
      <c r="D105" s="11">
        <v>2</v>
      </c>
      <c r="E105" s="11">
        <v>10</v>
      </c>
      <c r="F105" s="11">
        <v>54</v>
      </c>
      <c r="G105" s="11">
        <v>6</v>
      </c>
      <c r="H105" s="11">
        <v>6</v>
      </c>
      <c r="I105" s="11">
        <v>5</v>
      </c>
      <c r="J105" s="11">
        <v>6423</v>
      </c>
      <c r="K105" s="11">
        <v>50</v>
      </c>
      <c r="L105" s="11">
        <v>460</v>
      </c>
      <c r="M105" s="11">
        <v>3337</v>
      </c>
      <c r="N105" s="11">
        <v>471</v>
      </c>
      <c r="O105" s="11">
        <v>718</v>
      </c>
      <c r="P105" s="11">
        <v>1387</v>
      </c>
      <c r="Q105" s="1"/>
      <c r="R105" s="1"/>
      <c r="S105" s="1"/>
      <c r="T105" s="1"/>
    </row>
    <row r="106" spans="1:20" x14ac:dyDescent="0.2">
      <c r="A106" s="7">
        <v>2010</v>
      </c>
      <c r="B106" s="10" t="s">
        <v>16</v>
      </c>
      <c r="C106" s="11">
        <v>119</v>
      </c>
      <c r="D106" s="11">
        <v>0</v>
      </c>
      <c r="E106" s="11">
        <v>30</v>
      </c>
      <c r="F106" s="11">
        <v>79</v>
      </c>
      <c r="G106" s="11">
        <v>3</v>
      </c>
      <c r="H106" s="11">
        <v>1</v>
      </c>
      <c r="I106" s="11">
        <v>6</v>
      </c>
      <c r="J106" s="11">
        <v>7816</v>
      </c>
      <c r="K106" s="11">
        <v>0</v>
      </c>
      <c r="L106" s="11">
        <v>1195</v>
      </c>
      <c r="M106" s="11">
        <v>4982</v>
      </c>
      <c r="N106" s="11">
        <v>264</v>
      </c>
      <c r="O106" s="11">
        <v>103</v>
      </c>
      <c r="P106" s="11">
        <v>1272</v>
      </c>
      <c r="Q106" s="1"/>
      <c r="R106" s="1"/>
      <c r="S106" s="1"/>
      <c r="T106" s="1"/>
    </row>
    <row r="107" spans="1:20" x14ac:dyDescent="0.2">
      <c r="A107" s="7">
        <v>2010</v>
      </c>
      <c r="B107" s="10" t="s">
        <v>17</v>
      </c>
      <c r="C107" s="11">
        <v>299</v>
      </c>
      <c r="D107" s="11">
        <v>0</v>
      </c>
      <c r="E107" s="11">
        <v>7</v>
      </c>
      <c r="F107" s="11">
        <v>235</v>
      </c>
      <c r="G107" s="11">
        <v>33</v>
      </c>
      <c r="H107" s="11">
        <v>23</v>
      </c>
      <c r="I107" s="11">
        <v>1</v>
      </c>
      <c r="J107" s="11">
        <v>21067</v>
      </c>
      <c r="K107" s="11">
        <v>0</v>
      </c>
      <c r="L107" s="11">
        <v>313</v>
      </c>
      <c r="M107" s="11">
        <v>15358</v>
      </c>
      <c r="N107" s="11">
        <v>2714</v>
      </c>
      <c r="O107" s="11">
        <v>2517</v>
      </c>
      <c r="P107" s="11">
        <v>165</v>
      </c>
      <c r="Q107" s="1"/>
      <c r="R107" s="1"/>
      <c r="S107" s="1"/>
      <c r="T107" s="1"/>
    </row>
    <row r="108" spans="1:20" x14ac:dyDescent="0.2">
      <c r="A108" s="7">
        <v>2010</v>
      </c>
      <c r="B108" s="10" t="s">
        <v>18</v>
      </c>
      <c r="C108" s="11">
        <v>179</v>
      </c>
      <c r="D108" s="11">
        <v>2</v>
      </c>
      <c r="E108" s="11">
        <v>17</v>
      </c>
      <c r="F108" s="11">
        <v>132</v>
      </c>
      <c r="G108" s="11">
        <v>15</v>
      </c>
      <c r="H108" s="11">
        <v>5</v>
      </c>
      <c r="I108" s="11">
        <v>8</v>
      </c>
      <c r="J108" s="11">
        <v>12907</v>
      </c>
      <c r="K108" s="11">
        <v>45</v>
      </c>
      <c r="L108" s="11">
        <v>733</v>
      </c>
      <c r="M108" s="11">
        <v>8334</v>
      </c>
      <c r="N108" s="11">
        <v>1241</v>
      </c>
      <c r="O108" s="11">
        <v>663</v>
      </c>
      <c r="P108" s="11">
        <v>1891</v>
      </c>
      <c r="Q108" s="1"/>
      <c r="R108" s="1"/>
      <c r="S108" s="1"/>
      <c r="T108" s="1"/>
    </row>
    <row r="109" spans="1:20" x14ac:dyDescent="0.2">
      <c r="A109" s="7">
        <v>2010</v>
      </c>
      <c r="B109" s="10" t="s">
        <v>19</v>
      </c>
      <c r="C109" s="11">
        <v>247</v>
      </c>
      <c r="D109" s="11">
        <v>0</v>
      </c>
      <c r="E109" s="11">
        <v>147</v>
      </c>
      <c r="F109" s="11">
        <v>68</v>
      </c>
      <c r="G109" s="11">
        <v>6</v>
      </c>
      <c r="H109" s="11">
        <v>17</v>
      </c>
      <c r="I109" s="11">
        <v>9</v>
      </c>
      <c r="J109" s="11">
        <v>15076</v>
      </c>
      <c r="K109" s="11">
        <v>0</v>
      </c>
      <c r="L109" s="11">
        <v>6169</v>
      </c>
      <c r="M109" s="11">
        <v>4361</v>
      </c>
      <c r="N109" s="11">
        <v>495</v>
      </c>
      <c r="O109" s="11">
        <v>2007</v>
      </c>
      <c r="P109" s="11">
        <v>2044</v>
      </c>
      <c r="Q109" s="1"/>
      <c r="R109" s="1"/>
      <c r="S109" s="1"/>
      <c r="T109" s="1"/>
    </row>
    <row r="110" spans="1:20" x14ac:dyDescent="0.2">
      <c r="A110" s="7">
        <v>2010</v>
      </c>
      <c r="B110" s="10" t="s">
        <v>20</v>
      </c>
      <c r="C110" s="11">
        <v>469</v>
      </c>
      <c r="D110" s="11">
        <v>2</v>
      </c>
      <c r="E110" s="11">
        <v>389</v>
      </c>
      <c r="F110" s="11">
        <v>51</v>
      </c>
      <c r="G110" s="11">
        <v>6</v>
      </c>
      <c r="H110" s="11">
        <v>6</v>
      </c>
      <c r="I110" s="11">
        <v>15</v>
      </c>
      <c r="J110" s="11">
        <v>23859</v>
      </c>
      <c r="K110" s="11">
        <v>66</v>
      </c>
      <c r="L110" s="11">
        <v>16418</v>
      </c>
      <c r="M110" s="11">
        <v>3176</v>
      </c>
      <c r="N110" s="11">
        <v>508</v>
      </c>
      <c r="O110" s="11">
        <v>764</v>
      </c>
      <c r="P110" s="11">
        <v>2927</v>
      </c>
      <c r="Q110" s="1"/>
      <c r="R110" s="1"/>
      <c r="S110" s="1"/>
      <c r="T110" s="1"/>
    </row>
    <row r="111" spans="1:20" x14ac:dyDescent="0.2">
      <c r="A111" s="7">
        <v>2010</v>
      </c>
      <c r="B111" s="10" t="s">
        <v>21</v>
      </c>
      <c r="C111" s="11">
        <v>234</v>
      </c>
      <c r="D111" s="11">
        <v>13</v>
      </c>
      <c r="E111" s="11">
        <v>40</v>
      </c>
      <c r="F111" s="11">
        <v>153</v>
      </c>
      <c r="G111" s="11">
        <v>8</v>
      </c>
      <c r="H111" s="11">
        <v>12</v>
      </c>
      <c r="I111" s="11">
        <v>8</v>
      </c>
      <c r="J111" s="11">
        <v>15493</v>
      </c>
      <c r="K111" s="11">
        <v>263</v>
      </c>
      <c r="L111" s="11">
        <v>1910</v>
      </c>
      <c r="M111" s="11">
        <v>9534</v>
      </c>
      <c r="N111" s="11">
        <v>682</v>
      </c>
      <c r="O111" s="11">
        <v>1493</v>
      </c>
      <c r="P111" s="11">
        <v>1611</v>
      </c>
      <c r="Q111" s="1"/>
      <c r="R111" s="1"/>
      <c r="S111" s="1"/>
      <c r="T111" s="1"/>
    </row>
    <row r="112" spans="1:20" x14ac:dyDescent="0.2">
      <c r="A112" s="7">
        <v>2010</v>
      </c>
      <c r="B112" s="10" t="s">
        <v>22</v>
      </c>
      <c r="C112" s="11">
        <v>645</v>
      </c>
      <c r="D112" s="11">
        <v>1</v>
      </c>
      <c r="E112" s="11">
        <v>490</v>
      </c>
      <c r="F112" s="11">
        <v>107</v>
      </c>
      <c r="G112" s="11">
        <v>21</v>
      </c>
      <c r="H112" s="11">
        <v>16</v>
      </c>
      <c r="I112" s="11">
        <v>10</v>
      </c>
      <c r="J112" s="11">
        <v>33004</v>
      </c>
      <c r="K112" s="11">
        <v>34</v>
      </c>
      <c r="L112" s="11">
        <v>20505</v>
      </c>
      <c r="M112" s="11">
        <v>6362</v>
      </c>
      <c r="N112" s="11">
        <v>1865</v>
      </c>
      <c r="O112" s="11">
        <v>1896</v>
      </c>
      <c r="P112" s="11">
        <v>2342</v>
      </c>
      <c r="Q112" s="1"/>
      <c r="R112" s="1"/>
      <c r="S112" s="1"/>
      <c r="T112" s="1"/>
    </row>
    <row r="113" spans="1:20" x14ac:dyDescent="0.2">
      <c r="A113" s="7">
        <v>2010</v>
      </c>
      <c r="B113" s="10" t="s">
        <v>23</v>
      </c>
      <c r="C113" s="11">
        <v>396</v>
      </c>
      <c r="D113" s="11">
        <v>3</v>
      </c>
      <c r="E113" s="11">
        <v>164</v>
      </c>
      <c r="F113" s="11">
        <v>179</v>
      </c>
      <c r="G113" s="11">
        <v>23</v>
      </c>
      <c r="H113" s="11">
        <v>16</v>
      </c>
      <c r="I113" s="11">
        <v>11</v>
      </c>
      <c r="J113" s="11">
        <v>24931</v>
      </c>
      <c r="K113" s="11">
        <v>79</v>
      </c>
      <c r="L113" s="11">
        <v>7641</v>
      </c>
      <c r="M113" s="11">
        <v>10730</v>
      </c>
      <c r="N113" s="11">
        <v>1863</v>
      </c>
      <c r="O113" s="11">
        <v>1898</v>
      </c>
      <c r="P113" s="11">
        <v>2720</v>
      </c>
      <c r="Q113" s="1"/>
      <c r="R113" s="1"/>
      <c r="S113" s="1"/>
      <c r="T113" s="1"/>
    </row>
    <row r="114" spans="1:20" x14ac:dyDescent="0.2">
      <c r="A114" s="7">
        <v>2010</v>
      </c>
      <c r="B114" s="10" t="s">
        <v>24</v>
      </c>
      <c r="C114" s="11">
        <v>646</v>
      </c>
      <c r="D114" s="11">
        <v>0</v>
      </c>
      <c r="E114" s="11">
        <v>383</v>
      </c>
      <c r="F114" s="11">
        <v>213</v>
      </c>
      <c r="G114" s="11">
        <v>21</v>
      </c>
      <c r="H114" s="11">
        <v>17</v>
      </c>
      <c r="I114" s="11">
        <v>12</v>
      </c>
      <c r="J114" s="11">
        <v>37042</v>
      </c>
      <c r="K114" s="11">
        <v>0</v>
      </c>
      <c r="L114" s="11">
        <v>17357</v>
      </c>
      <c r="M114" s="11">
        <v>12890</v>
      </c>
      <c r="N114" s="11">
        <v>1827</v>
      </c>
      <c r="O114" s="11">
        <v>2008</v>
      </c>
      <c r="P114" s="11">
        <v>2960</v>
      </c>
      <c r="Q114" s="1"/>
      <c r="R114" s="1"/>
      <c r="S114" s="1"/>
      <c r="T114" s="1"/>
    </row>
    <row r="115" spans="1:20" x14ac:dyDescent="0.2">
      <c r="A115" s="7">
        <v>2010</v>
      </c>
      <c r="B115" s="10" t="s">
        <v>25</v>
      </c>
      <c r="C115" s="11">
        <v>552</v>
      </c>
      <c r="D115" s="11">
        <v>1</v>
      </c>
      <c r="E115" s="11">
        <v>204</v>
      </c>
      <c r="F115" s="11">
        <v>312</v>
      </c>
      <c r="G115" s="11">
        <v>15</v>
      </c>
      <c r="H115" s="11">
        <v>10</v>
      </c>
      <c r="I115" s="11">
        <v>10</v>
      </c>
      <c r="J115" s="11">
        <v>32884</v>
      </c>
      <c r="K115" s="11">
        <v>35</v>
      </c>
      <c r="L115" s="11">
        <v>9556</v>
      </c>
      <c r="M115" s="11">
        <v>18634</v>
      </c>
      <c r="N115" s="11">
        <v>1312</v>
      </c>
      <c r="O115" s="11">
        <v>1233</v>
      </c>
      <c r="P115" s="11">
        <v>2114</v>
      </c>
      <c r="Q115" s="1"/>
      <c r="R115" s="1"/>
      <c r="S115" s="1"/>
      <c r="T115" s="1"/>
    </row>
    <row r="116" spans="1:20" x14ac:dyDescent="0.2">
      <c r="A116" s="7">
        <v>2011</v>
      </c>
      <c r="B116" s="10" t="s">
        <v>14</v>
      </c>
      <c r="C116" s="11">
        <v>471</v>
      </c>
      <c r="D116" s="11">
        <v>2</v>
      </c>
      <c r="E116" s="11">
        <v>222</v>
      </c>
      <c r="F116" s="11">
        <v>188</v>
      </c>
      <c r="G116" s="11">
        <v>17</v>
      </c>
      <c r="H116" s="11">
        <v>17</v>
      </c>
      <c r="I116" s="11">
        <v>25</v>
      </c>
      <c r="J116" s="11">
        <v>32189</v>
      </c>
      <c r="K116" s="11">
        <v>38</v>
      </c>
      <c r="L116" s="11">
        <v>10267</v>
      </c>
      <c r="M116" s="11">
        <v>11279</v>
      </c>
      <c r="N116" s="11">
        <v>1369</v>
      </c>
      <c r="O116" s="11">
        <v>2059</v>
      </c>
      <c r="P116" s="11">
        <v>7177</v>
      </c>
      <c r="Q116" s="1"/>
      <c r="R116" s="1"/>
      <c r="S116" s="1"/>
      <c r="T116" s="1"/>
    </row>
    <row r="117" spans="1:20" x14ac:dyDescent="0.2">
      <c r="A117" s="7">
        <v>2011</v>
      </c>
      <c r="B117" s="10" t="s">
        <v>15</v>
      </c>
      <c r="C117" s="11">
        <v>903</v>
      </c>
      <c r="D117" s="11">
        <v>4</v>
      </c>
      <c r="E117" s="11">
        <v>550</v>
      </c>
      <c r="F117" s="11">
        <v>177</v>
      </c>
      <c r="G117" s="11">
        <v>143</v>
      </c>
      <c r="H117" s="11">
        <v>9</v>
      </c>
      <c r="I117" s="11">
        <v>20</v>
      </c>
      <c r="J117" s="11">
        <v>53308</v>
      </c>
      <c r="K117" s="11">
        <v>104</v>
      </c>
      <c r="L117" s="11">
        <v>24477</v>
      </c>
      <c r="M117" s="11">
        <v>10337</v>
      </c>
      <c r="N117" s="11">
        <v>12120</v>
      </c>
      <c r="O117" s="11">
        <v>1050</v>
      </c>
      <c r="P117" s="11">
        <v>5220</v>
      </c>
      <c r="Q117" s="1"/>
      <c r="R117" s="1"/>
      <c r="S117" s="1"/>
      <c r="T117" s="1"/>
    </row>
    <row r="118" spans="1:20" x14ac:dyDescent="0.2">
      <c r="A118" s="7">
        <v>2011</v>
      </c>
      <c r="B118" s="10" t="s">
        <v>16</v>
      </c>
      <c r="C118" s="11">
        <v>1510</v>
      </c>
      <c r="D118" s="11">
        <v>35</v>
      </c>
      <c r="E118" s="11">
        <v>358</v>
      </c>
      <c r="F118" s="11">
        <v>954</v>
      </c>
      <c r="G118" s="11">
        <v>104</v>
      </c>
      <c r="H118" s="11">
        <v>28</v>
      </c>
      <c r="I118" s="11">
        <v>31</v>
      </c>
      <c r="J118" s="11">
        <v>90411</v>
      </c>
      <c r="K118" s="11">
        <v>1148</v>
      </c>
      <c r="L118" s="11">
        <v>16728</v>
      </c>
      <c r="M118" s="11">
        <v>54252</v>
      </c>
      <c r="N118" s="11">
        <v>7859</v>
      </c>
      <c r="O118" s="11">
        <v>3297</v>
      </c>
      <c r="P118" s="11">
        <v>7127</v>
      </c>
      <c r="Q118" s="1"/>
      <c r="R118" s="1"/>
      <c r="S118" s="1"/>
      <c r="T118" s="1"/>
    </row>
    <row r="119" spans="1:20" x14ac:dyDescent="0.2">
      <c r="A119" s="7">
        <v>2011</v>
      </c>
      <c r="B119" s="10" t="s">
        <v>17</v>
      </c>
      <c r="C119" s="11">
        <v>1243</v>
      </c>
      <c r="D119" s="11">
        <v>4</v>
      </c>
      <c r="E119" s="11">
        <v>258</v>
      </c>
      <c r="F119" s="11">
        <v>373</v>
      </c>
      <c r="G119" s="11">
        <v>578</v>
      </c>
      <c r="H119" s="11">
        <v>17</v>
      </c>
      <c r="I119" s="11">
        <v>13</v>
      </c>
      <c r="J119" s="11">
        <v>88544</v>
      </c>
      <c r="K119" s="11">
        <v>65</v>
      </c>
      <c r="L119" s="11">
        <v>12010</v>
      </c>
      <c r="M119" s="11">
        <v>22864</v>
      </c>
      <c r="N119" s="11">
        <v>47959</v>
      </c>
      <c r="O119" s="11">
        <v>2082</v>
      </c>
      <c r="P119" s="11">
        <v>3564</v>
      </c>
      <c r="Q119" s="1"/>
      <c r="R119" s="1"/>
      <c r="S119" s="1"/>
      <c r="T119" s="1"/>
    </row>
    <row r="120" spans="1:20" x14ac:dyDescent="0.2">
      <c r="A120" s="7">
        <v>2011</v>
      </c>
      <c r="B120" s="10" t="s">
        <v>18</v>
      </c>
      <c r="C120" s="11">
        <v>959</v>
      </c>
      <c r="D120" s="11">
        <v>4</v>
      </c>
      <c r="E120" s="11">
        <v>190</v>
      </c>
      <c r="F120" s="11">
        <v>679</v>
      </c>
      <c r="G120" s="11">
        <v>42</v>
      </c>
      <c r="H120" s="11">
        <v>25</v>
      </c>
      <c r="I120" s="11">
        <v>19</v>
      </c>
      <c r="J120" s="11">
        <v>59006</v>
      </c>
      <c r="K120" s="11">
        <v>102</v>
      </c>
      <c r="L120" s="11">
        <v>8900</v>
      </c>
      <c r="M120" s="11">
        <v>38950</v>
      </c>
      <c r="N120" s="11">
        <v>3555</v>
      </c>
      <c r="O120" s="11">
        <v>3087</v>
      </c>
      <c r="P120" s="11">
        <v>4412</v>
      </c>
      <c r="Q120" s="1"/>
      <c r="R120" s="1"/>
      <c r="S120" s="1"/>
      <c r="T120" s="1"/>
    </row>
    <row r="121" spans="1:20" x14ac:dyDescent="0.2">
      <c r="A121" s="7">
        <v>2011</v>
      </c>
      <c r="B121" s="10" t="s">
        <v>19</v>
      </c>
      <c r="C121" s="11">
        <v>538</v>
      </c>
      <c r="D121" s="11">
        <v>2</v>
      </c>
      <c r="E121" s="11">
        <v>148</v>
      </c>
      <c r="F121" s="11">
        <v>283</v>
      </c>
      <c r="G121" s="11">
        <v>55</v>
      </c>
      <c r="H121" s="11">
        <v>29</v>
      </c>
      <c r="I121" s="11">
        <v>21</v>
      </c>
      <c r="J121" s="11">
        <v>37417</v>
      </c>
      <c r="K121" s="11">
        <v>53</v>
      </c>
      <c r="L121" s="11">
        <v>6936</v>
      </c>
      <c r="M121" s="11">
        <v>17131</v>
      </c>
      <c r="N121" s="11">
        <v>4626</v>
      </c>
      <c r="O121" s="11">
        <v>3428</v>
      </c>
      <c r="P121" s="11">
        <v>5243</v>
      </c>
      <c r="Q121" s="1"/>
      <c r="R121" s="1"/>
      <c r="S121" s="1"/>
      <c r="T121" s="1"/>
    </row>
    <row r="122" spans="1:20" x14ac:dyDescent="0.2">
      <c r="A122" s="7">
        <v>2011</v>
      </c>
      <c r="B122" s="10" t="s">
        <v>20</v>
      </c>
      <c r="C122" s="11">
        <v>770</v>
      </c>
      <c r="D122" s="11">
        <v>13</v>
      </c>
      <c r="E122" s="11">
        <v>162</v>
      </c>
      <c r="F122" s="11">
        <v>528</v>
      </c>
      <c r="G122" s="11">
        <v>34</v>
      </c>
      <c r="H122" s="11">
        <v>21</v>
      </c>
      <c r="I122" s="11">
        <v>12</v>
      </c>
      <c r="J122" s="11">
        <v>47110</v>
      </c>
      <c r="K122" s="11">
        <v>315</v>
      </c>
      <c r="L122" s="11">
        <v>7540</v>
      </c>
      <c r="M122" s="11">
        <v>31052</v>
      </c>
      <c r="N122" s="11">
        <v>2918</v>
      </c>
      <c r="O122" s="11">
        <v>2687</v>
      </c>
      <c r="P122" s="11">
        <v>2598</v>
      </c>
      <c r="Q122" s="1"/>
      <c r="R122" s="1"/>
      <c r="S122" s="1"/>
      <c r="T122" s="1"/>
    </row>
    <row r="123" spans="1:20" x14ac:dyDescent="0.2">
      <c r="A123" s="7">
        <v>2011</v>
      </c>
      <c r="B123" s="10" t="s">
        <v>21</v>
      </c>
      <c r="C123" s="11">
        <v>751</v>
      </c>
      <c r="D123" s="11">
        <v>3</v>
      </c>
      <c r="E123" s="11">
        <v>449</v>
      </c>
      <c r="F123" s="11">
        <v>223</v>
      </c>
      <c r="G123" s="11">
        <v>25</v>
      </c>
      <c r="H123" s="11">
        <v>29</v>
      </c>
      <c r="I123" s="11">
        <v>22</v>
      </c>
      <c r="J123" s="11">
        <v>44074</v>
      </c>
      <c r="K123" s="11">
        <v>65</v>
      </c>
      <c r="L123" s="11">
        <v>20246</v>
      </c>
      <c r="M123" s="11">
        <v>13311</v>
      </c>
      <c r="N123" s="11">
        <v>2134</v>
      </c>
      <c r="O123" s="11">
        <v>3458</v>
      </c>
      <c r="P123" s="11">
        <v>4860</v>
      </c>
      <c r="Q123" s="1"/>
      <c r="R123" s="1"/>
      <c r="S123" s="1"/>
      <c r="T123" s="1"/>
    </row>
    <row r="124" spans="1:20" x14ac:dyDescent="0.2">
      <c r="A124" s="7">
        <v>2011</v>
      </c>
      <c r="B124" s="10" t="s">
        <v>22</v>
      </c>
      <c r="C124" s="11">
        <v>1130</v>
      </c>
      <c r="D124" s="11">
        <v>2</v>
      </c>
      <c r="E124" s="11">
        <v>571</v>
      </c>
      <c r="F124" s="11">
        <v>452</v>
      </c>
      <c r="G124" s="11">
        <v>42</v>
      </c>
      <c r="H124" s="11">
        <v>37</v>
      </c>
      <c r="I124" s="11">
        <v>26</v>
      </c>
      <c r="J124" s="11">
        <v>64516</v>
      </c>
      <c r="K124" s="11">
        <v>36</v>
      </c>
      <c r="L124" s="11">
        <v>24590</v>
      </c>
      <c r="M124" s="11">
        <v>25882</v>
      </c>
      <c r="N124" s="11">
        <v>3650</v>
      </c>
      <c r="O124" s="11">
        <v>4156</v>
      </c>
      <c r="P124" s="11">
        <v>6202</v>
      </c>
      <c r="Q124" s="1"/>
      <c r="R124" s="1"/>
      <c r="S124" s="1"/>
      <c r="T124" s="1"/>
    </row>
    <row r="125" spans="1:20" x14ac:dyDescent="0.2">
      <c r="A125" s="7">
        <v>2011</v>
      </c>
      <c r="B125" s="10" t="s">
        <v>23</v>
      </c>
      <c r="C125" s="11">
        <v>1331</v>
      </c>
      <c r="D125" s="11">
        <v>4</v>
      </c>
      <c r="E125" s="11">
        <v>446</v>
      </c>
      <c r="F125" s="11">
        <v>520</v>
      </c>
      <c r="G125" s="11">
        <v>193</v>
      </c>
      <c r="H125" s="11">
        <v>155</v>
      </c>
      <c r="I125" s="11">
        <v>13</v>
      </c>
      <c r="J125" s="11">
        <v>88214</v>
      </c>
      <c r="K125" s="11">
        <v>74</v>
      </c>
      <c r="L125" s="11">
        <v>20629</v>
      </c>
      <c r="M125" s="11">
        <v>29973</v>
      </c>
      <c r="N125" s="11">
        <v>18027</v>
      </c>
      <c r="O125" s="11">
        <v>16131</v>
      </c>
      <c r="P125" s="11">
        <v>3380</v>
      </c>
      <c r="Q125" s="1"/>
      <c r="R125" s="1"/>
      <c r="S125" s="1"/>
      <c r="T125" s="1"/>
    </row>
    <row r="126" spans="1:20" x14ac:dyDescent="0.2">
      <c r="A126" s="7">
        <v>2011</v>
      </c>
      <c r="B126" s="10" t="s">
        <v>24</v>
      </c>
      <c r="C126" s="11">
        <v>1644</v>
      </c>
      <c r="D126" s="11">
        <v>26</v>
      </c>
      <c r="E126" s="11">
        <v>554</v>
      </c>
      <c r="F126" s="11">
        <v>716</v>
      </c>
      <c r="G126" s="11">
        <v>203</v>
      </c>
      <c r="H126" s="11">
        <v>125</v>
      </c>
      <c r="I126" s="11">
        <v>20</v>
      </c>
      <c r="J126" s="11">
        <v>102046</v>
      </c>
      <c r="K126" s="11">
        <v>399</v>
      </c>
      <c r="L126" s="11">
        <v>24763</v>
      </c>
      <c r="M126" s="11">
        <v>42074</v>
      </c>
      <c r="N126" s="11">
        <v>16846</v>
      </c>
      <c r="O126" s="11">
        <v>13509</v>
      </c>
      <c r="P126" s="11">
        <v>4455</v>
      </c>
      <c r="Q126" s="1"/>
      <c r="R126" s="1"/>
      <c r="S126" s="1"/>
      <c r="T126" s="1"/>
    </row>
    <row r="127" spans="1:20" x14ac:dyDescent="0.2">
      <c r="A127" s="7">
        <v>2011</v>
      </c>
      <c r="B127" s="10" t="s">
        <v>25</v>
      </c>
      <c r="C127" s="11">
        <v>962</v>
      </c>
      <c r="D127" s="11">
        <v>5</v>
      </c>
      <c r="E127" s="11">
        <v>221</v>
      </c>
      <c r="F127" s="11">
        <v>632</v>
      </c>
      <c r="G127" s="11">
        <v>53</v>
      </c>
      <c r="H127" s="11">
        <v>29</v>
      </c>
      <c r="I127" s="11">
        <v>22</v>
      </c>
      <c r="J127" s="11">
        <v>60102</v>
      </c>
      <c r="K127" s="11">
        <v>89</v>
      </c>
      <c r="L127" s="11">
        <v>10119</v>
      </c>
      <c r="M127" s="11">
        <v>36220</v>
      </c>
      <c r="N127" s="11">
        <v>4672</v>
      </c>
      <c r="O127" s="11">
        <v>3553</v>
      </c>
      <c r="P127" s="11">
        <v>5449</v>
      </c>
      <c r="Q127" s="1"/>
      <c r="R127" s="1"/>
      <c r="S127" s="1"/>
      <c r="T127" s="1"/>
    </row>
    <row r="128" spans="1:20" x14ac:dyDescent="0.2">
      <c r="A128" s="7">
        <v>2012</v>
      </c>
      <c r="B128" s="10" t="s">
        <v>14</v>
      </c>
      <c r="C128" s="11">
        <v>2009</v>
      </c>
      <c r="D128" s="11">
        <v>5</v>
      </c>
      <c r="E128" s="11">
        <v>476</v>
      </c>
      <c r="F128" s="11">
        <v>618</v>
      </c>
      <c r="G128" s="11">
        <v>789</v>
      </c>
      <c r="H128" s="11">
        <v>92</v>
      </c>
      <c r="I128" s="11">
        <v>29</v>
      </c>
      <c r="J128" s="11">
        <v>141778</v>
      </c>
      <c r="K128" s="11">
        <v>77</v>
      </c>
      <c r="L128" s="11">
        <v>21809</v>
      </c>
      <c r="M128" s="11">
        <v>35213</v>
      </c>
      <c r="N128" s="11">
        <v>64733</v>
      </c>
      <c r="O128" s="11">
        <v>11083</v>
      </c>
      <c r="P128" s="11">
        <v>8863</v>
      </c>
      <c r="Q128" s="1"/>
      <c r="R128" s="1"/>
      <c r="S128" s="1"/>
      <c r="T128" s="1"/>
    </row>
    <row r="129" spans="1:20" x14ac:dyDescent="0.2">
      <c r="A129" s="7">
        <v>2012</v>
      </c>
      <c r="B129" s="10" t="s">
        <v>15</v>
      </c>
      <c r="C129" s="11">
        <v>646</v>
      </c>
      <c r="D129" s="11">
        <v>4</v>
      </c>
      <c r="E129" s="11">
        <v>236</v>
      </c>
      <c r="F129" s="11">
        <v>232</v>
      </c>
      <c r="G129" s="11">
        <v>98</v>
      </c>
      <c r="H129" s="11">
        <v>50</v>
      </c>
      <c r="I129" s="11">
        <v>26</v>
      </c>
      <c r="J129" s="11">
        <v>44833</v>
      </c>
      <c r="K129" s="11">
        <v>87</v>
      </c>
      <c r="L129" s="11">
        <v>10203</v>
      </c>
      <c r="M129" s="11">
        <v>13131</v>
      </c>
      <c r="N129" s="11">
        <v>8680</v>
      </c>
      <c r="O129" s="11">
        <v>6656</v>
      </c>
      <c r="P129" s="11">
        <v>6076</v>
      </c>
      <c r="Q129" s="1"/>
      <c r="R129" s="1"/>
      <c r="S129" s="1"/>
      <c r="T129" s="1"/>
    </row>
    <row r="130" spans="1:20" x14ac:dyDescent="0.2">
      <c r="A130" s="7">
        <v>2012</v>
      </c>
      <c r="B130" s="10" t="s">
        <v>16</v>
      </c>
      <c r="C130" s="11">
        <v>1458</v>
      </c>
      <c r="D130" s="11">
        <v>116</v>
      </c>
      <c r="E130" s="11">
        <v>206</v>
      </c>
      <c r="F130" s="11">
        <v>935</v>
      </c>
      <c r="G130" s="11">
        <v>142</v>
      </c>
      <c r="H130" s="11">
        <v>31</v>
      </c>
      <c r="I130" s="11">
        <v>28</v>
      </c>
      <c r="J130" s="11">
        <v>91247</v>
      </c>
      <c r="K130" s="11">
        <v>1713</v>
      </c>
      <c r="L130" s="11">
        <v>9934</v>
      </c>
      <c r="M130" s="11">
        <v>56484</v>
      </c>
      <c r="N130" s="11">
        <v>11573</v>
      </c>
      <c r="O130" s="11">
        <v>3714</v>
      </c>
      <c r="P130" s="11">
        <v>7829</v>
      </c>
      <c r="Q130" s="1"/>
      <c r="R130" s="1"/>
      <c r="S130" s="1"/>
      <c r="T130" s="1"/>
    </row>
    <row r="131" spans="1:20" x14ac:dyDescent="0.2">
      <c r="A131" s="7">
        <v>2012</v>
      </c>
      <c r="B131" s="10" t="s">
        <v>17</v>
      </c>
      <c r="C131" s="11">
        <v>667</v>
      </c>
      <c r="D131" s="11">
        <v>4</v>
      </c>
      <c r="E131" s="11">
        <v>106</v>
      </c>
      <c r="F131" s="11">
        <v>478</v>
      </c>
      <c r="G131" s="11">
        <v>26</v>
      </c>
      <c r="H131" s="11">
        <v>18</v>
      </c>
      <c r="I131" s="11">
        <v>35</v>
      </c>
      <c r="J131" s="11">
        <v>47285</v>
      </c>
      <c r="K131" s="11">
        <v>112</v>
      </c>
      <c r="L131" s="11">
        <v>5136</v>
      </c>
      <c r="M131" s="11">
        <v>27416</v>
      </c>
      <c r="N131" s="11">
        <v>2119</v>
      </c>
      <c r="O131" s="11">
        <v>2195</v>
      </c>
      <c r="P131" s="11">
        <v>10307</v>
      </c>
      <c r="Q131" s="1"/>
      <c r="R131" s="1"/>
      <c r="S131" s="1"/>
      <c r="T131" s="1"/>
    </row>
    <row r="132" spans="1:20" x14ac:dyDescent="0.2">
      <c r="A132" s="7">
        <v>2012</v>
      </c>
      <c r="B132" s="10" t="s">
        <v>18</v>
      </c>
      <c r="C132" s="11">
        <v>1046</v>
      </c>
      <c r="D132" s="11">
        <v>141</v>
      </c>
      <c r="E132" s="11">
        <v>217</v>
      </c>
      <c r="F132" s="11">
        <v>600</v>
      </c>
      <c r="G132" s="11">
        <v>43</v>
      </c>
      <c r="H132" s="11">
        <v>23</v>
      </c>
      <c r="I132" s="11">
        <v>22</v>
      </c>
      <c r="J132" s="11">
        <v>58233</v>
      </c>
      <c r="K132" s="11">
        <v>2675</v>
      </c>
      <c r="L132" s="11">
        <v>9803</v>
      </c>
      <c r="M132" s="11">
        <v>34097</v>
      </c>
      <c r="N132" s="11">
        <v>3853</v>
      </c>
      <c r="O132" s="11">
        <v>2641</v>
      </c>
      <c r="P132" s="11">
        <v>5164</v>
      </c>
      <c r="Q132" s="1"/>
      <c r="R132" s="1"/>
      <c r="S132" s="1"/>
      <c r="T132" s="1"/>
    </row>
    <row r="133" spans="1:20" x14ac:dyDescent="0.2">
      <c r="A133" s="7">
        <v>2012</v>
      </c>
      <c r="B133" s="10" t="s">
        <v>19</v>
      </c>
      <c r="C133" s="11">
        <v>523</v>
      </c>
      <c r="D133" s="11">
        <v>0</v>
      </c>
      <c r="E133" s="11">
        <v>104</v>
      </c>
      <c r="F133" s="11">
        <v>374</v>
      </c>
      <c r="G133" s="11">
        <v>16</v>
      </c>
      <c r="H133" s="11">
        <v>10</v>
      </c>
      <c r="I133" s="11">
        <v>19</v>
      </c>
      <c r="J133" s="11">
        <v>34077</v>
      </c>
      <c r="K133" s="11">
        <v>0</v>
      </c>
      <c r="L133" s="11">
        <v>4978</v>
      </c>
      <c r="M133" s="11">
        <v>22071</v>
      </c>
      <c r="N133" s="11">
        <v>1338</v>
      </c>
      <c r="O133" s="11">
        <v>1243</v>
      </c>
      <c r="P133" s="11">
        <v>4447</v>
      </c>
      <c r="Q133" s="1"/>
      <c r="R133" s="1"/>
      <c r="S133" s="1"/>
      <c r="T133" s="1"/>
    </row>
    <row r="134" spans="1:20" x14ac:dyDescent="0.2">
      <c r="A134" s="7">
        <v>2012</v>
      </c>
      <c r="B134" s="10" t="s">
        <v>20</v>
      </c>
      <c r="C134" s="11">
        <v>669</v>
      </c>
      <c r="D134" s="11">
        <v>1</v>
      </c>
      <c r="E134" s="11">
        <v>509</v>
      </c>
      <c r="F134" s="11">
        <v>104</v>
      </c>
      <c r="G134" s="11">
        <v>22</v>
      </c>
      <c r="H134" s="11">
        <v>21</v>
      </c>
      <c r="I134" s="11">
        <v>12</v>
      </c>
      <c r="J134" s="11">
        <v>38332</v>
      </c>
      <c r="K134" s="11">
        <v>18</v>
      </c>
      <c r="L134" s="11">
        <v>24558</v>
      </c>
      <c r="M134" s="11">
        <v>6030</v>
      </c>
      <c r="N134" s="11">
        <v>1872</v>
      </c>
      <c r="O134" s="11">
        <v>2513</v>
      </c>
      <c r="P134" s="11">
        <v>3341</v>
      </c>
      <c r="Q134" s="1"/>
      <c r="R134" s="1"/>
      <c r="S134" s="1"/>
      <c r="T134" s="1"/>
    </row>
    <row r="135" spans="1:20" x14ac:dyDescent="0.2">
      <c r="A135" s="7">
        <v>2012</v>
      </c>
      <c r="B135" s="10" t="s">
        <v>21</v>
      </c>
      <c r="C135" s="11">
        <v>510</v>
      </c>
      <c r="D135" s="11">
        <v>1</v>
      </c>
      <c r="E135" s="11">
        <v>113</v>
      </c>
      <c r="F135" s="11">
        <v>280</v>
      </c>
      <c r="G135" s="11">
        <v>85</v>
      </c>
      <c r="H135" s="11">
        <v>20</v>
      </c>
      <c r="I135" s="11">
        <v>11</v>
      </c>
      <c r="J135" s="11">
        <v>32851</v>
      </c>
      <c r="K135" s="11">
        <v>27</v>
      </c>
      <c r="L135" s="11">
        <v>5325</v>
      </c>
      <c r="M135" s="11">
        <v>15998</v>
      </c>
      <c r="N135" s="11">
        <v>6740</v>
      </c>
      <c r="O135" s="11">
        <v>2399</v>
      </c>
      <c r="P135" s="11">
        <v>2362</v>
      </c>
      <c r="Q135" s="1"/>
      <c r="R135" s="1"/>
      <c r="S135" s="1"/>
      <c r="T135" s="1"/>
    </row>
    <row r="136" spans="1:20" x14ac:dyDescent="0.2">
      <c r="A136" s="7">
        <v>2012</v>
      </c>
      <c r="B136" s="10" t="s">
        <v>22</v>
      </c>
      <c r="C136" s="11">
        <v>1458</v>
      </c>
      <c r="D136" s="11">
        <v>1</v>
      </c>
      <c r="E136" s="11">
        <v>35</v>
      </c>
      <c r="F136" s="11">
        <v>960</v>
      </c>
      <c r="G136" s="11">
        <v>264</v>
      </c>
      <c r="H136" s="11">
        <v>184</v>
      </c>
      <c r="I136" s="11">
        <v>14</v>
      </c>
      <c r="J136" s="11">
        <v>100527</v>
      </c>
      <c r="K136" s="11">
        <v>11</v>
      </c>
      <c r="L136" s="11">
        <v>1661</v>
      </c>
      <c r="M136" s="11">
        <v>57156</v>
      </c>
      <c r="N136" s="11">
        <v>19625</v>
      </c>
      <c r="O136" s="11">
        <v>18932</v>
      </c>
      <c r="P136" s="11">
        <v>3142</v>
      </c>
      <c r="Q136" s="1"/>
      <c r="R136" s="1"/>
      <c r="S136" s="1"/>
      <c r="T136" s="1"/>
    </row>
    <row r="137" spans="1:20" x14ac:dyDescent="0.2">
      <c r="A137" s="7">
        <v>2012</v>
      </c>
      <c r="B137" s="10" t="s">
        <v>23</v>
      </c>
      <c r="C137" s="11">
        <v>1508</v>
      </c>
      <c r="D137" s="11">
        <v>2</v>
      </c>
      <c r="E137" s="11">
        <v>126</v>
      </c>
      <c r="F137" s="11">
        <v>552</v>
      </c>
      <c r="G137" s="11">
        <v>724</v>
      </c>
      <c r="H137" s="11">
        <v>75</v>
      </c>
      <c r="I137" s="11">
        <v>29</v>
      </c>
      <c r="J137" s="11">
        <v>111847</v>
      </c>
      <c r="K137" s="11">
        <v>38</v>
      </c>
      <c r="L137" s="11">
        <v>5849</v>
      </c>
      <c r="M137" s="11">
        <v>32348</v>
      </c>
      <c r="N137" s="11">
        <v>59235</v>
      </c>
      <c r="O137" s="11">
        <v>8661</v>
      </c>
      <c r="P137" s="11">
        <v>5716</v>
      </c>
      <c r="Q137" s="1"/>
      <c r="R137" s="1"/>
      <c r="S137" s="1"/>
      <c r="T137" s="1"/>
    </row>
    <row r="138" spans="1:20" x14ac:dyDescent="0.2">
      <c r="A138" s="7">
        <v>2012</v>
      </c>
      <c r="B138" s="10" t="s">
        <v>24</v>
      </c>
      <c r="C138" s="11">
        <v>623</v>
      </c>
      <c r="D138" s="11">
        <v>2</v>
      </c>
      <c r="E138" s="11">
        <v>65</v>
      </c>
      <c r="F138" s="11">
        <v>77</v>
      </c>
      <c r="G138" s="11">
        <v>440</v>
      </c>
      <c r="H138" s="11">
        <v>17</v>
      </c>
      <c r="I138" s="11">
        <v>22</v>
      </c>
      <c r="J138" s="11">
        <v>49400</v>
      </c>
      <c r="K138" s="11">
        <v>60</v>
      </c>
      <c r="L138" s="11">
        <v>3011</v>
      </c>
      <c r="M138" s="11">
        <v>4289</v>
      </c>
      <c r="N138" s="11">
        <v>34767</v>
      </c>
      <c r="O138" s="11">
        <v>2045</v>
      </c>
      <c r="P138" s="11">
        <v>5228</v>
      </c>
      <c r="Q138" s="1"/>
      <c r="R138" s="1"/>
      <c r="S138" s="1"/>
      <c r="T138" s="1"/>
    </row>
    <row r="139" spans="1:20" x14ac:dyDescent="0.2">
      <c r="A139" s="7">
        <v>2012</v>
      </c>
      <c r="B139" s="10" t="s">
        <v>25</v>
      </c>
      <c r="C139" s="11">
        <v>353</v>
      </c>
      <c r="D139" s="11">
        <v>5</v>
      </c>
      <c r="E139" s="11">
        <v>59</v>
      </c>
      <c r="F139" s="11">
        <v>231</v>
      </c>
      <c r="G139" s="11">
        <v>26</v>
      </c>
      <c r="H139" s="11">
        <v>21</v>
      </c>
      <c r="I139" s="11">
        <v>11</v>
      </c>
      <c r="J139" s="11">
        <v>24215</v>
      </c>
      <c r="K139" s="11">
        <v>118</v>
      </c>
      <c r="L139" s="11">
        <v>2717</v>
      </c>
      <c r="M139" s="11">
        <v>13475</v>
      </c>
      <c r="N139" s="11">
        <v>2232</v>
      </c>
      <c r="O139" s="11">
        <v>2594</v>
      </c>
      <c r="P139" s="11">
        <v>3079</v>
      </c>
      <c r="Q139" s="1"/>
      <c r="R139" s="1"/>
      <c r="S139" s="1"/>
      <c r="T139" s="1"/>
    </row>
    <row r="140" spans="1:20" x14ac:dyDescent="0.2">
      <c r="A140" s="7">
        <v>2013</v>
      </c>
      <c r="B140" s="10" t="s">
        <v>14</v>
      </c>
      <c r="C140" s="11">
        <v>331</v>
      </c>
      <c r="D140" s="11">
        <v>3</v>
      </c>
      <c r="E140" s="11">
        <v>77</v>
      </c>
      <c r="F140" s="11">
        <v>144</v>
      </c>
      <c r="G140" s="11">
        <v>38</v>
      </c>
      <c r="H140" s="11">
        <v>49</v>
      </c>
      <c r="I140" s="11">
        <v>20</v>
      </c>
      <c r="J140" s="11">
        <v>26207</v>
      </c>
      <c r="K140" s="11">
        <v>91</v>
      </c>
      <c r="L140" s="11">
        <v>3628</v>
      </c>
      <c r="M140" s="11">
        <v>7903</v>
      </c>
      <c r="N140" s="11">
        <v>3155</v>
      </c>
      <c r="O140" s="11">
        <v>6414</v>
      </c>
      <c r="P140" s="11">
        <v>5016</v>
      </c>
      <c r="Q140" s="1"/>
      <c r="R140" s="1"/>
      <c r="S140" s="1"/>
      <c r="T140" s="1"/>
    </row>
    <row r="141" spans="1:20" x14ac:dyDescent="0.2">
      <c r="A141" s="7">
        <v>2013</v>
      </c>
      <c r="B141" s="10" t="s">
        <v>15</v>
      </c>
      <c r="C141" s="11">
        <v>908</v>
      </c>
      <c r="D141" s="11">
        <v>25</v>
      </c>
      <c r="E141" s="11">
        <v>93</v>
      </c>
      <c r="F141" s="11">
        <v>701</v>
      </c>
      <c r="G141" s="11">
        <v>33</v>
      </c>
      <c r="H141" s="11">
        <v>18</v>
      </c>
      <c r="I141" s="11">
        <v>38</v>
      </c>
      <c r="J141" s="11">
        <v>58318</v>
      </c>
      <c r="K141" s="11">
        <v>408</v>
      </c>
      <c r="L141" s="11">
        <v>4376</v>
      </c>
      <c r="M141" s="11">
        <v>39446</v>
      </c>
      <c r="N141" s="11">
        <v>2668</v>
      </c>
      <c r="O141" s="11">
        <v>2220</v>
      </c>
      <c r="P141" s="11">
        <v>9200</v>
      </c>
      <c r="Q141" s="1"/>
      <c r="R141" s="1"/>
      <c r="S141" s="1"/>
      <c r="T141" s="1"/>
    </row>
    <row r="142" spans="1:20" x14ac:dyDescent="0.2">
      <c r="A142" s="7">
        <v>2013</v>
      </c>
      <c r="B142" s="10" t="s">
        <v>16</v>
      </c>
      <c r="C142" s="11">
        <v>702</v>
      </c>
      <c r="D142" s="11">
        <v>0</v>
      </c>
      <c r="E142" s="11">
        <v>201</v>
      </c>
      <c r="F142" s="11">
        <v>56</v>
      </c>
      <c r="G142" s="11">
        <v>341</v>
      </c>
      <c r="H142" s="11">
        <v>83</v>
      </c>
      <c r="I142" s="11">
        <v>21</v>
      </c>
      <c r="J142" s="11">
        <v>54045</v>
      </c>
      <c r="K142" s="11">
        <v>0</v>
      </c>
      <c r="L142" s="11">
        <v>9220</v>
      </c>
      <c r="M142" s="11">
        <v>3275</v>
      </c>
      <c r="N142" s="11">
        <v>28007</v>
      </c>
      <c r="O142" s="11">
        <v>8835</v>
      </c>
      <c r="P142" s="11">
        <v>4708</v>
      </c>
      <c r="Q142" s="1"/>
      <c r="R142" s="1"/>
      <c r="S142" s="1"/>
      <c r="T142" s="1"/>
    </row>
    <row r="143" spans="1:20" x14ac:dyDescent="0.2">
      <c r="A143" s="7">
        <v>2013</v>
      </c>
      <c r="B143" s="10" t="s">
        <v>17</v>
      </c>
      <c r="C143" s="11">
        <v>1009</v>
      </c>
      <c r="D143" s="11">
        <v>0</v>
      </c>
      <c r="E143" s="11">
        <v>108</v>
      </c>
      <c r="F143" s="11">
        <v>202</v>
      </c>
      <c r="G143" s="11">
        <v>656</v>
      </c>
      <c r="H143" s="11">
        <v>24</v>
      </c>
      <c r="I143" s="11">
        <v>19</v>
      </c>
      <c r="J143" s="11">
        <v>76441</v>
      </c>
      <c r="K143" s="11">
        <v>0</v>
      </c>
      <c r="L143" s="11">
        <v>5282</v>
      </c>
      <c r="M143" s="11">
        <v>11663</v>
      </c>
      <c r="N143" s="11">
        <v>52377</v>
      </c>
      <c r="O143" s="11">
        <v>2850</v>
      </c>
      <c r="P143" s="11">
        <v>4269</v>
      </c>
      <c r="Q143" s="1"/>
      <c r="R143" s="1"/>
      <c r="S143" s="1"/>
      <c r="T143" s="1"/>
    </row>
    <row r="144" spans="1:20" x14ac:dyDescent="0.2">
      <c r="A144" s="7">
        <v>2013</v>
      </c>
      <c r="B144" s="10" t="s">
        <v>18</v>
      </c>
      <c r="C144" s="11">
        <v>503</v>
      </c>
      <c r="D144" s="11">
        <v>0</v>
      </c>
      <c r="E144" s="11">
        <v>119</v>
      </c>
      <c r="F144" s="11">
        <v>160</v>
      </c>
      <c r="G144" s="11">
        <v>189</v>
      </c>
      <c r="H144" s="11">
        <v>18</v>
      </c>
      <c r="I144" s="11">
        <v>17</v>
      </c>
      <c r="J144" s="11">
        <v>38378</v>
      </c>
      <c r="K144" s="11">
        <v>0</v>
      </c>
      <c r="L144" s="11">
        <v>5584</v>
      </c>
      <c r="M144" s="11">
        <v>10253</v>
      </c>
      <c r="N144" s="11">
        <v>15448</v>
      </c>
      <c r="O144" s="11">
        <v>2315</v>
      </c>
      <c r="P144" s="11">
        <v>4778</v>
      </c>
      <c r="Q144" s="1"/>
      <c r="R144" s="1"/>
      <c r="S144" s="1"/>
      <c r="T144" s="1"/>
    </row>
    <row r="145" spans="1:20" x14ac:dyDescent="0.2">
      <c r="A145" s="7">
        <v>2013</v>
      </c>
      <c r="B145" s="10" t="s">
        <v>19</v>
      </c>
      <c r="C145" s="11">
        <v>577</v>
      </c>
      <c r="D145" s="11">
        <v>1</v>
      </c>
      <c r="E145" s="11">
        <v>216</v>
      </c>
      <c r="F145" s="11">
        <v>134</v>
      </c>
      <c r="G145" s="11">
        <v>98</v>
      </c>
      <c r="H145" s="11">
        <v>98</v>
      </c>
      <c r="I145" s="11">
        <v>30</v>
      </c>
      <c r="J145" s="11">
        <v>44315</v>
      </c>
      <c r="K145" s="11">
        <v>15</v>
      </c>
      <c r="L145" s="11">
        <v>10631</v>
      </c>
      <c r="M145" s="11">
        <v>8032</v>
      </c>
      <c r="N145" s="11">
        <v>7239</v>
      </c>
      <c r="O145" s="11">
        <v>11331</v>
      </c>
      <c r="P145" s="11">
        <v>7067</v>
      </c>
      <c r="Q145" s="1"/>
      <c r="R145" s="1"/>
      <c r="S145" s="1"/>
      <c r="T145" s="1"/>
    </row>
    <row r="146" spans="1:20" x14ac:dyDescent="0.2">
      <c r="A146" s="7">
        <v>2013</v>
      </c>
      <c r="B146" s="10" t="s">
        <v>20</v>
      </c>
      <c r="C146" s="11">
        <v>1700</v>
      </c>
      <c r="D146" s="11">
        <v>1</v>
      </c>
      <c r="E146" s="11">
        <v>73</v>
      </c>
      <c r="F146" s="11">
        <v>317</v>
      </c>
      <c r="G146" s="11">
        <v>1257</v>
      </c>
      <c r="H146" s="11">
        <v>17</v>
      </c>
      <c r="I146" s="11">
        <v>35</v>
      </c>
      <c r="J146" s="11">
        <v>130882</v>
      </c>
      <c r="K146" s="11">
        <v>32</v>
      </c>
      <c r="L146" s="11">
        <v>3395</v>
      </c>
      <c r="M146" s="11">
        <v>19056</v>
      </c>
      <c r="N146" s="11">
        <v>98102</v>
      </c>
      <c r="O146" s="11">
        <v>2074</v>
      </c>
      <c r="P146" s="11">
        <v>8223</v>
      </c>
      <c r="Q146" s="1"/>
      <c r="R146" s="1"/>
      <c r="S146" s="1"/>
      <c r="T146" s="1"/>
    </row>
    <row r="147" spans="1:20" x14ac:dyDescent="0.2">
      <c r="A147" s="7">
        <v>2013</v>
      </c>
      <c r="B147" s="10" t="s">
        <v>21</v>
      </c>
      <c r="C147" s="11">
        <v>1289</v>
      </c>
      <c r="D147" s="11">
        <v>28</v>
      </c>
      <c r="E147" s="11">
        <v>111</v>
      </c>
      <c r="F147" s="11">
        <v>519</v>
      </c>
      <c r="G147" s="11">
        <v>258</v>
      </c>
      <c r="H147" s="11">
        <v>349</v>
      </c>
      <c r="I147" s="11">
        <v>24</v>
      </c>
      <c r="J147" s="11">
        <v>101130</v>
      </c>
      <c r="K147" s="11">
        <v>360</v>
      </c>
      <c r="L147" s="11">
        <v>5215</v>
      </c>
      <c r="M147" s="11">
        <v>29355</v>
      </c>
      <c r="N147" s="11">
        <v>20401</v>
      </c>
      <c r="O147" s="11">
        <v>40728</v>
      </c>
      <c r="P147" s="11">
        <v>5071</v>
      </c>
      <c r="Q147" s="1"/>
      <c r="R147" s="1"/>
      <c r="S147" s="1"/>
      <c r="T147" s="1"/>
    </row>
    <row r="148" spans="1:20" x14ac:dyDescent="0.2">
      <c r="A148" s="7">
        <v>2013</v>
      </c>
      <c r="B148" s="10" t="s">
        <v>22</v>
      </c>
      <c r="C148" s="11">
        <v>639</v>
      </c>
      <c r="D148" s="11">
        <v>30</v>
      </c>
      <c r="E148" s="11">
        <v>90</v>
      </c>
      <c r="F148" s="11">
        <v>458</v>
      </c>
      <c r="G148" s="11">
        <v>16</v>
      </c>
      <c r="H148" s="11">
        <v>21</v>
      </c>
      <c r="I148" s="11">
        <v>24</v>
      </c>
      <c r="J148" s="11">
        <v>42176</v>
      </c>
      <c r="K148" s="11">
        <v>351</v>
      </c>
      <c r="L148" s="11">
        <v>4234</v>
      </c>
      <c r="M148" s="11">
        <v>27817</v>
      </c>
      <c r="N148" s="11">
        <v>1373</v>
      </c>
      <c r="O148" s="11">
        <v>2491</v>
      </c>
      <c r="P148" s="11">
        <v>5910</v>
      </c>
      <c r="Q148" s="1"/>
      <c r="R148" s="1"/>
      <c r="S148" s="1"/>
      <c r="T148" s="1"/>
    </row>
    <row r="149" spans="1:20" x14ac:dyDescent="0.2">
      <c r="A149" s="7">
        <v>2013</v>
      </c>
      <c r="B149" s="10" t="s">
        <v>23</v>
      </c>
      <c r="C149" s="11">
        <v>366</v>
      </c>
      <c r="D149" s="11">
        <v>1</v>
      </c>
      <c r="E149" s="11">
        <v>200</v>
      </c>
      <c r="F149" s="11">
        <v>102</v>
      </c>
      <c r="G149" s="11">
        <v>22</v>
      </c>
      <c r="H149" s="11">
        <v>18</v>
      </c>
      <c r="I149" s="11">
        <v>23</v>
      </c>
      <c r="J149" s="11">
        <v>23921</v>
      </c>
      <c r="K149" s="11">
        <v>34</v>
      </c>
      <c r="L149" s="11">
        <v>9034</v>
      </c>
      <c r="M149" s="11">
        <v>5920</v>
      </c>
      <c r="N149" s="11">
        <v>1813</v>
      </c>
      <c r="O149" s="11">
        <v>2213</v>
      </c>
      <c r="P149" s="11">
        <v>4907</v>
      </c>
      <c r="Q149" s="1"/>
      <c r="R149" s="1"/>
      <c r="S149" s="1"/>
      <c r="T149" s="1"/>
    </row>
    <row r="150" spans="1:20" x14ac:dyDescent="0.2">
      <c r="A150" s="7">
        <v>2013</v>
      </c>
      <c r="B150" s="10" t="s">
        <v>24</v>
      </c>
      <c r="C150" s="11">
        <v>1030</v>
      </c>
      <c r="D150" s="11">
        <v>11</v>
      </c>
      <c r="E150" s="11">
        <v>76</v>
      </c>
      <c r="F150" s="11">
        <v>893</v>
      </c>
      <c r="G150" s="11">
        <v>23</v>
      </c>
      <c r="H150" s="11">
        <v>12</v>
      </c>
      <c r="I150" s="11">
        <v>15</v>
      </c>
      <c r="J150" s="11">
        <v>61327</v>
      </c>
      <c r="K150" s="11">
        <v>123</v>
      </c>
      <c r="L150" s="11">
        <v>3555</v>
      </c>
      <c r="M150" s="11">
        <v>50472</v>
      </c>
      <c r="N150" s="11">
        <v>1936</v>
      </c>
      <c r="O150" s="11">
        <v>1419</v>
      </c>
      <c r="P150" s="11">
        <v>3822</v>
      </c>
      <c r="Q150" s="1"/>
      <c r="R150" s="1"/>
      <c r="S150" s="1"/>
      <c r="T150" s="1"/>
    </row>
    <row r="151" spans="1:20" s="3" customFormat="1" x14ac:dyDescent="0.2">
      <c r="A151" s="7">
        <v>2013</v>
      </c>
      <c r="B151" s="10" t="s">
        <v>25</v>
      </c>
      <c r="C151" s="11">
        <v>788</v>
      </c>
      <c r="D151" s="11">
        <v>0</v>
      </c>
      <c r="E151" s="11">
        <v>338</v>
      </c>
      <c r="F151" s="11">
        <v>370</v>
      </c>
      <c r="G151" s="11">
        <v>39</v>
      </c>
      <c r="H151" s="11">
        <v>18</v>
      </c>
      <c r="I151" s="11">
        <v>23</v>
      </c>
      <c r="J151" s="11">
        <v>48404</v>
      </c>
      <c r="K151" s="11">
        <v>0</v>
      </c>
      <c r="L151" s="11">
        <v>16306</v>
      </c>
      <c r="M151" s="11">
        <v>21112</v>
      </c>
      <c r="N151" s="11">
        <v>3307</v>
      </c>
      <c r="O151" s="11">
        <v>2187</v>
      </c>
      <c r="P151" s="11">
        <v>5492</v>
      </c>
    </row>
    <row r="152" spans="1:20" s="3" customFormat="1" x14ac:dyDescent="0.2">
      <c r="A152" s="7">
        <v>2014</v>
      </c>
      <c r="B152" s="10" t="s">
        <v>14</v>
      </c>
      <c r="C152" s="11">
        <v>755</v>
      </c>
      <c r="D152" s="11">
        <v>0</v>
      </c>
      <c r="E152" s="11">
        <v>104</v>
      </c>
      <c r="F152" s="11">
        <v>491</v>
      </c>
      <c r="G152" s="11">
        <v>39</v>
      </c>
      <c r="H152" s="11">
        <v>77</v>
      </c>
      <c r="I152" s="11">
        <v>44</v>
      </c>
      <c r="J152" s="11">
        <v>59719</v>
      </c>
      <c r="K152" s="11">
        <v>0</v>
      </c>
      <c r="L152" s="11">
        <v>4946</v>
      </c>
      <c r="M152" s="11">
        <v>29047</v>
      </c>
      <c r="N152" s="11">
        <v>3241</v>
      </c>
      <c r="O152" s="11">
        <v>10395</v>
      </c>
      <c r="P152" s="11">
        <v>12090</v>
      </c>
    </row>
    <row r="153" spans="1:20" s="3" customFormat="1" x14ac:dyDescent="0.2">
      <c r="A153" s="7">
        <v>2014</v>
      </c>
      <c r="B153" s="10" t="s">
        <v>15</v>
      </c>
      <c r="C153" s="11">
        <v>665</v>
      </c>
      <c r="D153" s="11">
        <v>6</v>
      </c>
      <c r="E153" s="11">
        <v>108</v>
      </c>
      <c r="F153" s="11">
        <v>313</v>
      </c>
      <c r="G153" s="11">
        <v>170</v>
      </c>
      <c r="H153" s="11">
        <v>33</v>
      </c>
      <c r="I153" s="11">
        <v>35</v>
      </c>
      <c r="J153" s="11">
        <v>47840</v>
      </c>
      <c r="K153" s="11">
        <v>136</v>
      </c>
      <c r="L153" s="11">
        <v>5102</v>
      </c>
      <c r="M153" s="11">
        <v>18894</v>
      </c>
      <c r="N153" s="11">
        <v>12390</v>
      </c>
      <c r="O153" s="11">
        <v>3821</v>
      </c>
      <c r="P153" s="11">
        <v>7497</v>
      </c>
    </row>
    <row r="154" spans="1:20" s="3" customFormat="1" x14ac:dyDescent="0.2">
      <c r="A154" s="7">
        <v>2014</v>
      </c>
      <c r="B154" s="10" t="s">
        <v>16</v>
      </c>
      <c r="C154" s="11">
        <v>818</v>
      </c>
      <c r="D154" s="11">
        <v>4</v>
      </c>
      <c r="E154" s="11">
        <v>182</v>
      </c>
      <c r="F154" s="11">
        <v>474</v>
      </c>
      <c r="G154" s="11">
        <v>46</v>
      </c>
      <c r="H154" s="11">
        <v>81</v>
      </c>
      <c r="I154" s="11">
        <v>31</v>
      </c>
      <c r="J154" s="11">
        <v>57205</v>
      </c>
      <c r="K154" s="11">
        <v>70</v>
      </c>
      <c r="L154" s="11">
        <v>8467</v>
      </c>
      <c r="M154" s="11">
        <v>28360</v>
      </c>
      <c r="N154" s="11">
        <v>3700</v>
      </c>
      <c r="O154" s="11">
        <v>8792</v>
      </c>
      <c r="P154" s="11">
        <v>7816</v>
      </c>
    </row>
    <row r="155" spans="1:20" s="3" customFormat="1" x14ac:dyDescent="0.2">
      <c r="A155" s="7">
        <v>2014</v>
      </c>
      <c r="B155" s="10" t="s">
        <v>17</v>
      </c>
      <c r="C155" s="11">
        <v>672</v>
      </c>
      <c r="D155" s="11">
        <v>2</v>
      </c>
      <c r="E155" s="11">
        <v>231</v>
      </c>
      <c r="F155" s="11">
        <v>263</v>
      </c>
      <c r="G155" s="11">
        <v>39</v>
      </c>
      <c r="H155" s="11">
        <v>114</v>
      </c>
      <c r="I155" s="11">
        <v>23</v>
      </c>
      <c r="J155" s="11">
        <v>48157</v>
      </c>
      <c r="K155" s="11">
        <v>62</v>
      </c>
      <c r="L155" s="11">
        <v>10863</v>
      </c>
      <c r="M155" s="11">
        <v>14929</v>
      </c>
      <c r="N155" s="11">
        <v>3340</v>
      </c>
      <c r="O155" s="11">
        <v>13615</v>
      </c>
      <c r="P155" s="11">
        <v>5348</v>
      </c>
    </row>
    <row r="156" spans="1:20" s="3" customFormat="1" x14ac:dyDescent="0.2">
      <c r="A156" s="7">
        <v>2014</v>
      </c>
      <c r="B156" s="10" t="s">
        <v>18</v>
      </c>
      <c r="C156" s="11">
        <v>451</v>
      </c>
      <c r="D156" s="11">
        <v>3</v>
      </c>
      <c r="E156" s="11">
        <v>167</v>
      </c>
      <c r="F156" s="11">
        <v>168</v>
      </c>
      <c r="G156" s="11">
        <v>39</v>
      </c>
      <c r="H156" s="11">
        <v>57</v>
      </c>
      <c r="I156" s="11">
        <v>17</v>
      </c>
      <c r="J156" s="11">
        <v>31772</v>
      </c>
      <c r="K156" s="11">
        <v>55</v>
      </c>
      <c r="L156" s="11">
        <v>7952</v>
      </c>
      <c r="M156" s="11">
        <v>9638</v>
      </c>
      <c r="N156" s="11">
        <v>3395</v>
      </c>
      <c r="O156" s="11">
        <v>6787</v>
      </c>
      <c r="P156" s="11">
        <v>3945</v>
      </c>
    </row>
    <row r="157" spans="1:20" s="3" customFormat="1" x14ac:dyDescent="0.2">
      <c r="A157" s="7">
        <v>2014</v>
      </c>
      <c r="B157" s="10" t="s">
        <v>19</v>
      </c>
      <c r="C157" s="11">
        <v>1151</v>
      </c>
      <c r="D157" s="11">
        <v>0</v>
      </c>
      <c r="E157" s="11">
        <v>223</v>
      </c>
      <c r="F157" s="11">
        <v>836</v>
      </c>
      <c r="G157" s="11">
        <v>41</v>
      </c>
      <c r="H157" s="11">
        <v>29</v>
      </c>
      <c r="I157" s="11">
        <v>22</v>
      </c>
      <c r="J157" s="11">
        <v>67815</v>
      </c>
      <c r="K157" s="11">
        <v>0</v>
      </c>
      <c r="L157" s="11">
        <v>10443</v>
      </c>
      <c r="M157" s="11">
        <v>43979</v>
      </c>
      <c r="N157" s="11">
        <v>3627</v>
      </c>
      <c r="O157" s="11">
        <v>3723</v>
      </c>
      <c r="P157" s="11">
        <v>6043</v>
      </c>
    </row>
    <row r="158" spans="1:20" s="3" customFormat="1" x14ac:dyDescent="0.2">
      <c r="A158" s="7">
        <v>2014</v>
      </c>
      <c r="B158" s="10" t="s">
        <v>20</v>
      </c>
      <c r="C158" s="11">
        <v>623</v>
      </c>
      <c r="D158" s="11">
        <v>18</v>
      </c>
      <c r="E158" s="11">
        <v>208</v>
      </c>
      <c r="F158" s="11">
        <v>317</v>
      </c>
      <c r="G158" s="11">
        <v>32</v>
      </c>
      <c r="H158" s="11">
        <v>23</v>
      </c>
      <c r="I158" s="11">
        <v>25</v>
      </c>
      <c r="J158" s="11">
        <v>39538</v>
      </c>
      <c r="K158" s="11">
        <v>316</v>
      </c>
      <c r="L158" s="11">
        <v>9708</v>
      </c>
      <c r="M158" s="11">
        <v>18719</v>
      </c>
      <c r="N158" s="11">
        <v>2722</v>
      </c>
      <c r="O158" s="11">
        <v>2725</v>
      </c>
      <c r="P158" s="11">
        <v>5348</v>
      </c>
    </row>
    <row r="159" spans="1:20" s="3" customFormat="1" x14ac:dyDescent="0.2">
      <c r="A159" s="7">
        <v>2014</v>
      </c>
      <c r="B159" s="10" t="s">
        <v>21</v>
      </c>
      <c r="C159" s="11">
        <v>894</v>
      </c>
      <c r="D159" s="11">
        <v>3</v>
      </c>
      <c r="E159" s="11">
        <v>178</v>
      </c>
      <c r="F159" s="11">
        <v>434</v>
      </c>
      <c r="G159" s="11">
        <v>209</v>
      </c>
      <c r="H159" s="11">
        <v>36</v>
      </c>
      <c r="I159" s="11">
        <v>34</v>
      </c>
      <c r="J159" s="11">
        <v>62906</v>
      </c>
      <c r="K159" s="11">
        <v>73</v>
      </c>
      <c r="L159" s="11">
        <v>8286</v>
      </c>
      <c r="M159" s="11">
        <v>25408</v>
      </c>
      <c r="N159" s="11">
        <v>16255</v>
      </c>
      <c r="O159" s="11">
        <v>4520</v>
      </c>
      <c r="P159" s="11">
        <v>8364</v>
      </c>
    </row>
    <row r="160" spans="1:20" s="3" customFormat="1" x14ac:dyDescent="0.2">
      <c r="A160" s="7">
        <v>2014</v>
      </c>
      <c r="B160" s="10" t="s">
        <v>22</v>
      </c>
      <c r="C160" s="11">
        <v>396</v>
      </c>
      <c r="D160" s="11">
        <v>2</v>
      </c>
      <c r="E160" s="11">
        <v>134</v>
      </c>
      <c r="F160" s="11">
        <v>142</v>
      </c>
      <c r="G160" s="11">
        <v>31</v>
      </c>
      <c r="H160" s="11">
        <v>55</v>
      </c>
      <c r="I160" s="11">
        <v>32</v>
      </c>
      <c r="J160" s="11">
        <v>32584</v>
      </c>
      <c r="K160" s="11">
        <v>37</v>
      </c>
      <c r="L160" s="11">
        <v>6250</v>
      </c>
      <c r="M160" s="11">
        <v>8134</v>
      </c>
      <c r="N160" s="11">
        <v>2561</v>
      </c>
      <c r="O160" s="11">
        <v>7154</v>
      </c>
      <c r="P160" s="11">
        <v>8448</v>
      </c>
    </row>
    <row r="161" spans="1:16" s="3" customFormat="1" x14ac:dyDescent="0.2">
      <c r="A161" s="7">
        <v>2014</v>
      </c>
      <c r="B161" s="10" t="s">
        <v>23</v>
      </c>
      <c r="C161" s="11">
        <v>1006</v>
      </c>
      <c r="D161" s="11">
        <v>2</v>
      </c>
      <c r="E161" s="11">
        <v>233</v>
      </c>
      <c r="F161" s="11">
        <v>625</v>
      </c>
      <c r="G161" s="11">
        <v>98</v>
      </c>
      <c r="H161" s="11">
        <v>19</v>
      </c>
      <c r="I161" s="11">
        <v>29</v>
      </c>
      <c r="J161" s="11">
        <v>67721</v>
      </c>
      <c r="K161" s="11">
        <v>67</v>
      </c>
      <c r="L161" s="11">
        <v>11016</v>
      </c>
      <c r="M161" s="11">
        <v>39233</v>
      </c>
      <c r="N161" s="11">
        <v>7875</v>
      </c>
      <c r="O161" s="11">
        <v>2245</v>
      </c>
      <c r="P161" s="11">
        <v>7285</v>
      </c>
    </row>
    <row r="162" spans="1:16" s="3" customFormat="1" x14ac:dyDescent="0.2">
      <c r="A162" s="7">
        <v>2014</v>
      </c>
      <c r="B162" s="10" t="s">
        <v>24</v>
      </c>
      <c r="C162" s="11">
        <v>521</v>
      </c>
      <c r="D162" s="11">
        <v>2</v>
      </c>
      <c r="E162" s="11">
        <v>162</v>
      </c>
      <c r="F162" s="11">
        <v>277</v>
      </c>
      <c r="G162" s="11">
        <v>35</v>
      </c>
      <c r="H162" s="11">
        <v>33</v>
      </c>
      <c r="I162" s="11">
        <v>12</v>
      </c>
      <c r="J162" s="11">
        <v>34858</v>
      </c>
      <c r="K162" s="11">
        <v>54</v>
      </c>
      <c r="L162" s="11">
        <v>7633</v>
      </c>
      <c r="M162" s="11">
        <v>16639</v>
      </c>
      <c r="N162" s="11">
        <v>3042</v>
      </c>
      <c r="O162" s="11">
        <v>3955</v>
      </c>
      <c r="P162" s="11">
        <v>3535</v>
      </c>
    </row>
    <row r="163" spans="1:16" s="3" customFormat="1" x14ac:dyDescent="0.2">
      <c r="A163" s="7">
        <v>2014</v>
      </c>
      <c r="B163" s="10" t="s">
        <v>25</v>
      </c>
      <c r="C163" s="11">
        <v>848</v>
      </c>
      <c r="D163" s="11">
        <v>3</v>
      </c>
      <c r="E163" s="11">
        <v>155</v>
      </c>
      <c r="F163" s="11">
        <v>520</v>
      </c>
      <c r="G163" s="11">
        <v>78</v>
      </c>
      <c r="H163" s="11">
        <v>56</v>
      </c>
      <c r="I163" s="11">
        <v>36</v>
      </c>
      <c r="J163" s="11">
        <v>59638</v>
      </c>
      <c r="K163" s="11">
        <v>87</v>
      </c>
      <c r="L163" s="11">
        <v>7307</v>
      </c>
      <c r="M163" s="11">
        <v>31025</v>
      </c>
      <c r="N163" s="11">
        <v>6251</v>
      </c>
      <c r="O163" s="11">
        <v>7410</v>
      </c>
      <c r="P163" s="11">
        <v>7558</v>
      </c>
    </row>
    <row r="164" spans="1:16" s="3" customFormat="1" x14ac:dyDescent="0.2">
      <c r="A164" s="7">
        <v>2015</v>
      </c>
      <c r="B164" s="10" t="s">
        <v>14</v>
      </c>
      <c r="C164" s="11">
        <v>499</v>
      </c>
      <c r="D164" s="11">
        <v>12</v>
      </c>
      <c r="E164" s="11">
        <v>162</v>
      </c>
      <c r="F164" s="11">
        <v>155</v>
      </c>
      <c r="G164" s="11">
        <v>94</v>
      </c>
      <c r="H164" s="11">
        <v>40</v>
      </c>
      <c r="I164" s="11">
        <v>36</v>
      </c>
      <c r="J164" s="11">
        <v>37378</v>
      </c>
      <c r="K164" s="11">
        <v>208</v>
      </c>
      <c r="L164" s="11">
        <v>7607</v>
      </c>
      <c r="M164" s="11">
        <v>9148</v>
      </c>
      <c r="N164" s="11">
        <v>7098</v>
      </c>
      <c r="O164" s="11">
        <v>5002</v>
      </c>
      <c r="P164" s="11">
        <v>8315</v>
      </c>
    </row>
    <row r="165" spans="1:16" s="3" customFormat="1" x14ac:dyDescent="0.2">
      <c r="A165" s="7">
        <v>2015</v>
      </c>
      <c r="B165" s="10" t="s">
        <v>15</v>
      </c>
      <c r="C165" s="11">
        <v>278</v>
      </c>
      <c r="D165" s="11">
        <v>1</v>
      </c>
      <c r="E165" s="11">
        <v>135</v>
      </c>
      <c r="F165" s="11">
        <v>80</v>
      </c>
      <c r="G165" s="11">
        <v>23</v>
      </c>
      <c r="H165" s="11">
        <v>19</v>
      </c>
      <c r="I165" s="11">
        <v>20</v>
      </c>
      <c r="J165" s="11">
        <v>21553</v>
      </c>
      <c r="K165" s="11">
        <v>29</v>
      </c>
      <c r="L165" s="11">
        <v>6308</v>
      </c>
      <c r="M165" s="11">
        <v>4960</v>
      </c>
      <c r="N165" s="11">
        <v>1995</v>
      </c>
      <c r="O165" s="11">
        <v>2433</v>
      </c>
      <c r="P165" s="11">
        <v>5828</v>
      </c>
    </row>
    <row r="166" spans="1:16" s="6" customFormat="1" ht="15" x14ac:dyDescent="0.25">
      <c r="A166" s="7">
        <v>2015</v>
      </c>
      <c r="B166" s="10" t="s">
        <v>16</v>
      </c>
      <c r="C166" s="11">
        <v>537</v>
      </c>
      <c r="D166" s="11">
        <v>1</v>
      </c>
      <c r="E166" s="11">
        <v>227</v>
      </c>
      <c r="F166" s="11">
        <v>138</v>
      </c>
      <c r="G166" s="11">
        <v>101</v>
      </c>
      <c r="H166" s="11">
        <v>30</v>
      </c>
      <c r="I166" s="11">
        <v>40</v>
      </c>
      <c r="J166" s="11">
        <v>39494</v>
      </c>
      <c r="K166" s="11">
        <v>33</v>
      </c>
      <c r="L166" s="11">
        <v>10449</v>
      </c>
      <c r="M166" s="11">
        <v>8219</v>
      </c>
      <c r="N166" s="11">
        <v>8043</v>
      </c>
      <c r="O166" s="11">
        <v>3526</v>
      </c>
      <c r="P166" s="11">
        <v>9224</v>
      </c>
    </row>
    <row r="167" spans="1:16" s="6" customFormat="1" ht="15" x14ac:dyDescent="0.25">
      <c r="A167" s="7">
        <v>2015</v>
      </c>
      <c r="B167" s="10" t="s">
        <v>17</v>
      </c>
      <c r="C167" s="11">
        <v>631</v>
      </c>
      <c r="D167" s="11">
        <v>0</v>
      </c>
      <c r="E167" s="11">
        <v>128</v>
      </c>
      <c r="F167" s="11">
        <v>386</v>
      </c>
      <c r="G167" s="11">
        <v>53</v>
      </c>
      <c r="H167" s="11">
        <v>36</v>
      </c>
      <c r="I167" s="11">
        <v>28</v>
      </c>
      <c r="J167" s="11">
        <v>43866</v>
      </c>
      <c r="K167" s="11">
        <v>0</v>
      </c>
      <c r="L167" s="11">
        <v>6060</v>
      </c>
      <c r="M167" s="11">
        <v>22022</v>
      </c>
      <c r="N167" s="11">
        <v>4321</v>
      </c>
      <c r="O167" s="11">
        <v>4576</v>
      </c>
      <c r="P167" s="11">
        <v>6887</v>
      </c>
    </row>
    <row r="168" spans="1:16" x14ac:dyDescent="0.2">
      <c r="A168" s="7">
        <v>2015</v>
      </c>
      <c r="B168" s="10" t="s">
        <v>18</v>
      </c>
      <c r="C168" s="11">
        <v>992</v>
      </c>
      <c r="D168" s="11">
        <v>13</v>
      </c>
      <c r="E168" s="11">
        <v>123</v>
      </c>
      <c r="F168" s="11">
        <v>255</v>
      </c>
      <c r="G168" s="11">
        <v>530</v>
      </c>
      <c r="H168" s="11">
        <v>38</v>
      </c>
      <c r="I168" s="11">
        <v>33</v>
      </c>
      <c r="J168" s="11">
        <v>76985</v>
      </c>
      <c r="K168" s="11">
        <v>215</v>
      </c>
      <c r="L168" s="11">
        <v>5843</v>
      </c>
      <c r="M168" s="11">
        <v>14810</v>
      </c>
      <c r="N168" s="11">
        <v>43713</v>
      </c>
      <c r="O168" s="11">
        <v>4675</v>
      </c>
      <c r="P168" s="11">
        <v>7729</v>
      </c>
    </row>
    <row r="169" spans="1:16" x14ac:dyDescent="0.2">
      <c r="A169" s="7">
        <v>2015</v>
      </c>
      <c r="B169" s="10" t="s">
        <v>19</v>
      </c>
      <c r="C169" s="11">
        <v>594</v>
      </c>
      <c r="D169" s="11">
        <v>0</v>
      </c>
      <c r="E169" s="11">
        <v>166</v>
      </c>
      <c r="F169" s="11">
        <v>325</v>
      </c>
      <c r="G169" s="11">
        <v>47</v>
      </c>
      <c r="H169" s="11">
        <v>26</v>
      </c>
      <c r="I169" s="11">
        <v>30</v>
      </c>
      <c r="J169" s="11">
        <v>39272</v>
      </c>
      <c r="K169" s="11">
        <v>0</v>
      </c>
      <c r="L169" s="11">
        <v>7878</v>
      </c>
      <c r="M169" s="11">
        <v>17779</v>
      </c>
      <c r="N169" s="11">
        <v>4014</v>
      </c>
      <c r="O169" s="11">
        <v>3148</v>
      </c>
      <c r="P169" s="11">
        <v>6453</v>
      </c>
    </row>
    <row r="170" spans="1:16" x14ac:dyDescent="0.2">
      <c r="A170" s="7">
        <v>2015</v>
      </c>
      <c r="B170" s="10" t="s">
        <v>20</v>
      </c>
      <c r="C170" s="11">
        <v>595</v>
      </c>
      <c r="D170" s="11">
        <v>1</v>
      </c>
      <c r="E170" s="11">
        <v>218</v>
      </c>
      <c r="F170" s="11">
        <v>266</v>
      </c>
      <c r="G170" s="11">
        <v>55</v>
      </c>
      <c r="H170" s="11">
        <v>29</v>
      </c>
      <c r="I170" s="11">
        <v>26</v>
      </c>
      <c r="J170" s="11">
        <v>40187</v>
      </c>
      <c r="K170" s="11">
        <v>19</v>
      </c>
      <c r="L170" s="11">
        <v>10204</v>
      </c>
      <c r="M170" s="11">
        <v>16344</v>
      </c>
      <c r="N170" s="11">
        <v>4459</v>
      </c>
      <c r="O170" s="11">
        <v>3516</v>
      </c>
      <c r="P170" s="11">
        <v>5645</v>
      </c>
    </row>
    <row r="171" spans="1:16" x14ac:dyDescent="0.2">
      <c r="A171" s="7">
        <v>2015</v>
      </c>
      <c r="B171" s="10" t="s">
        <v>21</v>
      </c>
      <c r="C171" s="11">
        <v>719</v>
      </c>
      <c r="D171" s="11">
        <v>2</v>
      </c>
      <c r="E171" s="11">
        <v>88</v>
      </c>
      <c r="F171" s="11">
        <v>282</v>
      </c>
      <c r="G171" s="11">
        <v>295</v>
      </c>
      <c r="H171" s="11">
        <v>22</v>
      </c>
      <c r="I171" s="11">
        <v>30</v>
      </c>
      <c r="J171" s="11">
        <v>53075</v>
      </c>
      <c r="K171" s="11">
        <v>63</v>
      </c>
      <c r="L171" s="11">
        <v>4215</v>
      </c>
      <c r="M171" s="11">
        <v>16560</v>
      </c>
      <c r="N171" s="11">
        <v>21804</v>
      </c>
      <c r="O171" s="11">
        <v>2688</v>
      </c>
      <c r="P171" s="11">
        <v>7745</v>
      </c>
    </row>
    <row r="172" spans="1:16" customFormat="1" ht="15" x14ac:dyDescent="0.25">
      <c r="A172" s="7">
        <v>2015</v>
      </c>
      <c r="B172" s="10" t="s">
        <v>22</v>
      </c>
      <c r="C172" s="11">
        <v>1109</v>
      </c>
      <c r="D172" s="11">
        <v>0</v>
      </c>
      <c r="E172" s="11">
        <v>118</v>
      </c>
      <c r="F172" s="11">
        <v>393</v>
      </c>
      <c r="G172" s="11">
        <v>550</v>
      </c>
      <c r="H172" s="11">
        <v>27</v>
      </c>
      <c r="I172" s="11">
        <v>21</v>
      </c>
      <c r="J172" s="11">
        <v>80462</v>
      </c>
      <c r="K172" s="11">
        <v>0</v>
      </c>
      <c r="L172" s="11">
        <v>5572</v>
      </c>
      <c r="M172" s="11">
        <v>23208</v>
      </c>
      <c r="N172" s="11">
        <v>43074</v>
      </c>
      <c r="O172" s="11">
        <v>3263</v>
      </c>
      <c r="P172" s="11">
        <v>5345</v>
      </c>
    </row>
    <row r="173" spans="1:16" customFormat="1" ht="15" x14ac:dyDescent="0.25">
      <c r="A173" s="7">
        <v>2015</v>
      </c>
      <c r="B173" s="10" t="s">
        <v>23</v>
      </c>
      <c r="C173" s="11">
        <v>310</v>
      </c>
      <c r="D173" s="11">
        <v>14</v>
      </c>
      <c r="E173" s="11">
        <v>66</v>
      </c>
      <c r="F173" s="11">
        <v>125</v>
      </c>
      <c r="G173" s="11">
        <v>49</v>
      </c>
      <c r="H173" s="11">
        <v>32</v>
      </c>
      <c r="I173" s="11">
        <v>24</v>
      </c>
      <c r="J173" s="11">
        <v>23674</v>
      </c>
      <c r="K173" s="11">
        <v>212</v>
      </c>
      <c r="L173" s="11">
        <v>3066</v>
      </c>
      <c r="M173" s="11">
        <v>7441</v>
      </c>
      <c r="N173" s="11">
        <v>3914</v>
      </c>
      <c r="O173" s="11">
        <v>3932</v>
      </c>
      <c r="P173" s="11">
        <v>5109</v>
      </c>
    </row>
    <row r="174" spans="1:16" customFormat="1" ht="15" x14ac:dyDescent="0.25">
      <c r="A174" s="7">
        <v>2015</v>
      </c>
      <c r="B174" s="10" t="s">
        <v>24</v>
      </c>
      <c r="C174" s="11">
        <v>328</v>
      </c>
      <c r="D174" s="11">
        <v>22</v>
      </c>
      <c r="E174" s="11">
        <v>44</v>
      </c>
      <c r="F174" s="11">
        <v>150</v>
      </c>
      <c r="G174" s="11">
        <v>50</v>
      </c>
      <c r="H174" s="11">
        <v>30</v>
      </c>
      <c r="I174" s="11">
        <v>32</v>
      </c>
      <c r="J174" s="11">
        <v>27076</v>
      </c>
      <c r="K174" s="11">
        <v>655</v>
      </c>
      <c r="L174" s="11">
        <v>2084</v>
      </c>
      <c r="M174" s="11">
        <v>9168</v>
      </c>
      <c r="N174" s="11">
        <v>4220</v>
      </c>
      <c r="O174" s="11">
        <v>3694</v>
      </c>
      <c r="P174" s="11">
        <v>7255</v>
      </c>
    </row>
    <row r="175" spans="1:16" customFormat="1" ht="15" x14ac:dyDescent="0.25">
      <c r="A175" s="7">
        <v>2015</v>
      </c>
      <c r="B175" s="10" t="s">
        <v>25</v>
      </c>
      <c r="C175" s="11">
        <v>1259</v>
      </c>
      <c r="D175" s="11">
        <v>2</v>
      </c>
      <c r="E175" s="11">
        <v>54</v>
      </c>
      <c r="F175" s="11">
        <v>592</v>
      </c>
      <c r="G175" s="11">
        <v>426</v>
      </c>
      <c r="H175" s="11">
        <v>54</v>
      </c>
      <c r="I175" s="11">
        <v>131</v>
      </c>
      <c r="J175" s="11">
        <v>116775</v>
      </c>
      <c r="K175" s="11">
        <v>38</v>
      </c>
      <c r="L175" s="11">
        <v>2536</v>
      </c>
      <c r="M175" s="11">
        <v>35066</v>
      </c>
      <c r="N175" s="11">
        <v>35639</v>
      </c>
      <c r="O175" s="11">
        <v>6665</v>
      </c>
      <c r="P175" s="11">
        <v>36831</v>
      </c>
    </row>
    <row r="176" spans="1:16" ht="15" customHeight="1" x14ac:dyDescent="0.2">
      <c r="A176" s="7">
        <v>2016</v>
      </c>
      <c r="B176" s="10" t="s">
        <v>14</v>
      </c>
      <c r="C176" s="11">
        <v>244</v>
      </c>
      <c r="D176" s="11">
        <v>3</v>
      </c>
      <c r="E176" s="11">
        <v>57</v>
      </c>
      <c r="F176" s="11">
        <v>96</v>
      </c>
      <c r="G176" s="11">
        <v>40</v>
      </c>
      <c r="H176" s="11">
        <v>22</v>
      </c>
      <c r="I176" s="11">
        <v>26</v>
      </c>
      <c r="J176" s="11">
        <v>21322</v>
      </c>
      <c r="K176" s="11">
        <v>51</v>
      </c>
      <c r="L176" s="11">
        <v>2694</v>
      </c>
      <c r="M176" s="11">
        <v>5799</v>
      </c>
      <c r="N176" s="11">
        <v>3242</v>
      </c>
      <c r="O176" s="11">
        <v>2644</v>
      </c>
      <c r="P176" s="11">
        <v>6892</v>
      </c>
    </row>
    <row r="177" spans="1:16" ht="15" customHeight="1" x14ac:dyDescent="0.2">
      <c r="A177" s="7">
        <v>2016</v>
      </c>
      <c r="B177" s="10" t="s">
        <v>15</v>
      </c>
      <c r="C177" s="11">
        <v>432</v>
      </c>
      <c r="D177" s="11">
        <v>3</v>
      </c>
      <c r="E177" s="11">
        <v>193</v>
      </c>
      <c r="F177" s="11">
        <v>143</v>
      </c>
      <c r="G177" s="11">
        <v>46</v>
      </c>
      <c r="H177" s="11">
        <v>25</v>
      </c>
      <c r="I177" s="11">
        <v>22</v>
      </c>
      <c r="J177" s="11">
        <v>30425</v>
      </c>
      <c r="K177" s="11">
        <v>55</v>
      </c>
      <c r="L177" s="11">
        <v>9496</v>
      </c>
      <c r="M177" s="11">
        <v>8523</v>
      </c>
      <c r="N177" s="11">
        <v>3794</v>
      </c>
      <c r="O177" s="11">
        <v>2999</v>
      </c>
      <c r="P177" s="11">
        <v>5558</v>
      </c>
    </row>
    <row r="178" spans="1:16" ht="15" customHeight="1" x14ac:dyDescent="0.2">
      <c r="A178" s="7">
        <v>2016</v>
      </c>
      <c r="B178" s="10" t="s">
        <v>16</v>
      </c>
      <c r="C178" s="11">
        <v>436</v>
      </c>
      <c r="D178" s="11">
        <v>9</v>
      </c>
      <c r="E178" s="11">
        <v>94</v>
      </c>
      <c r="F178" s="11">
        <v>228</v>
      </c>
      <c r="G178" s="11">
        <v>43</v>
      </c>
      <c r="H178" s="11">
        <v>28</v>
      </c>
      <c r="I178" s="11">
        <v>34</v>
      </c>
      <c r="J178" s="11">
        <v>34861</v>
      </c>
      <c r="K178" s="11">
        <v>197</v>
      </c>
      <c r="L178" s="11">
        <v>4416</v>
      </c>
      <c r="M178" s="11">
        <v>15244</v>
      </c>
      <c r="N178" s="11">
        <v>3612</v>
      </c>
      <c r="O178" s="11">
        <v>3364</v>
      </c>
      <c r="P178" s="11">
        <v>8028</v>
      </c>
    </row>
    <row r="179" spans="1:16" ht="15" customHeight="1" x14ac:dyDescent="0.2">
      <c r="A179" s="7">
        <v>2016</v>
      </c>
      <c r="B179" s="10" t="s">
        <v>17</v>
      </c>
      <c r="C179" s="11">
        <v>578</v>
      </c>
      <c r="D179" s="11">
        <v>2</v>
      </c>
      <c r="E179" s="11">
        <v>79</v>
      </c>
      <c r="F179" s="11">
        <v>389</v>
      </c>
      <c r="G179" s="11">
        <v>52</v>
      </c>
      <c r="H179" s="11">
        <v>29</v>
      </c>
      <c r="I179" s="11">
        <v>27</v>
      </c>
      <c r="J179" s="11">
        <v>40469</v>
      </c>
      <c r="K179" s="11">
        <v>56</v>
      </c>
      <c r="L179" s="11">
        <v>3769</v>
      </c>
      <c r="M179" s="11">
        <v>22895</v>
      </c>
      <c r="N179" s="11">
        <v>4270</v>
      </c>
      <c r="O179" s="11">
        <v>3445</v>
      </c>
      <c r="P179" s="11">
        <v>6034</v>
      </c>
    </row>
    <row r="180" spans="1:16" ht="15" customHeight="1" x14ac:dyDescent="0.2">
      <c r="A180" s="7">
        <v>2016</v>
      </c>
      <c r="B180" s="10" t="s">
        <v>18</v>
      </c>
      <c r="C180" s="11">
        <v>513</v>
      </c>
      <c r="D180" s="11">
        <v>5</v>
      </c>
      <c r="E180" s="11">
        <v>40</v>
      </c>
      <c r="F180" s="11">
        <v>107</v>
      </c>
      <c r="G180" s="11">
        <v>309</v>
      </c>
      <c r="H180" s="11">
        <v>23</v>
      </c>
      <c r="I180" s="11">
        <v>29</v>
      </c>
      <c r="J180" s="11">
        <v>45793</v>
      </c>
      <c r="K180" s="11">
        <v>159</v>
      </c>
      <c r="L180" s="11">
        <v>1847</v>
      </c>
      <c r="M180" s="11">
        <v>6589</v>
      </c>
      <c r="N180" s="11">
        <v>27376</v>
      </c>
      <c r="O180" s="11">
        <v>2890</v>
      </c>
      <c r="P180" s="11">
        <v>6932</v>
      </c>
    </row>
    <row r="181" spans="1:16" ht="15" customHeight="1" x14ac:dyDescent="0.2">
      <c r="A181" s="7">
        <v>2016</v>
      </c>
      <c r="B181" s="10" t="s">
        <v>19</v>
      </c>
      <c r="C181" s="11">
        <v>300</v>
      </c>
      <c r="D181" s="11">
        <v>25</v>
      </c>
      <c r="E181" s="11">
        <v>79</v>
      </c>
      <c r="F181" s="11">
        <v>95</v>
      </c>
      <c r="G181" s="11">
        <v>61</v>
      </c>
      <c r="H181" s="11">
        <v>16</v>
      </c>
      <c r="I181" s="11">
        <v>24</v>
      </c>
      <c r="J181" s="11">
        <v>22845</v>
      </c>
      <c r="K181" s="11">
        <v>345</v>
      </c>
      <c r="L181" s="11">
        <v>3677</v>
      </c>
      <c r="M181" s="11">
        <v>5682</v>
      </c>
      <c r="N181" s="11">
        <v>4924</v>
      </c>
      <c r="O181" s="11">
        <v>1939</v>
      </c>
      <c r="P181" s="11">
        <v>6278</v>
      </c>
    </row>
    <row r="182" spans="1:16" ht="15" customHeight="1" x14ac:dyDescent="0.2">
      <c r="A182" s="7">
        <v>2016</v>
      </c>
      <c r="B182" s="10" t="s">
        <v>20</v>
      </c>
      <c r="C182" s="11">
        <v>728</v>
      </c>
      <c r="D182" s="11">
        <v>1</v>
      </c>
      <c r="E182" s="11">
        <v>72</v>
      </c>
      <c r="F182" s="11">
        <v>475</v>
      </c>
      <c r="G182" s="11">
        <v>126</v>
      </c>
      <c r="H182" s="11">
        <v>27</v>
      </c>
      <c r="I182" s="11">
        <v>27</v>
      </c>
      <c r="J182" s="11">
        <v>52203</v>
      </c>
      <c r="K182" s="11">
        <v>35</v>
      </c>
      <c r="L182" s="11">
        <v>3407</v>
      </c>
      <c r="M182" s="11">
        <v>28498</v>
      </c>
      <c r="N182" s="11">
        <v>10536</v>
      </c>
      <c r="O182" s="11">
        <v>3314</v>
      </c>
      <c r="P182" s="11">
        <v>6413</v>
      </c>
    </row>
    <row r="183" spans="1:16" ht="15" customHeight="1" x14ac:dyDescent="0.2">
      <c r="A183" s="7">
        <v>2016</v>
      </c>
      <c r="B183" s="10" t="s">
        <v>21</v>
      </c>
      <c r="C183" s="11">
        <v>430</v>
      </c>
      <c r="D183" s="11">
        <v>2</v>
      </c>
      <c r="E183" s="11">
        <v>83</v>
      </c>
      <c r="F183" s="11">
        <v>71</v>
      </c>
      <c r="G183" s="11">
        <v>201</v>
      </c>
      <c r="H183" s="11">
        <v>37</v>
      </c>
      <c r="I183" s="11">
        <v>36</v>
      </c>
      <c r="J183" s="11">
        <v>36944</v>
      </c>
      <c r="K183" s="11">
        <v>26</v>
      </c>
      <c r="L183" s="11">
        <v>3875</v>
      </c>
      <c r="M183" s="11">
        <v>4431</v>
      </c>
      <c r="N183" s="11">
        <v>16710</v>
      </c>
      <c r="O183" s="11">
        <v>4577</v>
      </c>
      <c r="P183" s="11">
        <v>7325</v>
      </c>
    </row>
    <row r="184" spans="1:16" ht="15" customHeight="1" x14ac:dyDescent="0.2">
      <c r="A184" s="7">
        <v>2016</v>
      </c>
      <c r="B184" s="10" t="s">
        <v>22</v>
      </c>
      <c r="C184" s="11">
        <v>242</v>
      </c>
      <c r="D184" s="11">
        <v>8</v>
      </c>
      <c r="E184" s="11">
        <v>51</v>
      </c>
      <c r="F184" s="11">
        <v>62</v>
      </c>
      <c r="G184" s="11">
        <v>71</v>
      </c>
      <c r="H184" s="11">
        <v>30</v>
      </c>
      <c r="I184" s="11">
        <v>20</v>
      </c>
      <c r="J184" s="11">
        <v>21612</v>
      </c>
      <c r="K184" s="11">
        <v>211</v>
      </c>
      <c r="L184" s="11">
        <v>2367</v>
      </c>
      <c r="M184" s="11">
        <v>3782</v>
      </c>
      <c r="N184" s="11">
        <v>5898</v>
      </c>
      <c r="O184" s="11">
        <v>3816</v>
      </c>
      <c r="P184" s="11">
        <v>5538</v>
      </c>
    </row>
    <row r="185" spans="1:16" ht="15" customHeight="1" x14ac:dyDescent="0.2">
      <c r="A185" s="7">
        <v>2016</v>
      </c>
      <c r="B185" s="10" t="s">
        <v>23</v>
      </c>
      <c r="C185" s="11">
        <v>670</v>
      </c>
      <c r="D185" s="11">
        <v>5</v>
      </c>
      <c r="E185" s="11">
        <v>55</v>
      </c>
      <c r="F185" s="11">
        <v>229</v>
      </c>
      <c r="G185" s="11">
        <v>347</v>
      </c>
      <c r="H185" s="11">
        <v>20</v>
      </c>
      <c r="I185" s="11">
        <v>14</v>
      </c>
      <c r="J185" s="11">
        <v>50420</v>
      </c>
      <c r="K185" s="11">
        <v>70</v>
      </c>
      <c r="L185" s="11">
        <v>2615</v>
      </c>
      <c r="M185" s="11">
        <v>13488</v>
      </c>
      <c r="N185" s="11">
        <v>28326</v>
      </c>
      <c r="O185" s="11">
        <v>2459</v>
      </c>
      <c r="P185" s="11">
        <v>3462</v>
      </c>
    </row>
    <row r="186" spans="1:16" ht="15" customHeight="1" x14ac:dyDescent="0.2">
      <c r="A186" s="7">
        <v>2016</v>
      </c>
      <c r="B186" s="10" t="s">
        <v>24</v>
      </c>
      <c r="C186" s="11">
        <v>143</v>
      </c>
      <c r="D186" s="11">
        <v>1</v>
      </c>
      <c r="E186" s="11">
        <v>32</v>
      </c>
      <c r="F186" s="11">
        <v>33</v>
      </c>
      <c r="G186" s="11">
        <v>40</v>
      </c>
      <c r="H186" s="11">
        <v>21</v>
      </c>
      <c r="I186" s="11">
        <v>16</v>
      </c>
      <c r="J186" s="11">
        <v>12972</v>
      </c>
      <c r="K186" s="11">
        <v>21</v>
      </c>
      <c r="L186" s="11">
        <v>1431</v>
      </c>
      <c r="M186" s="11">
        <v>1955</v>
      </c>
      <c r="N186" s="11">
        <v>3289</v>
      </c>
      <c r="O186" s="11">
        <v>2586</v>
      </c>
      <c r="P186" s="11">
        <v>3690</v>
      </c>
    </row>
    <row r="187" spans="1:16" ht="15" customHeight="1" x14ac:dyDescent="0.2">
      <c r="A187" s="7">
        <v>2016</v>
      </c>
      <c r="B187" s="10" t="s">
        <v>25</v>
      </c>
      <c r="C187" s="11">
        <v>531</v>
      </c>
      <c r="D187" s="11">
        <v>2</v>
      </c>
      <c r="E187" s="11">
        <v>33</v>
      </c>
      <c r="F187" s="11">
        <v>55</v>
      </c>
      <c r="G187" s="11">
        <v>364</v>
      </c>
      <c r="H187" s="11">
        <v>38</v>
      </c>
      <c r="I187" s="11">
        <v>39</v>
      </c>
      <c r="J187" s="11">
        <v>48201</v>
      </c>
      <c r="K187" s="11">
        <v>55</v>
      </c>
      <c r="L187" s="11">
        <v>1519</v>
      </c>
      <c r="M187" s="11">
        <v>3399</v>
      </c>
      <c r="N187" s="11">
        <v>29114</v>
      </c>
      <c r="O187" s="11">
        <v>4642</v>
      </c>
      <c r="P187" s="11">
        <v>9472</v>
      </c>
    </row>
    <row r="188" spans="1:16" ht="15" customHeight="1" x14ac:dyDescent="0.2">
      <c r="A188" s="7">
        <v>2017</v>
      </c>
      <c r="B188" s="10" t="s">
        <v>14</v>
      </c>
      <c r="C188" s="11">
        <v>365.00000000000023</v>
      </c>
      <c r="D188" s="11">
        <v>2</v>
      </c>
      <c r="E188" s="11">
        <v>24</v>
      </c>
      <c r="F188" s="11">
        <v>78</v>
      </c>
      <c r="G188" s="11">
        <v>214</v>
      </c>
      <c r="H188" s="11">
        <v>34.000000000000007</v>
      </c>
      <c r="I188" s="11">
        <v>13</v>
      </c>
      <c r="J188" s="11">
        <v>31171.000000000011</v>
      </c>
      <c r="K188" s="11">
        <v>29</v>
      </c>
      <c r="L188" s="11">
        <v>1108</v>
      </c>
      <c r="M188" s="11">
        <v>4611</v>
      </c>
      <c r="N188" s="11">
        <v>17538</v>
      </c>
      <c r="O188" s="11">
        <v>4093</v>
      </c>
      <c r="P188" s="11">
        <v>3792.0000000000005</v>
      </c>
    </row>
    <row r="189" spans="1:16" ht="15" customHeight="1" x14ac:dyDescent="0.2">
      <c r="A189" s="7">
        <v>2017</v>
      </c>
      <c r="B189" s="10" t="s">
        <v>15</v>
      </c>
      <c r="C189" s="11">
        <v>740.00000000000034</v>
      </c>
      <c r="D189" s="11">
        <v>5</v>
      </c>
      <c r="E189" s="11">
        <v>22</v>
      </c>
      <c r="F189" s="11">
        <v>386.99999999999989</v>
      </c>
      <c r="G189" s="11">
        <v>278</v>
      </c>
      <c r="H189" s="11">
        <v>25</v>
      </c>
      <c r="I189" s="11">
        <v>23.000000000000004</v>
      </c>
      <c r="J189" s="11">
        <v>56380.999999999993</v>
      </c>
      <c r="K189" s="11">
        <v>95</v>
      </c>
      <c r="L189" s="11">
        <v>997.99999999999989</v>
      </c>
      <c r="M189" s="11">
        <v>24943.999999999996</v>
      </c>
      <c r="N189" s="11">
        <v>21368</v>
      </c>
      <c r="O189" s="11">
        <v>3090</v>
      </c>
      <c r="P189" s="11">
        <v>5885.9999999999991</v>
      </c>
    </row>
    <row r="190" spans="1:16" ht="15" customHeight="1" x14ac:dyDescent="0.2">
      <c r="A190" s="7">
        <v>2017</v>
      </c>
      <c r="B190" s="10" t="s">
        <v>16</v>
      </c>
      <c r="C190" s="11">
        <v>554.99999999999977</v>
      </c>
      <c r="D190" s="11">
        <v>10</v>
      </c>
      <c r="E190" s="11">
        <v>64</v>
      </c>
      <c r="F190" s="11">
        <v>378.00000000000017</v>
      </c>
      <c r="G190" s="11">
        <v>56.000000000000028</v>
      </c>
      <c r="H190" s="11">
        <v>27.000000000000007</v>
      </c>
      <c r="I190" s="11">
        <v>20</v>
      </c>
      <c r="J190" s="11">
        <v>39306.999999999978</v>
      </c>
      <c r="K190" s="11">
        <v>261</v>
      </c>
      <c r="L190" s="11">
        <v>2949.0000000000005</v>
      </c>
      <c r="M190" s="11">
        <v>23365.000000000007</v>
      </c>
      <c r="N190" s="11">
        <v>4567.0000000000009</v>
      </c>
      <c r="O190" s="11">
        <v>3217.9999999999991</v>
      </c>
      <c r="P190" s="11">
        <v>4947.0000000000009</v>
      </c>
    </row>
    <row r="191" spans="1:16" ht="15" customHeight="1" x14ac:dyDescent="0.2">
      <c r="A191" s="7">
        <v>2017</v>
      </c>
      <c r="B191" s="10" t="s">
        <v>17</v>
      </c>
      <c r="C191" s="11">
        <v>414.99999999999983</v>
      </c>
      <c r="D191" s="11">
        <v>0</v>
      </c>
      <c r="E191" s="11">
        <v>38</v>
      </c>
      <c r="F191" s="11">
        <v>264</v>
      </c>
      <c r="G191" s="11">
        <v>67</v>
      </c>
      <c r="H191" s="11">
        <v>31.000000000000004</v>
      </c>
      <c r="I191" s="11">
        <v>15.000000000000002</v>
      </c>
      <c r="J191" s="11">
        <v>32413.000000000007</v>
      </c>
      <c r="K191" s="11">
        <v>0</v>
      </c>
      <c r="L191" s="11">
        <v>1799.9999999999995</v>
      </c>
      <c r="M191" s="11">
        <v>17635</v>
      </c>
      <c r="N191" s="11">
        <v>5377.9999999999991</v>
      </c>
      <c r="O191" s="11">
        <v>3729.0000000000005</v>
      </c>
      <c r="P191" s="11">
        <v>3870.9999999999986</v>
      </c>
    </row>
    <row r="192" spans="1:16" ht="15" customHeight="1" x14ac:dyDescent="0.2">
      <c r="A192" s="7">
        <v>2017</v>
      </c>
      <c r="B192" s="10" t="s">
        <v>18</v>
      </c>
      <c r="C192" s="11">
        <v>569</v>
      </c>
      <c r="D192" s="11">
        <v>9</v>
      </c>
      <c r="E192" s="11">
        <v>78</v>
      </c>
      <c r="F192" s="11">
        <v>352.00000000000006</v>
      </c>
      <c r="G192" s="11">
        <v>82.000000000000028</v>
      </c>
      <c r="H192" s="11">
        <v>30</v>
      </c>
      <c r="I192" s="11">
        <v>18.000000000000004</v>
      </c>
      <c r="J192" s="11">
        <v>40222</v>
      </c>
      <c r="K192" s="11">
        <v>250</v>
      </c>
      <c r="L192" s="11">
        <v>3615.0000000000005</v>
      </c>
      <c r="M192" s="11">
        <v>21926.999999999996</v>
      </c>
      <c r="N192" s="11">
        <v>6679.0000000000009</v>
      </c>
      <c r="O192" s="11">
        <v>3624</v>
      </c>
      <c r="P192" s="11">
        <v>4127</v>
      </c>
    </row>
    <row r="193" spans="1:16" ht="15" customHeight="1" x14ac:dyDescent="0.2">
      <c r="A193" s="7">
        <v>2017</v>
      </c>
      <c r="B193" s="10" t="s">
        <v>19</v>
      </c>
      <c r="C193" s="11">
        <v>295.00000000000006</v>
      </c>
      <c r="D193" s="11">
        <v>14</v>
      </c>
      <c r="E193" s="11">
        <v>30.000000000000004</v>
      </c>
      <c r="F193" s="11">
        <v>90.000000000000028</v>
      </c>
      <c r="G193" s="11">
        <v>100.00000000000004</v>
      </c>
      <c r="H193" s="11">
        <v>36.000000000000007</v>
      </c>
      <c r="I193" s="11">
        <v>25</v>
      </c>
      <c r="J193" s="11">
        <v>24888.999999999985</v>
      </c>
      <c r="K193" s="11">
        <v>308</v>
      </c>
      <c r="L193" s="11">
        <v>1390</v>
      </c>
      <c r="M193" s="11">
        <v>5641.0000000000009</v>
      </c>
      <c r="N193" s="11">
        <v>8069.9999999999982</v>
      </c>
      <c r="O193" s="11">
        <v>4321</v>
      </c>
      <c r="P193" s="11">
        <v>5159</v>
      </c>
    </row>
    <row r="194" spans="1:16" ht="15" customHeight="1" x14ac:dyDescent="0.2">
      <c r="A194" s="7">
        <v>2017</v>
      </c>
      <c r="B194" s="10" t="s">
        <v>20</v>
      </c>
      <c r="C194" s="11">
        <v>798</v>
      </c>
      <c r="D194" s="11">
        <v>17</v>
      </c>
      <c r="E194" s="11">
        <v>43</v>
      </c>
      <c r="F194" s="11">
        <v>388</v>
      </c>
      <c r="G194" s="11">
        <v>292.99999999999994</v>
      </c>
      <c r="H194" s="11">
        <v>37.000000000000007</v>
      </c>
      <c r="I194" s="11">
        <v>20</v>
      </c>
      <c r="J194" s="11">
        <v>58504.999999999942</v>
      </c>
      <c r="K194" s="11">
        <v>369</v>
      </c>
      <c r="L194" s="11">
        <v>1909</v>
      </c>
      <c r="M194" s="11">
        <v>23496.000000000018</v>
      </c>
      <c r="N194" s="11">
        <v>23998.999999999993</v>
      </c>
      <c r="O194" s="11">
        <v>4332.0000000000009</v>
      </c>
      <c r="P194" s="11">
        <v>4399.9999999999991</v>
      </c>
    </row>
    <row r="195" spans="1:16" ht="15" customHeight="1" x14ac:dyDescent="0.2">
      <c r="A195" s="7">
        <v>2017</v>
      </c>
      <c r="B195" s="10" t="s">
        <v>21</v>
      </c>
      <c r="C195" s="11">
        <v>634.00000000000011</v>
      </c>
      <c r="D195" s="11">
        <v>29.000000000000004</v>
      </c>
      <c r="E195" s="11">
        <v>70</v>
      </c>
      <c r="F195" s="11">
        <v>347.99999999999989</v>
      </c>
      <c r="G195" s="11">
        <v>105.00000000000001</v>
      </c>
      <c r="H195" s="11">
        <v>56.000000000000007</v>
      </c>
      <c r="I195" s="11">
        <v>26</v>
      </c>
      <c r="J195" s="11">
        <v>45841.000000000015</v>
      </c>
      <c r="K195" s="11">
        <v>647</v>
      </c>
      <c r="L195" s="11">
        <v>3186.0000000000009</v>
      </c>
      <c r="M195" s="11">
        <v>20264.999999999996</v>
      </c>
      <c r="N195" s="11">
        <v>8652.0000000000018</v>
      </c>
      <c r="O195" s="11">
        <v>6972.0000000000018</v>
      </c>
      <c r="P195" s="11">
        <v>6119.0000000000009</v>
      </c>
    </row>
    <row r="196" spans="1:16" ht="15" customHeight="1" x14ac:dyDescent="0.2">
      <c r="A196" s="7">
        <v>2017</v>
      </c>
      <c r="B196" s="10" t="s">
        <v>22</v>
      </c>
      <c r="C196" s="11">
        <v>364</v>
      </c>
      <c r="D196" s="11">
        <v>13</v>
      </c>
      <c r="E196" s="11">
        <v>43.999999999999993</v>
      </c>
      <c r="F196" s="11">
        <v>110.99999999999999</v>
      </c>
      <c r="G196" s="11">
        <v>115.99999999999999</v>
      </c>
      <c r="H196" s="11">
        <v>55.000000000000043</v>
      </c>
      <c r="I196" s="11">
        <v>25</v>
      </c>
      <c r="J196" s="11">
        <v>30750.999999999993</v>
      </c>
      <c r="K196" s="11">
        <v>349.99999999999994</v>
      </c>
      <c r="L196" s="11">
        <v>1973</v>
      </c>
      <c r="M196" s="11">
        <v>6795.0000000000009</v>
      </c>
      <c r="N196" s="11">
        <v>9380</v>
      </c>
      <c r="O196" s="11">
        <v>6708.0000000000027</v>
      </c>
      <c r="P196" s="11">
        <v>5545</v>
      </c>
    </row>
    <row r="197" spans="1:16" ht="15" customHeight="1" x14ac:dyDescent="0.2">
      <c r="A197" s="7">
        <v>2017</v>
      </c>
      <c r="B197" s="10" t="s">
        <v>23</v>
      </c>
      <c r="C197" s="11">
        <v>290.99999999999983</v>
      </c>
      <c r="D197" s="11">
        <v>7</v>
      </c>
      <c r="E197" s="11">
        <v>39</v>
      </c>
      <c r="F197" s="11">
        <v>66</v>
      </c>
      <c r="G197" s="11">
        <v>109.99999999999997</v>
      </c>
      <c r="H197" s="11">
        <v>42</v>
      </c>
      <c r="I197" s="11">
        <v>27.000000000000007</v>
      </c>
      <c r="J197" s="11">
        <v>26951.999999999996</v>
      </c>
      <c r="K197" s="11">
        <v>167</v>
      </c>
      <c r="L197" s="11">
        <v>1740.9999999999998</v>
      </c>
      <c r="M197" s="11">
        <v>4070.0000000000005</v>
      </c>
      <c r="N197" s="11">
        <v>8781.0000000000036</v>
      </c>
      <c r="O197" s="11">
        <v>5140</v>
      </c>
      <c r="P197" s="11">
        <v>7053</v>
      </c>
    </row>
    <row r="198" spans="1:16" ht="15" customHeight="1" x14ac:dyDescent="0.2">
      <c r="A198" s="7">
        <v>2017</v>
      </c>
      <c r="B198" s="10" t="s">
        <v>24</v>
      </c>
      <c r="C198" s="11">
        <v>480.99999999999994</v>
      </c>
      <c r="D198" s="11">
        <v>4</v>
      </c>
      <c r="E198" s="11">
        <v>34</v>
      </c>
      <c r="F198" s="11">
        <v>138</v>
      </c>
      <c r="G198" s="11">
        <v>213.99999999999989</v>
      </c>
      <c r="H198" s="11">
        <v>61.000000000000007</v>
      </c>
      <c r="I198" s="11">
        <v>30</v>
      </c>
      <c r="J198" s="11">
        <v>41614.999999999985</v>
      </c>
      <c r="K198" s="11">
        <v>117</v>
      </c>
      <c r="L198" s="11">
        <v>1539.0000000000002</v>
      </c>
      <c r="M198" s="11">
        <v>8665.0000000000018</v>
      </c>
      <c r="N198" s="11">
        <v>16992</v>
      </c>
      <c r="O198" s="11">
        <v>7415.0000000000018</v>
      </c>
      <c r="P198" s="11">
        <v>6886.9999999999991</v>
      </c>
    </row>
    <row r="199" spans="1:16" ht="15" customHeight="1" x14ac:dyDescent="0.2">
      <c r="A199" s="7">
        <v>2017</v>
      </c>
      <c r="B199" s="10" t="s">
        <v>25</v>
      </c>
      <c r="C199" s="11">
        <v>519.00000000000011</v>
      </c>
      <c r="D199" s="11">
        <v>7</v>
      </c>
      <c r="E199" s="11">
        <v>20</v>
      </c>
      <c r="F199" s="11">
        <v>354</v>
      </c>
      <c r="G199" s="11">
        <v>74.000000000000014</v>
      </c>
      <c r="H199" s="11">
        <v>42</v>
      </c>
      <c r="I199" s="11">
        <v>22</v>
      </c>
      <c r="J199" s="11">
        <v>40226.999999999964</v>
      </c>
      <c r="K199" s="11">
        <v>223</v>
      </c>
      <c r="L199" s="11">
        <v>908.99999999999989</v>
      </c>
      <c r="M199" s="11">
        <v>22296.000000000011</v>
      </c>
      <c r="N199" s="11">
        <v>6116.9999999999982</v>
      </c>
      <c r="O199" s="11">
        <v>4995</v>
      </c>
      <c r="P199" s="11">
        <v>5687</v>
      </c>
    </row>
    <row r="200" spans="1:16" customFormat="1" ht="15" customHeight="1" x14ac:dyDescent="0.25">
      <c r="A200" s="7">
        <v>2018</v>
      </c>
      <c r="B200" s="10" t="s">
        <v>14</v>
      </c>
      <c r="C200" s="11">
        <v>605</v>
      </c>
      <c r="D200" s="11">
        <v>11</v>
      </c>
      <c r="E200" s="11">
        <v>35</v>
      </c>
      <c r="F200" s="11">
        <v>375</v>
      </c>
      <c r="G200" s="11">
        <v>113</v>
      </c>
      <c r="H200" s="11">
        <v>45</v>
      </c>
      <c r="I200" s="11">
        <v>26</v>
      </c>
      <c r="J200" s="11">
        <v>45918</v>
      </c>
      <c r="K200" s="11">
        <v>251</v>
      </c>
      <c r="L200" s="11">
        <v>1609</v>
      </c>
      <c r="M200" s="11">
        <v>23267</v>
      </c>
      <c r="N200" s="11">
        <v>9300</v>
      </c>
      <c r="O200" s="11">
        <v>5593</v>
      </c>
      <c r="P200" s="11">
        <v>5898</v>
      </c>
    </row>
    <row r="201" spans="1:16" customFormat="1" ht="15" customHeight="1" x14ac:dyDescent="0.25">
      <c r="A201" s="7">
        <v>2018</v>
      </c>
      <c r="B201" s="10" t="s">
        <v>15</v>
      </c>
      <c r="C201" s="11">
        <v>598</v>
      </c>
      <c r="D201" s="11">
        <v>4</v>
      </c>
      <c r="E201" s="11">
        <v>36</v>
      </c>
      <c r="F201" s="11">
        <v>420</v>
      </c>
      <c r="G201" s="11">
        <v>87</v>
      </c>
      <c r="H201" s="11">
        <v>32</v>
      </c>
      <c r="I201" s="11">
        <v>19</v>
      </c>
      <c r="J201" s="11">
        <v>43546</v>
      </c>
      <c r="K201" s="11">
        <v>102</v>
      </c>
      <c r="L201" s="11">
        <v>1639</v>
      </c>
      <c r="M201" s="11">
        <v>25771</v>
      </c>
      <c r="N201" s="11">
        <v>7148</v>
      </c>
      <c r="O201" s="11">
        <v>3901</v>
      </c>
      <c r="P201" s="11">
        <v>4985</v>
      </c>
    </row>
    <row r="202" spans="1:16" customFormat="1" ht="15" customHeight="1" x14ac:dyDescent="0.25">
      <c r="A202" s="7">
        <v>2018</v>
      </c>
      <c r="B202" s="10" t="s">
        <v>16</v>
      </c>
      <c r="C202" s="11">
        <v>926</v>
      </c>
      <c r="D202" s="11">
        <v>9</v>
      </c>
      <c r="E202" s="11">
        <v>19</v>
      </c>
      <c r="F202" s="11">
        <v>703</v>
      </c>
      <c r="G202" s="11">
        <v>142</v>
      </c>
      <c r="H202" s="11">
        <v>31</v>
      </c>
      <c r="I202" s="11">
        <v>22</v>
      </c>
      <c r="J202" s="11">
        <v>66640</v>
      </c>
      <c r="K202" s="11">
        <v>251</v>
      </c>
      <c r="L202" s="11">
        <v>861</v>
      </c>
      <c r="M202" s="11">
        <v>44956</v>
      </c>
      <c r="N202" s="11">
        <v>11758</v>
      </c>
      <c r="O202" s="11">
        <v>3810</v>
      </c>
      <c r="P202" s="11">
        <v>5004</v>
      </c>
    </row>
    <row r="203" spans="1:16" customFormat="1" ht="15" customHeight="1" x14ac:dyDescent="0.25">
      <c r="A203" s="7">
        <v>2018</v>
      </c>
      <c r="B203" s="10" t="s">
        <v>17</v>
      </c>
      <c r="C203" s="11">
        <v>683</v>
      </c>
      <c r="D203" s="11">
        <v>10</v>
      </c>
      <c r="E203" s="11">
        <v>33</v>
      </c>
      <c r="F203" s="11">
        <v>358</v>
      </c>
      <c r="G203" s="11">
        <v>79</v>
      </c>
      <c r="H203" s="11">
        <v>179</v>
      </c>
      <c r="I203" s="11">
        <v>24</v>
      </c>
      <c r="J203" s="11">
        <v>57433</v>
      </c>
      <c r="K203" s="11">
        <v>312</v>
      </c>
      <c r="L203" s="11">
        <v>1467</v>
      </c>
      <c r="M203" s="11">
        <v>22287</v>
      </c>
      <c r="N203" s="11">
        <v>6610</v>
      </c>
      <c r="O203" s="11">
        <v>20593</v>
      </c>
      <c r="P203" s="11">
        <v>6164</v>
      </c>
    </row>
    <row r="204" spans="1:16" customFormat="1" ht="15" customHeight="1" x14ac:dyDescent="0.25">
      <c r="A204" s="7">
        <v>2018</v>
      </c>
      <c r="B204" s="10" t="s">
        <v>18</v>
      </c>
      <c r="C204" s="11">
        <v>1085</v>
      </c>
      <c r="D204" s="11">
        <v>2</v>
      </c>
      <c r="E204" s="11">
        <v>18</v>
      </c>
      <c r="F204" s="11">
        <v>768</v>
      </c>
      <c r="G204" s="11">
        <v>200</v>
      </c>
      <c r="H204" s="11">
        <v>69</v>
      </c>
      <c r="I204" s="11">
        <v>28</v>
      </c>
      <c r="J204" s="11">
        <v>81261</v>
      </c>
      <c r="K204" s="11">
        <v>53</v>
      </c>
      <c r="L204" s="11">
        <v>778</v>
      </c>
      <c r="M204" s="11">
        <v>48288</v>
      </c>
      <c r="N204" s="11">
        <v>16751</v>
      </c>
      <c r="O204" s="11">
        <v>7919</v>
      </c>
      <c r="P204" s="11">
        <v>7472</v>
      </c>
    </row>
    <row r="205" spans="1:16" customFormat="1" ht="15" customHeight="1" x14ac:dyDescent="0.25">
      <c r="A205" s="7">
        <v>2018</v>
      </c>
      <c r="B205" s="10" t="s">
        <v>19</v>
      </c>
      <c r="C205" s="11">
        <v>828</v>
      </c>
      <c r="D205" s="11">
        <v>14</v>
      </c>
      <c r="E205" s="11">
        <v>37</v>
      </c>
      <c r="F205" s="11">
        <v>224</v>
      </c>
      <c r="G205" s="11">
        <v>348</v>
      </c>
      <c r="H205" s="11">
        <v>173</v>
      </c>
      <c r="I205" s="11">
        <v>32</v>
      </c>
      <c r="J205" s="11">
        <v>69244</v>
      </c>
      <c r="K205" s="11">
        <v>326</v>
      </c>
      <c r="L205" s="11">
        <v>1642</v>
      </c>
      <c r="M205" s="11">
        <v>13565</v>
      </c>
      <c r="N205" s="11">
        <v>27303</v>
      </c>
      <c r="O205" s="11">
        <v>18187</v>
      </c>
      <c r="P205" s="11">
        <v>8221</v>
      </c>
    </row>
    <row r="206" spans="1:16" customFormat="1" ht="15" customHeight="1" x14ac:dyDescent="0.25">
      <c r="A206" s="7">
        <v>2018</v>
      </c>
      <c r="B206" s="10" t="s">
        <v>20</v>
      </c>
      <c r="C206" s="11">
        <v>466</v>
      </c>
      <c r="D206" s="11">
        <v>4</v>
      </c>
      <c r="E206" s="11">
        <v>35</v>
      </c>
      <c r="F206" s="11">
        <v>179</v>
      </c>
      <c r="G206" s="11">
        <v>172</v>
      </c>
      <c r="H206" s="11">
        <v>41</v>
      </c>
      <c r="I206" s="11">
        <v>35</v>
      </c>
      <c r="J206" s="11">
        <v>42376</v>
      </c>
      <c r="K206" s="11">
        <v>114</v>
      </c>
      <c r="L206" s="11">
        <v>1569</v>
      </c>
      <c r="M206" s="11">
        <v>11520</v>
      </c>
      <c r="N206" s="11">
        <v>15521</v>
      </c>
      <c r="O206" s="11">
        <v>5089</v>
      </c>
      <c r="P206" s="11">
        <v>8563</v>
      </c>
    </row>
    <row r="207" spans="1:16" customFormat="1" ht="15" customHeight="1" x14ac:dyDescent="0.25">
      <c r="A207" s="7">
        <v>2018</v>
      </c>
      <c r="B207" s="10" t="s">
        <v>21</v>
      </c>
      <c r="C207" s="11">
        <v>352</v>
      </c>
      <c r="D207" s="11">
        <v>12</v>
      </c>
      <c r="E207" s="11">
        <v>13</v>
      </c>
      <c r="F207" s="11">
        <v>86</v>
      </c>
      <c r="G207" s="11">
        <v>163</v>
      </c>
      <c r="H207" s="11">
        <v>50</v>
      </c>
      <c r="I207" s="11">
        <v>28</v>
      </c>
      <c r="J207" s="11">
        <v>31998</v>
      </c>
      <c r="K207" s="11">
        <v>251</v>
      </c>
      <c r="L207" s="11">
        <v>563</v>
      </c>
      <c r="M207" s="11">
        <v>5253</v>
      </c>
      <c r="N207" s="11">
        <v>13546</v>
      </c>
      <c r="O207" s="11">
        <v>6256</v>
      </c>
      <c r="P207" s="11">
        <v>6129</v>
      </c>
    </row>
    <row r="208" spans="1:16" customFormat="1" ht="15" customHeight="1" x14ac:dyDescent="0.25">
      <c r="A208" s="7">
        <v>2018</v>
      </c>
      <c r="B208" s="10" t="s">
        <v>22</v>
      </c>
      <c r="C208" s="11">
        <v>403</v>
      </c>
      <c r="D208" s="11">
        <v>9</v>
      </c>
      <c r="E208" s="11">
        <v>16</v>
      </c>
      <c r="F208" s="11">
        <v>207</v>
      </c>
      <c r="G208" s="11">
        <v>62</v>
      </c>
      <c r="H208" s="11">
        <v>79</v>
      </c>
      <c r="I208" s="11">
        <v>30</v>
      </c>
      <c r="J208" s="11">
        <v>35408</v>
      </c>
      <c r="K208" s="11">
        <v>204</v>
      </c>
      <c r="L208" s="11">
        <v>739</v>
      </c>
      <c r="M208" s="11">
        <v>12704</v>
      </c>
      <c r="N208" s="11">
        <v>5103</v>
      </c>
      <c r="O208" s="11">
        <v>9413</v>
      </c>
      <c r="P208" s="11">
        <v>7245</v>
      </c>
    </row>
    <row r="209" spans="1:16" customFormat="1" ht="15" customHeight="1" x14ac:dyDescent="0.25">
      <c r="A209" s="7">
        <v>2018</v>
      </c>
      <c r="B209" s="10" t="s">
        <v>23</v>
      </c>
      <c r="C209" s="11">
        <v>1279</v>
      </c>
      <c r="D209" s="11">
        <v>11</v>
      </c>
      <c r="E209" s="11">
        <v>21</v>
      </c>
      <c r="F209" s="11">
        <v>689</v>
      </c>
      <c r="G209" s="11">
        <v>471</v>
      </c>
      <c r="H209" s="11">
        <v>46</v>
      </c>
      <c r="I209" s="11">
        <v>41</v>
      </c>
      <c r="J209" s="11">
        <v>98005</v>
      </c>
      <c r="K209" s="11">
        <v>241</v>
      </c>
      <c r="L209" s="11">
        <v>900</v>
      </c>
      <c r="M209" s="11">
        <v>41715</v>
      </c>
      <c r="N209" s="11">
        <v>40282</v>
      </c>
      <c r="O209" s="11">
        <v>5705</v>
      </c>
      <c r="P209" s="11">
        <v>9162</v>
      </c>
    </row>
    <row r="210" spans="1:16" customFormat="1" ht="15" customHeight="1" x14ac:dyDescent="0.25">
      <c r="A210" s="7">
        <v>2018</v>
      </c>
      <c r="B210" s="10" t="s">
        <v>24</v>
      </c>
      <c r="C210" s="11">
        <v>554</v>
      </c>
      <c r="D210" s="11">
        <v>7</v>
      </c>
      <c r="E210" s="11">
        <v>26</v>
      </c>
      <c r="F210" s="11">
        <v>126</v>
      </c>
      <c r="G210" s="11">
        <v>305</v>
      </c>
      <c r="H210" s="11">
        <v>57</v>
      </c>
      <c r="I210" s="11">
        <v>33</v>
      </c>
      <c r="J210" s="11">
        <v>47991</v>
      </c>
      <c r="K210" s="11">
        <v>178</v>
      </c>
      <c r="L210" s="11">
        <v>1195</v>
      </c>
      <c r="M210" s="11">
        <v>8234</v>
      </c>
      <c r="N210" s="11">
        <v>24131</v>
      </c>
      <c r="O210" s="11">
        <v>7053</v>
      </c>
      <c r="P210" s="11">
        <v>7200</v>
      </c>
    </row>
    <row r="211" spans="1:16" customFormat="1" ht="15" customHeight="1" x14ac:dyDescent="0.25">
      <c r="A211" s="7">
        <v>2018</v>
      </c>
      <c r="B211" s="10" t="s">
        <v>25</v>
      </c>
      <c r="C211" s="11">
        <v>304</v>
      </c>
      <c r="D211" s="11">
        <v>11</v>
      </c>
      <c r="E211" s="11">
        <v>32</v>
      </c>
      <c r="F211" s="11">
        <v>60</v>
      </c>
      <c r="G211" s="11">
        <v>81</v>
      </c>
      <c r="H211" s="11">
        <v>81</v>
      </c>
      <c r="I211" s="11">
        <v>39</v>
      </c>
      <c r="J211" s="11">
        <v>32303</v>
      </c>
      <c r="K211" s="11">
        <v>294</v>
      </c>
      <c r="L211" s="11">
        <v>1426</v>
      </c>
      <c r="M211" s="11">
        <v>3649</v>
      </c>
      <c r="N211" s="11">
        <v>6789</v>
      </c>
      <c r="O211" s="11">
        <v>10423</v>
      </c>
      <c r="P211" s="11">
        <v>9722</v>
      </c>
    </row>
    <row r="212" spans="1:16" customFormat="1" ht="15" customHeight="1" x14ac:dyDescent="0.25">
      <c r="A212" s="7">
        <v>2019</v>
      </c>
      <c r="B212" s="10" t="s">
        <v>14</v>
      </c>
      <c r="C212" s="11">
        <v>1476</v>
      </c>
      <c r="D212" s="11">
        <v>8</v>
      </c>
      <c r="E212" s="11">
        <v>386</v>
      </c>
      <c r="F212" s="11">
        <v>57</v>
      </c>
      <c r="G212" s="11">
        <v>857</v>
      </c>
      <c r="H212" s="11">
        <v>120</v>
      </c>
      <c r="I212" s="11">
        <v>48</v>
      </c>
      <c r="J212" s="11">
        <v>118807</v>
      </c>
      <c r="K212" s="11">
        <v>206</v>
      </c>
      <c r="L212" s="11">
        <v>18586</v>
      </c>
      <c r="M212" s="11">
        <v>3449</v>
      </c>
      <c r="N212" s="11">
        <v>69896</v>
      </c>
      <c r="O212" s="11">
        <v>14330</v>
      </c>
      <c r="P212" s="11">
        <v>12340</v>
      </c>
    </row>
    <row r="213" spans="1:16" customFormat="1" ht="15" customHeight="1" x14ac:dyDescent="0.25">
      <c r="A213" s="7">
        <v>2019</v>
      </c>
      <c r="B213" s="10" t="s">
        <v>15</v>
      </c>
      <c r="C213" s="11">
        <v>485</v>
      </c>
      <c r="D213" s="11">
        <v>7</v>
      </c>
      <c r="E213" s="11">
        <v>26</v>
      </c>
      <c r="F213" s="11">
        <v>79</v>
      </c>
      <c r="G213" s="11">
        <v>293</v>
      </c>
      <c r="H213" s="11">
        <v>52</v>
      </c>
      <c r="I213" s="11">
        <v>28</v>
      </c>
      <c r="J213" s="11">
        <v>43029</v>
      </c>
      <c r="K213" s="11">
        <v>187</v>
      </c>
      <c r="L213" s="11">
        <v>1114</v>
      </c>
      <c r="M213" s="11">
        <v>4935</v>
      </c>
      <c r="N213" s="11">
        <v>23978</v>
      </c>
      <c r="O213" s="11">
        <v>6362</v>
      </c>
      <c r="P213" s="11">
        <v>6453</v>
      </c>
    </row>
    <row r="214" spans="1:16" customFormat="1" ht="15" customHeight="1" x14ac:dyDescent="0.25">
      <c r="A214" s="7">
        <v>2019</v>
      </c>
      <c r="B214" s="10" t="s">
        <v>16</v>
      </c>
      <c r="C214" s="11">
        <v>728</v>
      </c>
      <c r="D214" s="11">
        <v>14</v>
      </c>
      <c r="E214" s="11">
        <v>30</v>
      </c>
      <c r="F214" s="11">
        <v>347</v>
      </c>
      <c r="G214" s="11">
        <v>243</v>
      </c>
      <c r="H214" s="11">
        <v>68</v>
      </c>
      <c r="I214" s="11">
        <v>26</v>
      </c>
      <c r="J214" s="11">
        <v>59123</v>
      </c>
      <c r="K214" s="11">
        <v>226</v>
      </c>
      <c r="L214" s="11">
        <v>1373</v>
      </c>
      <c r="M214" s="11">
        <v>22254</v>
      </c>
      <c r="N214" s="11">
        <v>20054</v>
      </c>
      <c r="O214" s="11">
        <v>8424</v>
      </c>
      <c r="P214" s="11">
        <v>6792</v>
      </c>
    </row>
    <row r="215" spans="1:16" customFormat="1" ht="15" customHeight="1" x14ac:dyDescent="0.25">
      <c r="A215" s="7">
        <v>2019</v>
      </c>
      <c r="B215" s="10" t="s">
        <v>17</v>
      </c>
      <c r="C215" s="11">
        <v>367</v>
      </c>
      <c r="D215" s="11">
        <v>7</v>
      </c>
      <c r="E215" s="11">
        <v>24</v>
      </c>
      <c r="F215" s="11">
        <v>52</v>
      </c>
      <c r="G215" s="11">
        <v>201</v>
      </c>
      <c r="H215" s="11">
        <v>51</v>
      </c>
      <c r="I215" s="11">
        <v>32</v>
      </c>
      <c r="J215" s="11">
        <v>34647</v>
      </c>
      <c r="K215" s="11">
        <v>188</v>
      </c>
      <c r="L215" s="11">
        <v>1070</v>
      </c>
      <c r="M215" s="11">
        <v>3160</v>
      </c>
      <c r="N215" s="11">
        <v>16873</v>
      </c>
      <c r="O215" s="11">
        <v>6232</v>
      </c>
      <c r="P215" s="11">
        <v>7124</v>
      </c>
    </row>
    <row r="216" spans="1:16" customFormat="1" ht="15" x14ac:dyDescent="0.25">
      <c r="A216" s="7">
        <v>2019</v>
      </c>
      <c r="B216" s="10" t="s">
        <v>18</v>
      </c>
      <c r="C216" s="11">
        <v>832</v>
      </c>
      <c r="D216" s="11">
        <v>5</v>
      </c>
      <c r="E216" s="11">
        <v>25</v>
      </c>
      <c r="F216" s="11">
        <v>381</v>
      </c>
      <c r="G216" s="11">
        <v>343</v>
      </c>
      <c r="H216" s="11">
        <v>53</v>
      </c>
      <c r="I216" s="11">
        <v>25</v>
      </c>
      <c r="J216" s="11">
        <v>66276</v>
      </c>
      <c r="K216" s="11">
        <v>126</v>
      </c>
      <c r="L216" s="11">
        <v>1158</v>
      </c>
      <c r="M216" s="11">
        <v>24166</v>
      </c>
      <c r="N216" s="11">
        <v>27587</v>
      </c>
      <c r="O216" s="11">
        <v>6399</v>
      </c>
      <c r="P216" s="11">
        <v>6840</v>
      </c>
    </row>
    <row r="217" spans="1:16" customFormat="1" ht="15" x14ac:dyDescent="0.25">
      <c r="A217" s="7">
        <v>2019</v>
      </c>
      <c r="B217" s="10" t="s">
        <v>19</v>
      </c>
      <c r="C217" s="11">
        <v>264</v>
      </c>
      <c r="D217" s="11">
        <v>4</v>
      </c>
      <c r="E217" s="11">
        <v>13</v>
      </c>
      <c r="F217" s="11">
        <v>72</v>
      </c>
      <c r="G217" s="11">
        <v>108</v>
      </c>
      <c r="H217" s="11">
        <v>33</v>
      </c>
      <c r="I217" s="11">
        <v>34</v>
      </c>
      <c r="J217" s="11">
        <v>27133</v>
      </c>
      <c r="K217" s="11">
        <v>85</v>
      </c>
      <c r="L217" s="11">
        <v>594</v>
      </c>
      <c r="M217" s="11">
        <v>4395</v>
      </c>
      <c r="N217" s="11">
        <v>9784</v>
      </c>
      <c r="O217" s="11">
        <v>3968</v>
      </c>
      <c r="P217" s="11">
        <v>8307</v>
      </c>
    </row>
    <row r="218" spans="1:16" customFormat="1" ht="15" x14ac:dyDescent="0.25">
      <c r="A218" s="7">
        <v>2019</v>
      </c>
      <c r="B218" s="10" t="s">
        <v>20</v>
      </c>
      <c r="C218" s="11">
        <v>1064</v>
      </c>
      <c r="D218" s="11">
        <v>3</v>
      </c>
      <c r="E218" s="11">
        <v>16</v>
      </c>
      <c r="F218" s="11">
        <v>871</v>
      </c>
      <c r="G218" s="11">
        <v>52</v>
      </c>
      <c r="H218" s="11">
        <v>79</v>
      </c>
      <c r="I218" s="11">
        <v>43</v>
      </c>
      <c r="J218" s="11">
        <v>78847</v>
      </c>
      <c r="K218" s="11">
        <v>53</v>
      </c>
      <c r="L218" s="11">
        <v>723</v>
      </c>
      <c r="M218" s="11">
        <v>53191</v>
      </c>
      <c r="N218" s="11">
        <v>4411</v>
      </c>
      <c r="O218" s="11">
        <v>9752</v>
      </c>
      <c r="P218" s="11">
        <v>10717</v>
      </c>
    </row>
    <row r="219" spans="1:16" customFormat="1" ht="15" x14ac:dyDescent="0.25">
      <c r="A219" s="7">
        <v>2019</v>
      </c>
      <c r="B219" s="10" t="s">
        <v>21</v>
      </c>
      <c r="C219" s="11">
        <v>244</v>
      </c>
      <c r="D219" s="11">
        <v>9</v>
      </c>
      <c r="E219" s="11">
        <v>15</v>
      </c>
      <c r="F219" s="11">
        <v>77</v>
      </c>
      <c r="G219" s="11">
        <v>58</v>
      </c>
      <c r="H219" s="11">
        <v>52</v>
      </c>
      <c r="I219" s="11">
        <v>33</v>
      </c>
      <c r="J219" s="11">
        <v>24966</v>
      </c>
      <c r="K219" s="11">
        <v>221</v>
      </c>
      <c r="L219" s="11">
        <v>664</v>
      </c>
      <c r="M219" s="11">
        <v>4682</v>
      </c>
      <c r="N219" s="11">
        <v>4970</v>
      </c>
      <c r="O219" s="11">
        <v>6519</v>
      </c>
      <c r="P219" s="11">
        <v>7910</v>
      </c>
    </row>
    <row r="220" spans="1:16" customFormat="1" ht="15" x14ac:dyDescent="0.25">
      <c r="A220" s="7">
        <v>2019</v>
      </c>
      <c r="B220" s="10" t="s">
        <v>22</v>
      </c>
      <c r="C220" s="11">
        <v>235</v>
      </c>
      <c r="D220" s="11">
        <v>2</v>
      </c>
      <c r="E220" s="11">
        <v>13</v>
      </c>
      <c r="F220" s="11">
        <v>58</v>
      </c>
      <c r="G220" s="11">
        <v>71</v>
      </c>
      <c r="H220" s="11">
        <v>50</v>
      </c>
      <c r="I220" s="11">
        <v>41</v>
      </c>
      <c r="J220" s="11">
        <v>27031</v>
      </c>
      <c r="K220" s="11">
        <v>51</v>
      </c>
      <c r="L220" s="11">
        <v>591</v>
      </c>
      <c r="M220" s="11">
        <v>3668</v>
      </c>
      <c r="N220" s="11">
        <v>6043</v>
      </c>
      <c r="O220" s="11">
        <v>6130</v>
      </c>
      <c r="P220" s="11">
        <v>10548</v>
      </c>
    </row>
    <row r="221" spans="1:16" customFormat="1" ht="15" x14ac:dyDescent="0.25">
      <c r="A221" s="7">
        <v>2019</v>
      </c>
      <c r="B221" s="10" t="s">
        <v>23</v>
      </c>
      <c r="C221" s="11">
        <v>314</v>
      </c>
      <c r="D221" s="11">
        <v>2</v>
      </c>
      <c r="E221" s="11">
        <v>139</v>
      </c>
      <c r="F221" s="11">
        <v>48</v>
      </c>
      <c r="G221" s="11">
        <v>56</v>
      </c>
      <c r="H221" s="11">
        <v>41</v>
      </c>
      <c r="I221" s="11">
        <v>28</v>
      </c>
      <c r="J221" s="11">
        <v>26053</v>
      </c>
      <c r="K221" s="11">
        <v>40</v>
      </c>
      <c r="L221" s="11">
        <v>6242</v>
      </c>
      <c r="M221" s="11">
        <v>3077</v>
      </c>
      <c r="N221" s="11">
        <v>4644</v>
      </c>
      <c r="O221" s="11">
        <v>4887</v>
      </c>
      <c r="P221" s="11">
        <v>7163</v>
      </c>
    </row>
    <row r="222" spans="1:16" customFormat="1" ht="15" x14ac:dyDescent="0.25">
      <c r="A222" s="7">
        <v>2019</v>
      </c>
      <c r="B222" s="10" t="s">
        <v>24</v>
      </c>
      <c r="C222" s="11">
        <v>488</v>
      </c>
      <c r="D222" s="11">
        <v>3</v>
      </c>
      <c r="E222" s="11">
        <v>7</v>
      </c>
      <c r="F222" s="11">
        <v>86</v>
      </c>
      <c r="G222" s="11">
        <v>286</v>
      </c>
      <c r="H222" s="11">
        <v>42</v>
      </c>
      <c r="I222" s="11">
        <v>64</v>
      </c>
      <c r="J222" s="11">
        <v>48364</v>
      </c>
      <c r="K222" s="11">
        <v>81</v>
      </c>
      <c r="L222" s="11">
        <v>332</v>
      </c>
      <c r="M222" s="11">
        <v>4944</v>
      </c>
      <c r="N222" s="11">
        <v>25612</v>
      </c>
      <c r="O222" s="11">
        <v>5170</v>
      </c>
      <c r="P222" s="11">
        <v>12225</v>
      </c>
    </row>
    <row r="223" spans="1:16" customFormat="1" ht="15" x14ac:dyDescent="0.25">
      <c r="A223" s="7">
        <v>2019</v>
      </c>
      <c r="B223" s="10" t="s">
        <v>25</v>
      </c>
      <c r="C223" s="11">
        <v>1390</v>
      </c>
      <c r="D223" s="11">
        <v>16</v>
      </c>
      <c r="E223" s="11">
        <v>7</v>
      </c>
      <c r="F223" s="11">
        <v>289</v>
      </c>
      <c r="G223" s="11">
        <v>857</v>
      </c>
      <c r="H223" s="11">
        <v>151</v>
      </c>
      <c r="I223" s="11">
        <v>70</v>
      </c>
      <c r="J223" s="11">
        <v>116708</v>
      </c>
      <c r="K223" s="11">
        <v>376</v>
      </c>
      <c r="L223" s="11">
        <v>321</v>
      </c>
      <c r="M223" s="11">
        <v>17488</v>
      </c>
      <c r="N223" s="11">
        <v>68321</v>
      </c>
      <c r="O223" s="11">
        <v>16496</v>
      </c>
      <c r="P223" s="11">
        <v>13706</v>
      </c>
    </row>
    <row r="224" spans="1:16" customFormat="1" ht="15" x14ac:dyDescent="0.25">
      <c r="A224" s="7">
        <v>2020</v>
      </c>
      <c r="B224" s="10" t="s">
        <v>14</v>
      </c>
      <c r="C224" s="11">
        <v>1926</v>
      </c>
      <c r="D224" s="11">
        <v>3</v>
      </c>
      <c r="E224" s="11">
        <v>17</v>
      </c>
      <c r="F224" s="11">
        <v>407</v>
      </c>
      <c r="G224" s="11">
        <v>1438</v>
      </c>
      <c r="H224" s="11">
        <v>40</v>
      </c>
      <c r="I224" s="11">
        <v>21</v>
      </c>
      <c r="J224" s="11">
        <v>151430</v>
      </c>
      <c r="K224" s="11">
        <v>85</v>
      </c>
      <c r="L224" s="11">
        <v>768</v>
      </c>
      <c r="M224" s="11">
        <v>24219</v>
      </c>
      <c r="N224" s="11">
        <v>116629</v>
      </c>
      <c r="O224" s="11">
        <v>4999</v>
      </c>
      <c r="P224" s="11">
        <v>4730</v>
      </c>
    </row>
    <row r="225" spans="1:16" customFormat="1" ht="15" x14ac:dyDescent="0.25">
      <c r="A225" s="7">
        <v>2020</v>
      </c>
      <c r="B225" s="10" t="s">
        <v>15</v>
      </c>
      <c r="C225" s="11">
        <v>1017</v>
      </c>
      <c r="D225" s="11">
        <v>4</v>
      </c>
      <c r="E225" s="11">
        <v>13</v>
      </c>
      <c r="F225" s="11">
        <v>196</v>
      </c>
      <c r="G225" s="11">
        <v>601</v>
      </c>
      <c r="H225" s="11">
        <v>186</v>
      </c>
      <c r="I225" s="11">
        <v>17</v>
      </c>
      <c r="J225" s="11">
        <v>91408</v>
      </c>
      <c r="K225" s="11">
        <v>107</v>
      </c>
      <c r="L225" s="11">
        <v>602</v>
      </c>
      <c r="M225" s="11">
        <v>12445</v>
      </c>
      <c r="N225" s="11">
        <v>52440</v>
      </c>
      <c r="O225" s="11">
        <v>21916</v>
      </c>
      <c r="P225" s="11">
        <v>3898</v>
      </c>
    </row>
    <row r="226" spans="1:16" customFormat="1" ht="15" x14ac:dyDescent="0.25">
      <c r="A226" s="7">
        <v>2020</v>
      </c>
      <c r="B226" s="10" t="s">
        <v>16</v>
      </c>
      <c r="C226" s="11">
        <v>436</v>
      </c>
      <c r="D226" s="11">
        <v>0</v>
      </c>
      <c r="E226" s="11">
        <v>8</v>
      </c>
      <c r="F226" s="11">
        <v>197</v>
      </c>
      <c r="G226" s="11">
        <v>204</v>
      </c>
      <c r="H226" s="11">
        <v>17</v>
      </c>
      <c r="I226" s="11">
        <v>10</v>
      </c>
      <c r="J226" s="11">
        <v>35769</v>
      </c>
      <c r="K226" s="11">
        <v>0</v>
      </c>
      <c r="L226" s="11">
        <v>373</v>
      </c>
      <c r="M226" s="11">
        <v>12375</v>
      </c>
      <c r="N226" s="11">
        <v>18069</v>
      </c>
      <c r="O226" s="11">
        <v>2148</v>
      </c>
      <c r="P226" s="11">
        <v>2804</v>
      </c>
    </row>
    <row r="227" spans="1:16" x14ac:dyDescent="0.2">
      <c r="A227" s="7">
        <v>2020</v>
      </c>
      <c r="B227" s="10" t="s">
        <v>17</v>
      </c>
      <c r="C227" s="11">
        <v>87</v>
      </c>
      <c r="D227" s="11">
        <v>0</v>
      </c>
      <c r="E227" s="11">
        <v>0</v>
      </c>
      <c r="F227" s="11">
        <v>6</v>
      </c>
      <c r="G227" s="11">
        <v>33</v>
      </c>
      <c r="H227" s="11">
        <v>34</v>
      </c>
      <c r="I227" s="11">
        <v>14</v>
      </c>
      <c r="J227" s="11">
        <v>11715</v>
      </c>
      <c r="K227" s="11">
        <v>0</v>
      </c>
      <c r="L227" s="11">
        <v>0</v>
      </c>
      <c r="M227" s="11">
        <v>344</v>
      </c>
      <c r="N227" s="11">
        <v>2832</v>
      </c>
      <c r="O227" s="11">
        <v>4677</v>
      </c>
      <c r="P227" s="11">
        <v>3862</v>
      </c>
    </row>
    <row r="229" spans="1:16" customFormat="1" ht="15" x14ac:dyDescent="0.25">
      <c r="B229" s="4" t="s">
        <v>28</v>
      </c>
      <c r="C229" s="5" t="s">
        <v>33</v>
      </c>
    </row>
    <row r="230" spans="1:16" x14ac:dyDescent="0.2">
      <c r="B230" s="4"/>
      <c r="C230" s="5"/>
    </row>
  </sheetData>
  <mergeCells count="4">
    <mergeCell ref="C6:I6"/>
    <mergeCell ref="J6:P6"/>
    <mergeCell ref="A6:A7"/>
    <mergeCell ref="B6:B7"/>
  </mergeCells>
  <pageMargins left="0.70866141732283472" right="0.70866141732283472" top="0.19685039370078741" bottom="0.19685039370078741" header="0.31496062992125984" footer="0.31496062992125984"/>
  <pageSetup scale="54" fitToHeight="6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7"/>
  <dimension ref="A1:W230"/>
  <sheetViews>
    <sheetView workbookViewId="0">
      <pane xSplit="2" ySplit="7" topLeftCell="C212" activePane="bottomRight" state="frozen"/>
      <selection activeCell="G223" sqref="G223"/>
      <selection pane="topRight" activeCell="G223" sqref="G223"/>
      <selection pane="bottomLeft" activeCell="G223" sqref="G223"/>
      <selection pane="bottomRight" activeCell="G223" sqref="G223"/>
    </sheetView>
  </sheetViews>
  <sheetFormatPr baseColWidth="10" defaultRowHeight="12.75" x14ac:dyDescent="0.2"/>
  <cols>
    <col min="1" max="1" width="13.140625" style="2" customWidth="1"/>
    <col min="2" max="2" width="14.5703125" style="2" customWidth="1"/>
    <col min="3" max="16" width="9.140625" style="1" customWidth="1"/>
    <col min="17" max="16384" width="11.42578125" style="2"/>
  </cols>
  <sheetData>
    <row r="1" spans="1:23" s="3" customFormat="1" x14ac:dyDescent="0.2">
      <c r="A1" s="13"/>
      <c r="B1" s="13"/>
      <c r="C1" s="12" t="s">
        <v>42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23" s="3" customFormat="1" x14ac:dyDescent="0.2">
      <c r="A2" s="13"/>
      <c r="B2" s="13"/>
      <c r="C2" s="12" t="s">
        <v>0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23" s="3" customFormat="1" x14ac:dyDescent="0.2">
      <c r="A3" s="13"/>
      <c r="B3" s="13"/>
      <c r="C3" s="12" t="s">
        <v>1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23" s="3" customFormat="1" x14ac:dyDescent="0.2">
      <c r="A4" s="15"/>
      <c r="B4" s="13"/>
      <c r="C4" s="12" t="s">
        <v>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23" s="3" customFormat="1" x14ac:dyDescent="0.2">
      <c r="A5" s="15"/>
      <c r="B5" s="13"/>
      <c r="C5" s="16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23" ht="15" customHeight="1" x14ac:dyDescent="0.2">
      <c r="A6" s="23" t="s">
        <v>5</v>
      </c>
      <c r="B6" s="23" t="s">
        <v>6</v>
      </c>
      <c r="C6" s="22" t="s">
        <v>3</v>
      </c>
      <c r="D6" s="22"/>
      <c r="E6" s="22"/>
      <c r="F6" s="22"/>
      <c r="G6" s="22"/>
      <c r="H6" s="22"/>
      <c r="I6" s="22"/>
      <c r="J6" s="22" t="s">
        <v>4</v>
      </c>
      <c r="K6" s="22"/>
      <c r="L6" s="22"/>
      <c r="M6" s="22"/>
      <c r="N6" s="22"/>
      <c r="O6" s="22"/>
      <c r="P6" s="22"/>
    </row>
    <row r="7" spans="1:23" x14ac:dyDescent="0.2">
      <c r="A7" s="23"/>
      <c r="B7" s="23"/>
      <c r="C7" s="18" t="s">
        <v>7</v>
      </c>
      <c r="D7" s="18" t="s">
        <v>8</v>
      </c>
      <c r="E7" s="18" t="s">
        <v>9</v>
      </c>
      <c r="F7" s="18" t="s">
        <v>10</v>
      </c>
      <c r="G7" s="18" t="s">
        <v>11</v>
      </c>
      <c r="H7" s="18" t="s">
        <v>12</v>
      </c>
      <c r="I7" s="18" t="s">
        <v>13</v>
      </c>
      <c r="J7" s="18" t="s">
        <v>7</v>
      </c>
      <c r="K7" s="18" t="s">
        <v>8</v>
      </c>
      <c r="L7" s="18" t="s">
        <v>9</v>
      </c>
      <c r="M7" s="18" t="s">
        <v>10</v>
      </c>
      <c r="N7" s="18" t="s">
        <v>11</v>
      </c>
      <c r="O7" s="18" t="s">
        <v>12</v>
      </c>
      <c r="P7" s="18" t="s">
        <v>13</v>
      </c>
    </row>
    <row r="8" spans="1:23" ht="14.25" customHeight="1" x14ac:dyDescent="0.2">
      <c r="A8" s="7">
        <v>2002</v>
      </c>
      <c r="B8" s="10" t="s">
        <v>14</v>
      </c>
      <c r="C8" s="19" t="s">
        <v>27</v>
      </c>
      <c r="D8" s="19" t="s">
        <v>27</v>
      </c>
      <c r="E8" s="19" t="s">
        <v>27</v>
      </c>
      <c r="F8" s="19" t="s">
        <v>27</v>
      </c>
      <c r="G8" s="19" t="s">
        <v>27</v>
      </c>
      <c r="H8" s="19" t="s">
        <v>27</v>
      </c>
      <c r="I8" s="19" t="s">
        <v>27</v>
      </c>
      <c r="J8" s="19" t="s">
        <v>27</v>
      </c>
      <c r="K8" s="19" t="s">
        <v>27</v>
      </c>
      <c r="L8" s="19" t="s">
        <v>27</v>
      </c>
      <c r="M8" s="19" t="s">
        <v>27</v>
      </c>
      <c r="N8" s="19" t="s">
        <v>27</v>
      </c>
      <c r="O8" s="19" t="s">
        <v>27</v>
      </c>
      <c r="P8" s="19" t="s">
        <v>27</v>
      </c>
      <c r="Q8" s="1"/>
      <c r="R8" s="1"/>
      <c r="S8" s="1"/>
      <c r="T8" s="1"/>
      <c r="U8" s="1"/>
      <c r="V8" s="1"/>
      <c r="W8" s="1"/>
    </row>
    <row r="9" spans="1:23" x14ac:dyDescent="0.2">
      <c r="A9" s="7">
        <v>2002</v>
      </c>
      <c r="B9" s="10" t="s">
        <v>15</v>
      </c>
      <c r="C9" s="19" t="s">
        <v>27</v>
      </c>
      <c r="D9" s="19" t="s">
        <v>27</v>
      </c>
      <c r="E9" s="19" t="s">
        <v>27</v>
      </c>
      <c r="F9" s="19" t="s">
        <v>27</v>
      </c>
      <c r="G9" s="19" t="s">
        <v>27</v>
      </c>
      <c r="H9" s="19" t="s">
        <v>27</v>
      </c>
      <c r="I9" s="19" t="s">
        <v>27</v>
      </c>
      <c r="J9" s="19" t="s">
        <v>27</v>
      </c>
      <c r="K9" s="19" t="s">
        <v>27</v>
      </c>
      <c r="L9" s="19" t="s">
        <v>27</v>
      </c>
      <c r="M9" s="19" t="s">
        <v>27</v>
      </c>
      <c r="N9" s="19" t="s">
        <v>27</v>
      </c>
      <c r="O9" s="19" t="s">
        <v>27</v>
      </c>
      <c r="P9" s="19" t="s">
        <v>27</v>
      </c>
      <c r="Q9" s="1"/>
      <c r="R9" s="1"/>
      <c r="S9" s="1"/>
      <c r="T9" s="1"/>
    </row>
    <row r="10" spans="1:23" x14ac:dyDescent="0.2">
      <c r="A10" s="7">
        <v>2002</v>
      </c>
      <c r="B10" s="10" t="s">
        <v>16</v>
      </c>
      <c r="C10" s="19" t="s">
        <v>27</v>
      </c>
      <c r="D10" s="19" t="s">
        <v>27</v>
      </c>
      <c r="E10" s="19" t="s">
        <v>27</v>
      </c>
      <c r="F10" s="19" t="s">
        <v>27</v>
      </c>
      <c r="G10" s="19" t="s">
        <v>27</v>
      </c>
      <c r="H10" s="19" t="s">
        <v>27</v>
      </c>
      <c r="I10" s="19" t="s">
        <v>27</v>
      </c>
      <c r="J10" s="19" t="s">
        <v>27</v>
      </c>
      <c r="K10" s="19" t="s">
        <v>27</v>
      </c>
      <c r="L10" s="19" t="s">
        <v>27</v>
      </c>
      <c r="M10" s="19" t="s">
        <v>27</v>
      </c>
      <c r="N10" s="19" t="s">
        <v>27</v>
      </c>
      <c r="O10" s="19" t="s">
        <v>27</v>
      </c>
      <c r="P10" s="19" t="s">
        <v>27</v>
      </c>
      <c r="Q10" s="1"/>
      <c r="R10" s="1"/>
      <c r="S10" s="1"/>
      <c r="T10" s="1"/>
    </row>
    <row r="11" spans="1:23" x14ac:dyDescent="0.2">
      <c r="A11" s="7">
        <v>2002</v>
      </c>
      <c r="B11" s="10" t="s">
        <v>17</v>
      </c>
      <c r="C11" s="19" t="s">
        <v>27</v>
      </c>
      <c r="D11" s="19" t="s">
        <v>27</v>
      </c>
      <c r="E11" s="19" t="s">
        <v>27</v>
      </c>
      <c r="F11" s="19" t="s">
        <v>27</v>
      </c>
      <c r="G11" s="19" t="s">
        <v>27</v>
      </c>
      <c r="H11" s="19" t="s">
        <v>27</v>
      </c>
      <c r="I11" s="19" t="s">
        <v>27</v>
      </c>
      <c r="J11" s="19" t="s">
        <v>27</v>
      </c>
      <c r="K11" s="19" t="s">
        <v>27</v>
      </c>
      <c r="L11" s="19" t="s">
        <v>27</v>
      </c>
      <c r="M11" s="19" t="s">
        <v>27</v>
      </c>
      <c r="N11" s="19" t="s">
        <v>27</v>
      </c>
      <c r="O11" s="19" t="s">
        <v>27</v>
      </c>
      <c r="P11" s="19" t="s">
        <v>27</v>
      </c>
      <c r="Q11" s="1"/>
      <c r="R11" s="1"/>
      <c r="S11" s="1"/>
      <c r="T11" s="1"/>
    </row>
    <row r="12" spans="1:23" x14ac:dyDescent="0.2">
      <c r="A12" s="7">
        <v>2002</v>
      </c>
      <c r="B12" s="10" t="s">
        <v>18</v>
      </c>
      <c r="C12" s="19" t="s">
        <v>27</v>
      </c>
      <c r="D12" s="19" t="s">
        <v>27</v>
      </c>
      <c r="E12" s="19" t="s">
        <v>27</v>
      </c>
      <c r="F12" s="19" t="s">
        <v>27</v>
      </c>
      <c r="G12" s="19" t="s">
        <v>27</v>
      </c>
      <c r="H12" s="19" t="s">
        <v>27</v>
      </c>
      <c r="I12" s="19" t="s">
        <v>27</v>
      </c>
      <c r="J12" s="19" t="s">
        <v>27</v>
      </c>
      <c r="K12" s="19" t="s">
        <v>27</v>
      </c>
      <c r="L12" s="19" t="s">
        <v>27</v>
      </c>
      <c r="M12" s="19" t="s">
        <v>27</v>
      </c>
      <c r="N12" s="19" t="s">
        <v>27</v>
      </c>
      <c r="O12" s="19" t="s">
        <v>27</v>
      </c>
      <c r="P12" s="19" t="s">
        <v>27</v>
      </c>
      <c r="Q12" s="1"/>
      <c r="R12" s="1"/>
      <c r="S12" s="1"/>
      <c r="T12" s="1"/>
    </row>
    <row r="13" spans="1:23" x14ac:dyDescent="0.2">
      <c r="A13" s="7">
        <v>2002</v>
      </c>
      <c r="B13" s="10" t="s">
        <v>19</v>
      </c>
      <c r="C13" s="19" t="s">
        <v>27</v>
      </c>
      <c r="D13" s="19" t="s">
        <v>27</v>
      </c>
      <c r="E13" s="19" t="s">
        <v>27</v>
      </c>
      <c r="F13" s="19" t="s">
        <v>27</v>
      </c>
      <c r="G13" s="19" t="s">
        <v>27</v>
      </c>
      <c r="H13" s="19" t="s">
        <v>27</v>
      </c>
      <c r="I13" s="19" t="s">
        <v>27</v>
      </c>
      <c r="J13" s="19" t="s">
        <v>27</v>
      </c>
      <c r="K13" s="19" t="s">
        <v>27</v>
      </c>
      <c r="L13" s="19" t="s">
        <v>27</v>
      </c>
      <c r="M13" s="19" t="s">
        <v>27</v>
      </c>
      <c r="N13" s="19" t="s">
        <v>27</v>
      </c>
      <c r="O13" s="19" t="s">
        <v>27</v>
      </c>
      <c r="P13" s="19" t="s">
        <v>27</v>
      </c>
      <c r="Q13" s="1"/>
      <c r="R13" s="1"/>
      <c r="S13" s="1"/>
      <c r="T13" s="1"/>
    </row>
    <row r="14" spans="1:23" x14ac:dyDescent="0.2">
      <c r="A14" s="7">
        <v>2002</v>
      </c>
      <c r="B14" s="10" t="s">
        <v>20</v>
      </c>
      <c r="C14" s="19" t="s">
        <v>27</v>
      </c>
      <c r="D14" s="19" t="s">
        <v>27</v>
      </c>
      <c r="E14" s="19" t="s">
        <v>27</v>
      </c>
      <c r="F14" s="19" t="s">
        <v>27</v>
      </c>
      <c r="G14" s="19" t="s">
        <v>27</v>
      </c>
      <c r="H14" s="19" t="s">
        <v>27</v>
      </c>
      <c r="I14" s="19" t="s">
        <v>27</v>
      </c>
      <c r="J14" s="19" t="s">
        <v>27</v>
      </c>
      <c r="K14" s="19" t="s">
        <v>27</v>
      </c>
      <c r="L14" s="19" t="s">
        <v>27</v>
      </c>
      <c r="M14" s="19" t="s">
        <v>27</v>
      </c>
      <c r="N14" s="19" t="s">
        <v>27</v>
      </c>
      <c r="O14" s="19" t="s">
        <v>27</v>
      </c>
      <c r="P14" s="19" t="s">
        <v>27</v>
      </c>
      <c r="Q14" s="1"/>
      <c r="R14" s="1"/>
      <c r="S14" s="1"/>
      <c r="T14" s="1"/>
    </row>
    <row r="15" spans="1:23" x14ac:dyDescent="0.2">
      <c r="A15" s="7">
        <v>2002</v>
      </c>
      <c r="B15" s="10" t="s">
        <v>21</v>
      </c>
      <c r="C15" s="19" t="s">
        <v>27</v>
      </c>
      <c r="D15" s="19" t="s">
        <v>27</v>
      </c>
      <c r="E15" s="19" t="s">
        <v>27</v>
      </c>
      <c r="F15" s="19" t="s">
        <v>27</v>
      </c>
      <c r="G15" s="19" t="s">
        <v>27</v>
      </c>
      <c r="H15" s="19" t="s">
        <v>27</v>
      </c>
      <c r="I15" s="19" t="s">
        <v>27</v>
      </c>
      <c r="J15" s="19" t="s">
        <v>27</v>
      </c>
      <c r="K15" s="19" t="s">
        <v>27</v>
      </c>
      <c r="L15" s="19" t="s">
        <v>27</v>
      </c>
      <c r="M15" s="19" t="s">
        <v>27</v>
      </c>
      <c r="N15" s="19" t="s">
        <v>27</v>
      </c>
      <c r="O15" s="19" t="s">
        <v>27</v>
      </c>
      <c r="P15" s="19" t="s">
        <v>27</v>
      </c>
      <c r="Q15" s="1"/>
      <c r="R15" s="1"/>
      <c r="S15" s="1"/>
      <c r="T15" s="1"/>
    </row>
    <row r="16" spans="1:23" x14ac:dyDescent="0.2">
      <c r="A16" s="7">
        <v>2002</v>
      </c>
      <c r="B16" s="10" t="s">
        <v>22</v>
      </c>
      <c r="C16" s="19" t="s">
        <v>27</v>
      </c>
      <c r="D16" s="19" t="s">
        <v>27</v>
      </c>
      <c r="E16" s="19" t="s">
        <v>27</v>
      </c>
      <c r="F16" s="19" t="s">
        <v>27</v>
      </c>
      <c r="G16" s="19" t="s">
        <v>27</v>
      </c>
      <c r="H16" s="19" t="s">
        <v>27</v>
      </c>
      <c r="I16" s="19" t="s">
        <v>27</v>
      </c>
      <c r="J16" s="19" t="s">
        <v>27</v>
      </c>
      <c r="K16" s="19" t="s">
        <v>27</v>
      </c>
      <c r="L16" s="19" t="s">
        <v>27</v>
      </c>
      <c r="M16" s="19" t="s">
        <v>27</v>
      </c>
      <c r="N16" s="19" t="s">
        <v>27</v>
      </c>
      <c r="O16" s="19" t="s">
        <v>27</v>
      </c>
      <c r="P16" s="19" t="s">
        <v>27</v>
      </c>
      <c r="Q16" s="1"/>
      <c r="R16" s="1"/>
      <c r="S16" s="1"/>
      <c r="T16" s="1"/>
    </row>
    <row r="17" spans="1:20" x14ac:dyDescent="0.2">
      <c r="A17" s="7">
        <v>2002</v>
      </c>
      <c r="B17" s="10" t="s">
        <v>23</v>
      </c>
      <c r="C17" s="19" t="s">
        <v>27</v>
      </c>
      <c r="D17" s="19" t="s">
        <v>27</v>
      </c>
      <c r="E17" s="19" t="s">
        <v>27</v>
      </c>
      <c r="F17" s="19" t="s">
        <v>27</v>
      </c>
      <c r="G17" s="19" t="s">
        <v>27</v>
      </c>
      <c r="H17" s="19" t="s">
        <v>27</v>
      </c>
      <c r="I17" s="19" t="s">
        <v>27</v>
      </c>
      <c r="J17" s="19" t="s">
        <v>27</v>
      </c>
      <c r="K17" s="19" t="s">
        <v>27</v>
      </c>
      <c r="L17" s="19" t="s">
        <v>27</v>
      </c>
      <c r="M17" s="19" t="s">
        <v>27</v>
      </c>
      <c r="N17" s="19" t="s">
        <v>27</v>
      </c>
      <c r="O17" s="19" t="s">
        <v>27</v>
      </c>
      <c r="P17" s="19" t="s">
        <v>27</v>
      </c>
      <c r="Q17" s="1"/>
      <c r="R17" s="1"/>
      <c r="S17" s="1"/>
      <c r="T17" s="1"/>
    </row>
    <row r="18" spans="1:20" x14ac:dyDescent="0.2">
      <c r="A18" s="7">
        <v>2002</v>
      </c>
      <c r="B18" s="10" t="s">
        <v>24</v>
      </c>
      <c r="C18" s="19" t="s">
        <v>27</v>
      </c>
      <c r="D18" s="19" t="s">
        <v>27</v>
      </c>
      <c r="E18" s="19" t="s">
        <v>27</v>
      </c>
      <c r="F18" s="19" t="s">
        <v>27</v>
      </c>
      <c r="G18" s="19" t="s">
        <v>27</v>
      </c>
      <c r="H18" s="19" t="s">
        <v>27</v>
      </c>
      <c r="I18" s="19" t="s">
        <v>27</v>
      </c>
      <c r="J18" s="19" t="s">
        <v>27</v>
      </c>
      <c r="K18" s="19" t="s">
        <v>27</v>
      </c>
      <c r="L18" s="19" t="s">
        <v>27</v>
      </c>
      <c r="M18" s="19" t="s">
        <v>27</v>
      </c>
      <c r="N18" s="19" t="s">
        <v>27</v>
      </c>
      <c r="O18" s="19" t="s">
        <v>27</v>
      </c>
      <c r="P18" s="19" t="s">
        <v>27</v>
      </c>
      <c r="Q18" s="1"/>
      <c r="R18" s="1"/>
      <c r="S18" s="1"/>
      <c r="T18" s="1"/>
    </row>
    <row r="19" spans="1:20" x14ac:dyDescent="0.2">
      <c r="A19" s="7">
        <v>2002</v>
      </c>
      <c r="B19" s="10" t="s">
        <v>25</v>
      </c>
      <c r="C19" s="19" t="s">
        <v>27</v>
      </c>
      <c r="D19" s="19" t="s">
        <v>27</v>
      </c>
      <c r="E19" s="19" t="s">
        <v>27</v>
      </c>
      <c r="F19" s="19" t="s">
        <v>27</v>
      </c>
      <c r="G19" s="19" t="s">
        <v>27</v>
      </c>
      <c r="H19" s="19" t="s">
        <v>27</v>
      </c>
      <c r="I19" s="19" t="s">
        <v>27</v>
      </c>
      <c r="J19" s="19" t="s">
        <v>27</v>
      </c>
      <c r="K19" s="19" t="s">
        <v>27</v>
      </c>
      <c r="L19" s="19" t="s">
        <v>27</v>
      </c>
      <c r="M19" s="19" t="s">
        <v>27</v>
      </c>
      <c r="N19" s="19" t="s">
        <v>27</v>
      </c>
      <c r="O19" s="19" t="s">
        <v>27</v>
      </c>
      <c r="P19" s="19" t="s">
        <v>27</v>
      </c>
      <c r="Q19" s="1"/>
      <c r="R19" s="1"/>
      <c r="S19" s="1"/>
      <c r="T19" s="1"/>
    </row>
    <row r="20" spans="1:20" x14ac:dyDescent="0.2">
      <c r="A20" s="7">
        <v>2003</v>
      </c>
      <c r="B20" s="10" t="s">
        <v>14</v>
      </c>
      <c r="C20" s="19" t="s">
        <v>27</v>
      </c>
      <c r="D20" s="19" t="s">
        <v>27</v>
      </c>
      <c r="E20" s="19" t="s">
        <v>27</v>
      </c>
      <c r="F20" s="19" t="s">
        <v>27</v>
      </c>
      <c r="G20" s="19" t="s">
        <v>27</v>
      </c>
      <c r="H20" s="19" t="s">
        <v>27</v>
      </c>
      <c r="I20" s="19" t="s">
        <v>27</v>
      </c>
      <c r="J20" s="19" t="s">
        <v>27</v>
      </c>
      <c r="K20" s="19" t="s">
        <v>27</v>
      </c>
      <c r="L20" s="19" t="s">
        <v>27</v>
      </c>
      <c r="M20" s="19" t="s">
        <v>27</v>
      </c>
      <c r="N20" s="19" t="s">
        <v>27</v>
      </c>
      <c r="O20" s="19" t="s">
        <v>27</v>
      </c>
      <c r="P20" s="19" t="s">
        <v>27</v>
      </c>
      <c r="Q20" s="1"/>
      <c r="R20" s="1"/>
      <c r="S20" s="1"/>
      <c r="T20" s="1"/>
    </row>
    <row r="21" spans="1:20" x14ac:dyDescent="0.2">
      <c r="A21" s="7">
        <v>2003</v>
      </c>
      <c r="B21" s="10" t="s">
        <v>15</v>
      </c>
      <c r="C21" s="19" t="s">
        <v>27</v>
      </c>
      <c r="D21" s="19" t="s">
        <v>27</v>
      </c>
      <c r="E21" s="19" t="s">
        <v>27</v>
      </c>
      <c r="F21" s="19" t="s">
        <v>27</v>
      </c>
      <c r="G21" s="19" t="s">
        <v>27</v>
      </c>
      <c r="H21" s="19" t="s">
        <v>27</v>
      </c>
      <c r="I21" s="19" t="s">
        <v>27</v>
      </c>
      <c r="J21" s="19" t="s">
        <v>27</v>
      </c>
      <c r="K21" s="19" t="s">
        <v>27</v>
      </c>
      <c r="L21" s="19" t="s">
        <v>27</v>
      </c>
      <c r="M21" s="19" t="s">
        <v>27</v>
      </c>
      <c r="N21" s="19" t="s">
        <v>27</v>
      </c>
      <c r="O21" s="19" t="s">
        <v>27</v>
      </c>
      <c r="P21" s="19" t="s">
        <v>27</v>
      </c>
      <c r="Q21" s="1"/>
      <c r="R21" s="1"/>
      <c r="S21" s="1"/>
      <c r="T21" s="1"/>
    </row>
    <row r="22" spans="1:20" x14ac:dyDescent="0.2">
      <c r="A22" s="7">
        <v>2003</v>
      </c>
      <c r="B22" s="10" t="s">
        <v>16</v>
      </c>
      <c r="C22" s="19" t="s">
        <v>27</v>
      </c>
      <c r="D22" s="19" t="s">
        <v>27</v>
      </c>
      <c r="E22" s="19" t="s">
        <v>27</v>
      </c>
      <c r="F22" s="19" t="s">
        <v>27</v>
      </c>
      <c r="G22" s="19" t="s">
        <v>27</v>
      </c>
      <c r="H22" s="19" t="s">
        <v>27</v>
      </c>
      <c r="I22" s="19" t="s">
        <v>27</v>
      </c>
      <c r="J22" s="19" t="s">
        <v>27</v>
      </c>
      <c r="K22" s="19" t="s">
        <v>27</v>
      </c>
      <c r="L22" s="19" t="s">
        <v>27</v>
      </c>
      <c r="M22" s="19" t="s">
        <v>27</v>
      </c>
      <c r="N22" s="19" t="s">
        <v>27</v>
      </c>
      <c r="O22" s="19" t="s">
        <v>27</v>
      </c>
      <c r="P22" s="19" t="s">
        <v>27</v>
      </c>
      <c r="Q22" s="1"/>
      <c r="R22" s="1"/>
      <c r="S22" s="1"/>
      <c r="T22" s="1"/>
    </row>
    <row r="23" spans="1:20" x14ac:dyDescent="0.2">
      <c r="A23" s="7">
        <v>2003</v>
      </c>
      <c r="B23" s="10" t="s">
        <v>17</v>
      </c>
      <c r="C23" s="19" t="s">
        <v>27</v>
      </c>
      <c r="D23" s="19" t="s">
        <v>27</v>
      </c>
      <c r="E23" s="19" t="s">
        <v>27</v>
      </c>
      <c r="F23" s="19" t="s">
        <v>27</v>
      </c>
      <c r="G23" s="19" t="s">
        <v>27</v>
      </c>
      <c r="H23" s="19" t="s">
        <v>27</v>
      </c>
      <c r="I23" s="19" t="s">
        <v>27</v>
      </c>
      <c r="J23" s="19" t="s">
        <v>27</v>
      </c>
      <c r="K23" s="19" t="s">
        <v>27</v>
      </c>
      <c r="L23" s="19" t="s">
        <v>27</v>
      </c>
      <c r="M23" s="19" t="s">
        <v>27</v>
      </c>
      <c r="N23" s="19" t="s">
        <v>27</v>
      </c>
      <c r="O23" s="19" t="s">
        <v>27</v>
      </c>
      <c r="P23" s="19" t="s">
        <v>27</v>
      </c>
      <c r="Q23" s="1"/>
      <c r="R23" s="1"/>
      <c r="S23" s="1"/>
      <c r="T23" s="1"/>
    </row>
    <row r="24" spans="1:20" x14ac:dyDescent="0.2">
      <c r="A24" s="7">
        <v>2003</v>
      </c>
      <c r="B24" s="10" t="s">
        <v>18</v>
      </c>
      <c r="C24" s="19" t="s">
        <v>27</v>
      </c>
      <c r="D24" s="19" t="s">
        <v>27</v>
      </c>
      <c r="E24" s="19" t="s">
        <v>27</v>
      </c>
      <c r="F24" s="19" t="s">
        <v>27</v>
      </c>
      <c r="G24" s="19" t="s">
        <v>27</v>
      </c>
      <c r="H24" s="19" t="s">
        <v>27</v>
      </c>
      <c r="I24" s="19" t="s">
        <v>27</v>
      </c>
      <c r="J24" s="19" t="s">
        <v>27</v>
      </c>
      <c r="K24" s="19" t="s">
        <v>27</v>
      </c>
      <c r="L24" s="19" t="s">
        <v>27</v>
      </c>
      <c r="M24" s="19" t="s">
        <v>27</v>
      </c>
      <c r="N24" s="19" t="s">
        <v>27</v>
      </c>
      <c r="O24" s="19" t="s">
        <v>27</v>
      </c>
      <c r="P24" s="19" t="s">
        <v>27</v>
      </c>
      <c r="Q24" s="1"/>
      <c r="R24" s="1"/>
      <c r="S24" s="1"/>
      <c r="T24" s="1"/>
    </row>
    <row r="25" spans="1:20" x14ac:dyDescent="0.2">
      <c r="A25" s="7">
        <v>2003</v>
      </c>
      <c r="B25" s="10" t="s">
        <v>19</v>
      </c>
      <c r="C25" s="19" t="s">
        <v>27</v>
      </c>
      <c r="D25" s="19" t="s">
        <v>27</v>
      </c>
      <c r="E25" s="19" t="s">
        <v>27</v>
      </c>
      <c r="F25" s="19" t="s">
        <v>27</v>
      </c>
      <c r="G25" s="19" t="s">
        <v>27</v>
      </c>
      <c r="H25" s="19" t="s">
        <v>27</v>
      </c>
      <c r="I25" s="19" t="s">
        <v>27</v>
      </c>
      <c r="J25" s="19" t="s">
        <v>27</v>
      </c>
      <c r="K25" s="19" t="s">
        <v>27</v>
      </c>
      <c r="L25" s="19" t="s">
        <v>27</v>
      </c>
      <c r="M25" s="19" t="s">
        <v>27</v>
      </c>
      <c r="N25" s="19" t="s">
        <v>27</v>
      </c>
      <c r="O25" s="19" t="s">
        <v>27</v>
      </c>
      <c r="P25" s="19" t="s">
        <v>27</v>
      </c>
      <c r="Q25" s="1"/>
      <c r="R25" s="1"/>
      <c r="S25" s="1"/>
      <c r="T25" s="1"/>
    </row>
    <row r="26" spans="1:20" x14ac:dyDescent="0.2">
      <c r="A26" s="7">
        <v>2003</v>
      </c>
      <c r="B26" s="10" t="s">
        <v>20</v>
      </c>
      <c r="C26" s="19" t="s">
        <v>27</v>
      </c>
      <c r="D26" s="19" t="s">
        <v>27</v>
      </c>
      <c r="E26" s="19" t="s">
        <v>27</v>
      </c>
      <c r="F26" s="19" t="s">
        <v>27</v>
      </c>
      <c r="G26" s="19" t="s">
        <v>27</v>
      </c>
      <c r="H26" s="19" t="s">
        <v>27</v>
      </c>
      <c r="I26" s="19" t="s">
        <v>27</v>
      </c>
      <c r="J26" s="19" t="s">
        <v>27</v>
      </c>
      <c r="K26" s="19" t="s">
        <v>27</v>
      </c>
      <c r="L26" s="19" t="s">
        <v>27</v>
      </c>
      <c r="M26" s="19" t="s">
        <v>27</v>
      </c>
      <c r="N26" s="19" t="s">
        <v>27</v>
      </c>
      <c r="O26" s="19" t="s">
        <v>27</v>
      </c>
      <c r="P26" s="19" t="s">
        <v>27</v>
      </c>
      <c r="Q26" s="1"/>
      <c r="R26" s="1"/>
      <c r="S26" s="1"/>
      <c r="T26" s="1"/>
    </row>
    <row r="27" spans="1:20" x14ac:dyDescent="0.2">
      <c r="A27" s="7">
        <v>2003</v>
      </c>
      <c r="B27" s="10" t="s">
        <v>21</v>
      </c>
      <c r="C27" s="19" t="s">
        <v>27</v>
      </c>
      <c r="D27" s="19" t="s">
        <v>27</v>
      </c>
      <c r="E27" s="19" t="s">
        <v>27</v>
      </c>
      <c r="F27" s="19" t="s">
        <v>27</v>
      </c>
      <c r="G27" s="19" t="s">
        <v>27</v>
      </c>
      <c r="H27" s="19" t="s">
        <v>27</v>
      </c>
      <c r="I27" s="19" t="s">
        <v>27</v>
      </c>
      <c r="J27" s="19" t="s">
        <v>27</v>
      </c>
      <c r="K27" s="19" t="s">
        <v>27</v>
      </c>
      <c r="L27" s="19" t="s">
        <v>27</v>
      </c>
      <c r="M27" s="19" t="s">
        <v>27</v>
      </c>
      <c r="N27" s="19" t="s">
        <v>27</v>
      </c>
      <c r="O27" s="19" t="s">
        <v>27</v>
      </c>
      <c r="P27" s="19" t="s">
        <v>27</v>
      </c>
      <c r="Q27" s="1"/>
      <c r="R27" s="1"/>
      <c r="S27" s="1"/>
      <c r="T27" s="1"/>
    </row>
    <row r="28" spans="1:20" x14ac:dyDescent="0.2">
      <c r="A28" s="7">
        <v>2003</v>
      </c>
      <c r="B28" s="10" t="s">
        <v>22</v>
      </c>
      <c r="C28" s="19" t="s">
        <v>27</v>
      </c>
      <c r="D28" s="19" t="s">
        <v>27</v>
      </c>
      <c r="E28" s="19" t="s">
        <v>27</v>
      </c>
      <c r="F28" s="19" t="s">
        <v>27</v>
      </c>
      <c r="G28" s="19" t="s">
        <v>27</v>
      </c>
      <c r="H28" s="19" t="s">
        <v>27</v>
      </c>
      <c r="I28" s="19" t="s">
        <v>27</v>
      </c>
      <c r="J28" s="19" t="s">
        <v>27</v>
      </c>
      <c r="K28" s="19" t="s">
        <v>27</v>
      </c>
      <c r="L28" s="19" t="s">
        <v>27</v>
      </c>
      <c r="M28" s="19" t="s">
        <v>27</v>
      </c>
      <c r="N28" s="19" t="s">
        <v>27</v>
      </c>
      <c r="O28" s="19" t="s">
        <v>27</v>
      </c>
      <c r="P28" s="19" t="s">
        <v>27</v>
      </c>
      <c r="Q28" s="1"/>
      <c r="R28" s="1"/>
      <c r="S28" s="1"/>
      <c r="T28" s="1"/>
    </row>
    <row r="29" spans="1:20" x14ac:dyDescent="0.2">
      <c r="A29" s="7">
        <v>2003</v>
      </c>
      <c r="B29" s="10" t="s">
        <v>23</v>
      </c>
      <c r="C29" s="19" t="s">
        <v>27</v>
      </c>
      <c r="D29" s="19" t="s">
        <v>27</v>
      </c>
      <c r="E29" s="19" t="s">
        <v>27</v>
      </c>
      <c r="F29" s="19" t="s">
        <v>27</v>
      </c>
      <c r="G29" s="19" t="s">
        <v>27</v>
      </c>
      <c r="H29" s="19" t="s">
        <v>27</v>
      </c>
      <c r="I29" s="19" t="s">
        <v>27</v>
      </c>
      <c r="J29" s="19" t="s">
        <v>27</v>
      </c>
      <c r="K29" s="19" t="s">
        <v>27</v>
      </c>
      <c r="L29" s="19" t="s">
        <v>27</v>
      </c>
      <c r="M29" s="19" t="s">
        <v>27</v>
      </c>
      <c r="N29" s="19" t="s">
        <v>27</v>
      </c>
      <c r="O29" s="19" t="s">
        <v>27</v>
      </c>
      <c r="P29" s="19" t="s">
        <v>27</v>
      </c>
      <c r="Q29" s="1"/>
      <c r="R29" s="1"/>
      <c r="S29" s="1"/>
      <c r="T29" s="1"/>
    </row>
    <row r="30" spans="1:20" x14ac:dyDescent="0.2">
      <c r="A30" s="7">
        <v>2003</v>
      </c>
      <c r="B30" s="10" t="s">
        <v>24</v>
      </c>
      <c r="C30" s="19" t="s">
        <v>27</v>
      </c>
      <c r="D30" s="19" t="s">
        <v>27</v>
      </c>
      <c r="E30" s="19" t="s">
        <v>27</v>
      </c>
      <c r="F30" s="19" t="s">
        <v>27</v>
      </c>
      <c r="G30" s="19" t="s">
        <v>27</v>
      </c>
      <c r="H30" s="19" t="s">
        <v>27</v>
      </c>
      <c r="I30" s="19" t="s">
        <v>27</v>
      </c>
      <c r="J30" s="19" t="s">
        <v>27</v>
      </c>
      <c r="K30" s="19" t="s">
        <v>27</v>
      </c>
      <c r="L30" s="19" t="s">
        <v>27</v>
      </c>
      <c r="M30" s="19" t="s">
        <v>27</v>
      </c>
      <c r="N30" s="19" t="s">
        <v>27</v>
      </c>
      <c r="O30" s="19" t="s">
        <v>27</v>
      </c>
      <c r="P30" s="19" t="s">
        <v>27</v>
      </c>
      <c r="Q30" s="1"/>
      <c r="R30" s="1"/>
      <c r="S30" s="1"/>
      <c r="T30" s="1"/>
    </row>
    <row r="31" spans="1:20" x14ac:dyDescent="0.2">
      <c r="A31" s="7">
        <v>2003</v>
      </c>
      <c r="B31" s="10" t="s">
        <v>25</v>
      </c>
      <c r="C31" s="19" t="s">
        <v>27</v>
      </c>
      <c r="D31" s="19" t="s">
        <v>27</v>
      </c>
      <c r="E31" s="19" t="s">
        <v>27</v>
      </c>
      <c r="F31" s="19" t="s">
        <v>27</v>
      </c>
      <c r="G31" s="19" t="s">
        <v>27</v>
      </c>
      <c r="H31" s="19" t="s">
        <v>27</v>
      </c>
      <c r="I31" s="19" t="s">
        <v>27</v>
      </c>
      <c r="J31" s="19" t="s">
        <v>27</v>
      </c>
      <c r="K31" s="19" t="s">
        <v>27</v>
      </c>
      <c r="L31" s="19" t="s">
        <v>27</v>
      </c>
      <c r="M31" s="19" t="s">
        <v>27</v>
      </c>
      <c r="N31" s="19" t="s">
        <v>27</v>
      </c>
      <c r="O31" s="19" t="s">
        <v>27</v>
      </c>
      <c r="P31" s="19" t="s">
        <v>27</v>
      </c>
      <c r="Q31" s="1"/>
      <c r="R31" s="1"/>
      <c r="S31" s="1"/>
      <c r="T31" s="1"/>
    </row>
    <row r="32" spans="1:20" x14ac:dyDescent="0.2">
      <c r="A32" s="7">
        <v>2004</v>
      </c>
      <c r="B32" s="10" t="s">
        <v>14</v>
      </c>
      <c r="C32" s="19" t="s">
        <v>27</v>
      </c>
      <c r="D32" s="19" t="s">
        <v>27</v>
      </c>
      <c r="E32" s="19" t="s">
        <v>27</v>
      </c>
      <c r="F32" s="19" t="s">
        <v>27</v>
      </c>
      <c r="G32" s="19" t="s">
        <v>27</v>
      </c>
      <c r="H32" s="19" t="s">
        <v>27</v>
      </c>
      <c r="I32" s="19" t="s">
        <v>27</v>
      </c>
      <c r="J32" s="19" t="s">
        <v>27</v>
      </c>
      <c r="K32" s="19" t="s">
        <v>27</v>
      </c>
      <c r="L32" s="19" t="s">
        <v>27</v>
      </c>
      <c r="M32" s="19" t="s">
        <v>27</v>
      </c>
      <c r="N32" s="19" t="s">
        <v>27</v>
      </c>
      <c r="O32" s="19" t="s">
        <v>27</v>
      </c>
      <c r="P32" s="19" t="s">
        <v>27</v>
      </c>
      <c r="Q32" s="1"/>
      <c r="R32" s="1"/>
      <c r="S32" s="1"/>
      <c r="T32" s="1"/>
    </row>
    <row r="33" spans="1:20" x14ac:dyDescent="0.2">
      <c r="A33" s="7">
        <v>2004</v>
      </c>
      <c r="B33" s="10" t="s">
        <v>15</v>
      </c>
      <c r="C33" s="19" t="s">
        <v>27</v>
      </c>
      <c r="D33" s="19" t="s">
        <v>27</v>
      </c>
      <c r="E33" s="19" t="s">
        <v>27</v>
      </c>
      <c r="F33" s="19" t="s">
        <v>27</v>
      </c>
      <c r="G33" s="19" t="s">
        <v>27</v>
      </c>
      <c r="H33" s="19" t="s">
        <v>27</v>
      </c>
      <c r="I33" s="19" t="s">
        <v>27</v>
      </c>
      <c r="J33" s="19" t="s">
        <v>27</v>
      </c>
      <c r="K33" s="19" t="s">
        <v>27</v>
      </c>
      <c r="L33" s="19" t="s">
        <v>27</v>
      </c>
      <c r="M33" s="19" t="s">
        <v>27</v>
      </c>
      <c r="N33" s="19" t="s">
        <v>27</v>
      </c>
      <c r="O33" s="19" t="s">
        <v>27</v>
      </c>
      <c r="P33" s="19" t="s">
        <v>27</v>
      </c>
      <c r="Q33" s="1"/>
      <c r="R33" s="1"/>
      <c r="S33" s="1"/>
      <c r="T33" s="1"/>
    </row>
    <row r="34" spans="1:20" x14ac:dyDescent="0.2">
      <c r="A34" s="7">
        <v>2004</v>
      </c>
      <c r="B34" s="10" t="s">
        <v>16</v>
      </c>
      <c r="C34" s="19" t="s">
        <v>27</v>
      </c>
      <c r="D34" s="19" t="s">
        <v>27</v>
      </c>
      <c r="E34" s="19" t="s">
        <v>27</v>
      </c>
      <c r="F34" s="19" t="s">
        <v>27</v>
      </c>
      <c r="G34" s="19" t="s">
        <v>27</v>
      </c>
      <c r="H34" s="19" t="s">
        <v>27</v>
      </c>
      <c r="I34" s="19" t="s">
        <v>27</v>
      </c>
      <c r="J34" s="19" t="s">
        <v>27</v>
      </c>
      <c r="K34" s="19" t="s">
        <v>27</v>
      </c>
      <c r="L34" s="19" t="s">
        <v>27</v>
      </c>
      <c r="M34" s="19" t="s">
        <v>27</v>
      </c>
      <c r="N34" s="19" t="s">
        <v>27</v>
      </c>
      <c r="O34" s="19" t="s">
        <v>27</v>
      </c>
      <c r="P34" s="19" t="s">
        <v>27</v>
      </c>
      <c r="Q34" s="1"/>
      <c r="R34" s="1"/>
      <c r="S34" s="1"/>
      <c r="T34" s="1"/>
    </row>
    <row r="35" spans="1:20" x14ac:dyDescent="0.2">
      <c r="A35" s="7">
        <v>2004</v>
      </c>
      <c r="B35" s="10" t="s">
        <v>17</v>
      </c>
      <c r="C35" s="19" t="s">
        <v>27</v>
      </c>
      <c r="D35" s="19" t="s">
        <v>27</v>
      </c>
      <c r="E35" s="19" t="s">
        <v>27</v>
      </c>
      <c r="F35" s="19" t="s">
        <v>27</v>
      </c>
      <c r="G35" s="19" t="s">
        <v>27</v>
      </c>
      <c r="H35" s="19" t="s">
        <v>27</v>
      </c>
      <c r="I35" s="19" t="s">
        <v>27</v>
      </c>
      <c r="J35" s="19" t="s">
        <v>27</v>
      </c>
      <c r="K35" s="19" t="s">
        <v>27</v>
      </c>
      <c r="L35" s="19" t="s">
        <v>27</v>
      </c>
      <c r="M35" s="19" t="s">
        <v>27</v>
      </c>
      <c r="N35" s="19" t="s">
        <v>27</v>
      </c>
      <c r="O35" s="19" t="s">
        <v>27</v>
      </c>
      <c r="P35" s="19" t="s">
        <v>27</v>
      </c>
      <c r="Q35" s="1"/>
      <c r="R35" s="1"/>
      <c r="S35" s="1"/>
      <c r="T35" s="1"/>
    </row>
    <row r="36" spans="1:20" x14ac:dyDescent="0.2">
      <c r="A36" s="7">
        <v>2004</v>
      </c>
      <c r="B36" s="10" t="s">
        <v>18</v>
      </c>
      <c r="C36" s="19" t="s">
        <v>27</v>
      </c>
      <c r="D36" s="19" t="s">
        <v>27</v>
      </c>
      <c r="E36" s="19" t="s">
        <v>27</v>
      </c>
      <c r="F36" s="19" t="s">
        <v>27</v>
      </c>
      <c r="G36" s="19" t="s">
        <v>27</v>
      </c>
      <c r="H36" s="19" t="s">
        <v>27</v>
      </c>
      <c r="I36" s="19" t="s">
        <v>27</v>
      </c>
      <c r="J36" s="19" t="s">
        <v>27</v>
      </c>
      <c r="K36" s="19" t="s">
        <v>27</v>
      </c>
      <c r="L36" s="19" t="s">
        <v>27</v>
      </c>
      <c r="M36" s="19" t="s">
        <v>27</v>
      </c>
      <c r="N36" s="19" t="s">
        <v>27</v>
      </c>
      <c r="O36" s="19" t="s">
        <v>27</v>
      </c>
      <c r="P36" s="19" t="s">
        <v>27</v>
      </c>
      <c r="Q36" s="1"/>
      <c r="R36" s="1"/>
      <c r="S36" s="1"/>
      <c r="T36" s="1"/>
    </row>
    <row r="37" spans="1:20" x14ac:dyDescent="0.2">
      <c r="A37" s="7">
        <v>2004</v>
      </c>
      <c r="B37" s="10" t="s">
        <v>19</v>
      </c>
      <c r="C37" s="19" t="s">
        <v>27</v>
      </c>
      <c r="D37" s="19" t="s">
        <v>27</v>
      </c>
      <c r="E37" s="19" t="s">
        <v>27</v>
      </c>
      <c r="F37" s="19" t="s">
        <v>27</v>
      </c>
      <c r="G37" s="19" t="s">
        <v>27</v>
      </c>
      <c r="H37" s="19" t="s">
        <v>27</v>
      </c>
      <c r="I37" s="19" t="s">
        <v>27</v>
      </c>
      <c r="J37" s="19" t="s">
        <v>27</v>
      </c>
      <c r="K37" s="19" t="s">
        <v>27</v>
      </c>
      <c r="L37" s="19" t="s">
        <v>27</v>
      </c>
      <c r="M37" s="19" t="s">
        <v>27</v>
      </c>
      <c r="N37" s="19" t="s">
        <v>27</v>
      </c>
      <c r="O37" s="19" t="s">
        <v>27</v>
      </c>
      <c r="P37" s="19" t="s">
        <v>27</v>
      </c>
      <c r="Q37" s="1"/>
      <c r="R37" s="1"/>
      <c r="S37" s="1"/>
      <c r="T37" s="1"/>
    </row>
    <row r="38" spans="1:20" x14ac:dyDescent="0.2">
      <c r="A38" s="7">
        <v>2004</v>
      </c>
      <c r="B38" s="10" t="s">
        <v>20</v>
      </c>
      <c r="C38" s="19" t="s">
        <v>27</v>
      </c>
      <c r="D38" s="19" t="s">
        <v>27</v>
      </c>
      <c r="E38" s="19" t="s">
        <v>27</v>
      </c>
      <c r="F38" s="19" t="s">
        <v>27</v>
      </c>
      <c r="G38" s="19" t="s">
        <v>27</v>
      </c>
      <c r="H38" s="19" t="s">
        <v>27</v>
      </c>
      <c r="I38" s="19" t="s">
        <v>27</v>
      </c>
      <c r="J38" s="19" t="s">
        <v>27</v>
      </c>
      <c r="K38" s="19" t="s">
        <v>27</v>
      </c>
      <c r="L38" s="19" t="s">
        <v>27</v>
      </c>
      <c r="M38" s="19" t="s">
        <v>27</v>
      </c>
      <c r="N38" s="19" t="s">
        <v>27</v>
      </c>
      <c r="O38" s="19" t="s">
        <v>27</v>
      </c>
      <c r="P38" s="19" t="s">
        <v>27</v>
      </c>
      <c r="Q38" s="1"/>
      <c r="R38" s="1"/>
      <c r="S38" s="1"/>
      <c r="T38" s="1"/>
    </row>
    <row r="39" spans="1:20" x14ac:dyDescent="0.2">
      <c r="A39" s="7">
        <v>2004</v>
      </c>
      <c r="B39" s="10" t="s">
        <v>21</v>
      </c>
      <c r="C39" s="19" t="s">
        <v>27</v>
      </c>
      <c r="D39" s="19" t="s">
        <v>27</v>
      </c>
      <c r="E39" s="19" t="s">
        <v>27</v>
      </c>
      <c r="F39" s="19" t="s">
        <v>27</v>
      </c>
      <c r="G39" s="19" t="s">
        <v>27</v>
      </c>
      <c r="H39" s="19" t="s">
        <v>27</v>
      </c>
      <c r="I39" s="19" t="s">
        <v>27</v>
      </c>
      <c r="J39" s="19" t="s">
        <v>27</v>
      </c>
      <c r="K39" s="19" t="s">
        <v>27</v>
      </c>
      <c r="L39" s="19" t="s">
        <v>27</v>
      </c>
      <c r="M39" s="19" t="s">
        <v>27</v>
      </c>
      <c r="N39" s="19" t="s">
        <v>27</v>
      </c>
      <c r="O39" s="19" t="s">
        <v>27</v>
      </c>
      <c r="P39" s="19" t="s">
        <v>27</v>
      </c>
      <c r="Q39" s="1"/>
      <c r="R39" s="1"/>
      <c r="S39" s="1"/>
      <c r="T39" s="1"/>
    </row>
    <row r="40" spans="1:20" x14ac:dyDescent="0.2">
      <c r="A40" s="7">
        <v>2004</v>
      </c>
      <c r="B40" s="10" t="s">
        <v>22</v>
      </c>
      <c r="C40" s="19" t="s">
        <v>27</v>
      </c>
      <c r="D40" s="19" t="s">
        <v>27</v>
      </c>
      <c r="E40" s="19" t="s">
        <v>27</v>
      </c>
      <c r="F40" s="19" t="s">
        <v>27</v>
      </c>
      <c r="G40" s="19" t="s">
        <v>27</v>
      </c>
      <c r="H40" s="19" t="s">
        <v>27</v>
      </c>
      <c r="I40" s="19" t="s">
        <v>27</v>
      </c>
      <c r="J40" s="19" t="s">
        <v>27</v>
      </c>
      <c r="K40" s="19" t="s">
        <v>27</v>
      </c>
      <c r="L40" s="19" t="s">
        <v>27</v>
      </c>
      <c r="M40" s="19" t="s">
        <v>27</v>
      </c>
      <c r="N40" s="19" t="s">
        <v>27</v>
      </c>
      <c r="O40" s="19" t="s">
        <v>27</v>
      </c>
      <c r="P40" s="19" t="s">
        <v>27</v>
      </c>
      <c r="Q40" s="1"/>
      <c r="R40" s="1"/>
      <c r="S40" s="1"/>
      <c r="T40" s="1"/>
    </row>
    <row r="41" spans="1:20" x14ac:dyDescent="0.2">
      <c r="A41" s="7">
        <v>2004</v>
      </c>
      <c r="B41" s="10" t="s">
        <v>23</v>
      </c>
      <c r="C41" s="19" t="s">
        <v>27</v>
      </c>
      <c r="D41" s="19" t="s">
        <v>27</v>
      </c>
      <c r="E41" s="19" t="s">
        <v>27</v>
      </c>
      <c r="F41" s="19" t="s">
        <v>27</v>
      </c>
      <c r="G41" s="19" t="s">
        <v>27</v>
      </c>
      <c r="H41" s="19" t="s">
        <v>27</v>
      </c>
      <c r="I41" s="19" t="s">
        <v>27</v>
      </c>
      <c r="J41" s="19" t="s">
        <v>27</v>
      </c>
      <c r="K41" s="19" t="s">
        <v>27</v>
      </c>
      <c r="L41" s="19" t="s">
        <v>27</v>
      </c>
      <c r="M41" s="19" t="s">
        <v>27</v>
      </c>
      <c r="N41" s="19" t="s">
        <v>27</v>
      </c>
      <c r="O41" s="19" t="s">
        <v>27</v>
      </c>
      <c r="P41" s="19" t="s">
        <v>27</v>
      </c>
      <c r="Q41" s="1"/>
      <c r="R41" s="1"/>
      <c r="S41" s="1"/>
      <c r="T41" s="1"/>
    </row>
    <row r="42" spans="1:20" x14ac:dyDescent="0.2">
      <c r="A42" s="7">
        <v>2004</v>
      </c>
      <c r="B42" s="10" t="s">
        <v>24</v>
      </c>
      <c r="C42" s="19" t="s">
        <v>27</v>
      </c>
      <c r="D42" s="19" t="s">
        <v>27</v>
      </c>
      <c r="E42" s="19" t="s">
        <v>27</v>
      </c>
      <c r="F42" s="19" t="s">
        <v>27</v>
      </c>
      <c r="G42" s="19" t="s">
        <v>27</v>
      </c>
      <c r="H42" s="19" t="s">
        <v>27</v>
      </c>
      <c r="I42" s="19" t="s">
        <v>27</v>
      </c>
      <c r="J42" s="19" t="s">
        <v>27</v>
      </c>
      <c r="K42" s="19" t="s">
        <v>27</v>
      </c>
      <c r="L42" s="19" t="s">
        <v>27</v>
      </c>
      <c r="M42" s="19" t="s">
        <v>27</v>
      </c>
      <c r="N42" s="19" t="s">
        <v>27</v>
      </c>
      <c r="O42" s="19" t="s">
        <v>27</v>
      </c>
      <c r="P42" s="19" t="s">
        <v>27</v>
      </c>
      <c r="Q42" s="1"/>
      <c r="R42" s="1"/>
      <c r="S42" s="1"/>
      <c r="T42" s="1"/>
    </row>
    <row r="43" spans="1:20" x14ac:dyDescent="0.2">
      <c r="A43" s="7">
        <v>2004</v>
      </c>
      <c r="B43" s="10" t="s">
        <v>25</v>
      </c>
      <c r="C43" s="19" t="s">
        <v>27</v>
      </c>
      <c r="D43" s="19" t="s">
        <v>27</v>
      </c>
      <c r="E43" s="19" t="s">
        <v>27</v>
      </c>
      <c r="F43" s="19" t="s">
        <v>27</v>
      </c>
      <c r="G43" s="19" t="s">
        <v>27</v>
      </c>
      <c r="H43" s="19" t="s">
        <v>27</v>
      </c>
      <c r="I43" s="19" t="s">
        <v>27</v>
      </c>
      <c r="J43" s="19" t="s">
        <v>27</v>
      </c>
      <c r="K43" s="19" t="s">
        <v>27</v>
      </c>
      <c r="L43" s="19" t="s">
        <v>27</v>
      </c>
      <c r="M43" s="19" t="s">
        <v>27</v>
      </c>
      <c r="N43" s="19" t="s">
        <v>27</v>
      </c>
      <c r="O43" s="19" t="s">
        <v>27</v>
      </c>
      <c r="P43" s="19" t="s">
        <v>27</v>
      </c>
      <c r="Q43" s="1"/>
      <c r="R43" s="1"/>
      <c r="S43" s="1"/>
      <c r="T43" s="1"/>
    </row>
    <row r="44" spans="1:20" x14ac:dyDescent="0.2">
      <c r="A44" s="7">
        <v>2005</v>
      </c>
      <c r="B44" s="10" t="s">
        <v>14</v>
      </c>
      <c r="C44" s="19" t="s">
        <v>27</v>
      </c>
      <c r="D44" s="19" t="s">
        <v>27</v>
      </c>
      <c r="E44" s="19" t="s">
        <v>27</v>
      </c>
      <c r="F44" s="19" t="s">
        <v>27</v>
      </c>
      <c r="G44" s="19" t="s">
        <v>27</v>
      </c>
      <c r="H44" s="19" t="s">
        <v>27</v>
      </c>
      <c r="I44" s="19" t="s">
        <v>27</v>
      </c>
      <c r="J44" s="19" t="s">
        <v>27</v>
      </c>
      <c r="K44" s="19" t="s">
        <v>27</v>
      </c>
      <c r="L44" s="19" t="s">
        <v>27</v>
      </c>
      <c r="M44" s="19" t="s">
        <v>27</v>
      </c>
      <c r="N44" s="19" t="s">
        <v>27</v>
      </c>
      <c r="O44" s="19" t="s">
        <v>27</v>
      </c>
      <c r="P44" s="19" t="s">
        <v>27</v>
      </c>
      <c r="Q44" s="1"/>
      <c r="R44" s="1"/>
      <c r="S44" s="1"/>
      <c r="T44" s="1"/>
    </row>
    <row r="45" spans="1:20" x14ac:dyDescent="0.2">
      <c r="A45" s="7">
        <v>2005</v>
      </c>
      <c r="B45" s="10" t="s">
        <v>15</v>
      </c>
      <c r="C45" s="19" t="s">
        <v>27</v>
      </c>
      <c r="D45" s="19" t="s">
        <v>27</v>
      </c>
      <c r="E45" s="19" t="s">
        <v>27</v>
      </c>
      <c r="F45" s="19" t="s">
        <v>27</v>
      </c>
      <c r="G45" s="19" t="s">
        <v>27</v>
      </c>
      <c r="H45" s="19" t="s">
        <v>27</v>
      </c>
      <c r="I45" s="19" t="s">
        <v>27</v>
      </c>
      <c r="J45" s="19" t="s">
        <v>27</v>
      </c>
      <c r="K45" s="19" t="s">
        <v>27</v>
      </c>
      <c r="L45" s="19" t="s">
        <v>27</v>
      </c>
      <c r="M45" s="19" t="s">
        <v>27</v>
      </c>
      <c r="N45" s="19" t="s">
        <v>27</v>
      </c>
      <c r="O45" s="19" t="s">
        <v>27</v>
      </c>
      <c r="P45" s="19" t="s">
        <v>27</v>
      </c>
      <c r="Q45" s="1"/>
      <c r="R45" s="1"/>
      <c r="S45" s="1"/>
      <c r="T45" s="1"/>
    </row>
    <row r="46" spans="1:20" x14ac:dyDescent="0.2">
      <c r="A46" s="7">
        <v>2005</v>
      </c>
      <c r="B46" s="10" t="s">
        <v>16</v>
      </c>
      <c r="C46" s="19" t="s">
        <v>27</v>
      </c>
      <c r="D46" s="19" t="s">
        <v>27</v>
      </c>
      <c r="E46" s="19" t="s">
        <v>27</v>
      </c>
      <c r="F46" s="19" t="s">
        <v>27</v>
      </c>
      <c r="G46" s="19" t="s">
        <v>27</v>
      </c>
      <c r="H46" s="19" t="s">
        <v>27</v>
      </c>
      <c r="I46" s="19" t="s">
        <v>27</v>
      </c>
      <c r="J46" s="19" t="s">
        <v>27</v>
      </c>
      <c r="K46" s="19" t="s">
        <v>27</v>
      </c>
      <c r="L46" s="19" t="s">
        <v>27</v>
      </c>
      <c r="M46" s="19" t="s">
        <v>27</v>
      </c>
      <c r="N46" s="19" t="s">
        <v>27</v>
      </c>
      <c r="O46" s="19" t="s">
        <v>27</v>
      </c>
      <c r="P46" s="19" t="s">
        <v>27</v>
      </c>
      <c r="Q46" s="1"/>
      <c r="R46" s="1"/>
      <c r="S46" s="1"/>
      <c r="T46" s="1"/>
    </row>
    <row r="47" spans="1:20" x14ac:dyDescent="0.2">
      <c r="A47" s="7">
        <v>2005</v>
      </c>
      <c r="B47" s="10" t="s">
        <v>17</v>
      </c>
      <c r="C47" s="19" t="s">
        <v>27</v>
      </c>
      <c r="D47" s="19" t="s">
        <v>27</v>
      </c>
      <c r="E47" s="19" t="s">
        <v>27</v>
      </c>
      <c r="F47" s="19" t="s">
        <v>27</v>
      </c>
      <c r="G47" s="19" t="s">
        <v>27</v>
      </c>
      <c r="H47" s="19" t="s">
        <v>27</v>
      </c>
      <c r="I47" s="19" t="s">
        <v>27</v>
      </c>
      <c r="J47" s="19" t="s">
        <v>27</v>
      </c>
      <c r="K47" s="19" t="s">
        <v>27</v>
      </c>
      <c r="L47" s="19" t="s">
        <v>27</v>
      </c>
      <c r="M47" s="19" t="s">
        <v>27</v>
      </c>
      <c r="N47" s="19" t="s">
        <v>27</v>
      </c>
      <c r="O47" s="19" t="s">
        <v>27</v>
      </c>
      <c r="P47" s="19" t="s">
        <v>27</v>
      </c>
      <c r="Q47" s="1"/>
      <c r="R47" s="1"/>
      <c r="S47" s="1"/>
      <c r="T47" s="1"/>
    </row>
    <row r="48" spans="1:20" x14ac:dyDescent="0.2">
      <c r="A48" s="7">
        <v>2005</v>
      </c>
      <c r="B48" s="10" t="s">
        <v>18</v>
      </c>
      <c r="C48" s="19" t="s">
        <v>27</v>
      </c>
      <c r="D48" s="19" t="s">
        <v>27</v>
      </c>
      <c r="E48" s="19" t="s">
        <v>27</v>
      </c>
      <c r="F48" s="19" t="s">
        <v>27</v>
      </c>
      <c r="G48" s="19" t="s">
        <v>27</v>
      </c>
      <c r="H48" s="19" t="s">
        <v>27</v>
      </c>
      <c r="I48" s="19" t="s">
        <v>27</v>
      </c>
      <c r="J48" s="19" t="s">
        <v>27</v>
      </c>
      <c r="K48" s="19" t="s">
        <v>27</v>
      </c>
      <c r="L48" s="19" t="s">
        <v>27</v>
      </c>
      <c r="M48" s="19" t="s">
        <v>27</v>
      </c>
      <c r="N48" s="19" t="s">
        <v>27</v>
      </c>
      <c r="O48" s="19" t="s">
        <v>27</v>
      </c>
      <c r="P48" s="19" t="s">
        <v>27</v>
      </c>
      <c r="Q48" s="1"/>
      <c r="R48" s="1"/>
      <c r="S48" s="1"/>
      <c r="T48" s="1"/>
    </row>
    <row r="49" spans="1:20" x14ac:dyDescent="0.2">
      <c r="A49" s="7">
        <v>2005</v>
      </c>
      <c r="B49" s="10" t="s">
        <v>19</v>
      </c>
      <c r="C49" s="19" t="s">
        <v>27</v>
      </c>
      <c r="D49" s="19" t="s">
        <v>27</v>
      </c>
      <c r="E49" s="19" t="s">
        <v>27</v>
      </c>
      <c r="F49" s="19" t="s">
        <v>27</v>
      </c>
      <c r="G49" s="19" t="s">
        <v>27</v>
      </c>
      <c r="H49" s="19" t="s">
        <v>27</v>
      </c>
      <c r="I49" s="19" t="s">
        <v>27</v>
      </c>
      <c r="J49" s="19" t="s">
        <v>27</v>
      </c>
      <c r="K49" s="19" t="s">
        <v>27</v>
      </c>
      <c r="L49" s="19" t="s">
        <v>27</v>
      </c>
      <c r="M49" s="19" t="s">
        <v>27</v>
      </c>
      <c r="N49" s="19" t="s">
        <v>27</v>
      </c>
      <c r="O49" s="19" t="s">
        <v>27</v>
      </c>
      <c r="P49" s="19" t="s">
        <v>27</v>
      </c>
      <c r="Q49" s="1"/>
      <c r="R49" s="1"/>
      <c r="S49" s="1"/>
      <c r="T49" s="1"/>
    </row>
    <row r="50" spans="1:20" x14ac:dyDescent="0.2">
      <c r="A50" s="7">
        <v>2005</v>
      </c>
      <c r="B50" s="10" t="s">
        <v>20</v>
      </c>
      <c r="C50" s="19" t="s">
        <v>27</v>
      </c>
      <c r="D50" s="19" t="s">
        <v>27</v>
      </c>
      <c r="E50" s="19" t="s">
        <v>27</v>
      </c>
      <c r="F50" s="19" t="s">
        <v>27</v>
      </c>
      <c r="G50" s="19" t="s">
        <v>27</v>
      </c>
      <c r="H50" s="19" t="s">
        <v>27</v>
      </c>
      <c r="I50" s="19" t="s">
        <v>27</v>
      </c>
      <c r="J50" s="19" t="s">
        <v>27</v>
      </c>
      <c r="K50" s="19" t="s">
        <v>27</v>
      </c>
      <c r="L50" s="19" t="s">
        <v>27</v>
      </c>
      <c r="M50" s="19" t="s">
        <v>27</v>
      </c>
      <c r="N50" s="19" t="s">
        <v>27</v>
      </c>
      <c r="O50" s="19" t="s">
        <v>27</v>
      </c>
      <c r="P50" s="19" t="s">
        <v>27</v>
      </c>
      <c r="Q50" s="1"/>
      <c r="R50" s="1"/>
      <c r="S50" s="1"/>
      <c r="T50" s="1"/>
    </row>
    <row r="51" spans="1:20" x14ac:dyDescent="0.2">
      <c r="A51" s="7">
        <v>2005</v>
      </c>
      <c r="B51" s="10" t="s">
        <v>21</v>
      </c>
      <c r="C51" s="19" t="s">
        <v>27</v>
      </c>
      <c r="D51" s="19" t="s">
        <v>27</v>
      </c>
      <c r="E51" s="19" t="s">
        <v>27</v>
      </c>
      <c r="F51" s="19" t="s">
        <v>27</v>
      </c>
      <c r="G51" s="19" t="s">
        <v>27</v>
      </c>
      <c r="H51" s="19" t="s">
        <v>27</v>
      </c>
      <c r="I51" s="19" t="s">
        <v>27</v>
      </c>
      <c r="J51" s="19" t="s">
        <v>27</v>
      </c>
      <c r="K51" s="19" t="s">
        <v>27</v>
      </c>
      <c r="L51" s="19" t="s">
        <v>27</v>
      </c>
      <c r="M51" s="19" t="s">
        <v>27</v>
      </c>
      <c r="N51" s="19" t="s">
        <v>27</v>
      </c>
      <c r="O51" s="19" t="s">
        <v>27</v>
      </c>
      <c r="P51" s="19" t="s">
        <v>27</v>
      </c>
      <c r="Q51" s="1"/>
      <c r="R51" s="1"/>
      <c r="S51" s="1"/>
      <c r="T51" s="1"/>
    </row>
    <row r="52" spans="1:20" x14ac:dyDescent="0.2">
      <c r="A52" s="7">
        <v>2005</v>
      </c>
      <c r="B52" s="10" t="s">
        <v>22</v>
      </c>
      <c r="C52" s="19" t="s">
        <v>27</v>
      </c>
      <c r="D52" s="19" t="s">
        <v>27</v>
      </c>
      <c r="E52" s="19" t="s">
        <v>27</v>
      </c>
      <c r="F52" s="19" t="s">
        <v>27</v>
      </c>
      <c r="G52" s="19" t="s">
        <v>27</v>
      </c>
      <c r="H52" s="19" t="s">
        <v>27</v>
      </c>
      <c r="I52" s="19" t="s">
        <v>27</v>
      </c>
      <c r="J52" s="19" t="s">
        <v>27</v>
      </c>
      <c r="K52" s="19" t="s">
        <v>27</v>
      </c>
      <c r="L52" s="19" t="s">
        <v>27</v>
      </c>
      <c r="M52" s="19" t="s">
        <v>27</v>
      </c>
      <c r="N52" s="19" t="s">
        <v>27</v>
      </c>
      <c r="O52" s="19" t="s">
        <v>27</v>
      </c>
      <c r="P52" s="19" t="s">
        <v>27</v>
      </c>
      <c r="Q52" s="1"/>
      <c r="R52" s="1"/>
      <c r="S52" s="1"/>
      <c r="T52" s="1"/>
    </row>
    <row r="53" spans="1:20" x14ac:dyDescent="0.2">
      <c r="A53" s="7">
        <v>2005</v>
      </c>
      <c r="B53" s="10" t="s">
        <v>23</v>
      </c>
      <c r="C53" s="19" t="s">
        <v>27</v>
      </c>
      <c r="D53" s="19" t="s">
        <v>27</v>
      </c>
      <c r="E53" s="19" t="s">
        <v>27</v>
      </c>
      <c r="F53" s="19" t="s">
        <v>27</v>
      </c>
      <c r="G53" s="19" t="s">
        <v>27</v>
      </c>
      <c r="H53" s="19" t="s">
        <v>27</v>
      </c>
      <c r="I53" s="19" t="s">
        <v>27</v>
      </c>
      <c r="J53" s="19" t="s">
        <v>27</v>
      </c>
      <c r="K53" s="19" t="s">
        <v>27</v>
      </c>
      <c r="L53" s="19" t="s">
        <v>27</v>
      </c>
      <c r="M53" s="19" t="s">
        <v>27</v>
      </c>
      <c r="N53" s="19" t="s">
        <v>27</v>
      </c>
      <c r="O53" s="19" t="s">
        <v>27</v>
      </c>
      <c r="P53" s="19" t="s">
        <v>27</v>
      </c>
      <c r="Q53" s="1"/>
      <c r="R53" s="1"/>
      <c r="S53" s="1"/>
      <c r="T53" s="1"/>
    </row>
    <row r="54" spans="1:20" x14ac:dyDescent="0.2">
      <c r="A54" s="7">
        <v>2005</v>
      </c>
      <c r="B54" s="10" t="s">
        <v>24</v>
      </c>
      <c r="C54" s="19" t="s">
        <v>27</v>
      </c>
      <c r="D54" s="19" t="s">
        <v>27</v>
      </c>
      <c r="E54" s="19" t="s">
        <v>27</v>
      </c>
      <c r="F54" s="19" t="s">
        <v>27</v>
      </c>
      <c r="G54" s="19" t="s">
        <v>27</v>
      </c>
      <c r="H54" s="19" t="s">
        <v>27</v>
      </c>
      <c r="I54" s="19" t="s">
        <v>27</v>
      </c>
      <c r="J54" s="19" t="s">
        <v>27</v>
      </c>
      <c r="K54" s="19" t="s">
        <v>27</v>
      </c>
      <c r="L54" s="19" t="s">
        <v>27</v>
      </c>
      <c r="M54" s="19" t="s">
        <v>27</v>
      </c>
      <c r="N54" s="19" t="s">
        <v>27</v>
      </c>
      <c r="O54" s="19" t="s">
        <v>27</v>
      </c>
      <c r="P54" s="19" t="s">
        <v>27</v>
      </c>
      <c r="Q54" s="1"/>
      <c r="R54" s="1"/>
      <c r="S54" s="1"/>
      <c r="T54" s="1"/>
    </row>
    <row r="55" spans="1:20" x14ac:dyDescent="0.2">
      <c r="A55" s="7">
        <v>2005</v>
      </c>
      <c r="B55" s="10" t="s">
        <v>25</v>
      </c>
      <c r="C55" s="19" t="s">
        <v>27</v>
      </c>
      <c r="D55" s="19" t="s">
        <v>27</v>
      </c>
      <c r="E55" s="19" t="s">
        <v>27</v>
      </c>
      <c r="F55" s="19" t="s">
        <v>27</v>
      </c>
      <c r="G55" s="19" t="s">
        <v>27</v>
      </c>
      <c r="H55" s="19" t="s">
        <v>27</v>
      </c>
      <c r="I55" s="19" t="s">
        <v>27</v>
      </c>
      <c r="J55" s="19" t="s">
        <v>27</v>
      </c>
      <c r="K55" s="19" t="s">
        <v>27</v>
      </c>
      <c r="L55" s="19" t="s">
        <v>27</v>
      </c>
      <c r="M55" s="19" t="s">
        <v>27</v>
      </c>
      <c r="N55" s="19" t="s">
        <v>27</v>
      </c>
      <c r="O55" s="19" t="s">
        <v>27</v>
      </c>
      <c r="P55" s="19" t="s">
        <v>27</v>
      </c>
      <c r="Q55" s="1"/>
      <c r="R55" s="1"/>
      <c r="S55" s="1"/>
      <c r="T55" s="1"/>
    </row>
    <row r="56" spans="1:20" x14ac:dyDescent="0.2">
      <c r="A56" s="7">
        <v>2006</v>
      </c>
      <c r="B56" s="10" t="s">
        <v>14</v>
      </c>
      <c r="C56" s="19" t="s">
        <v>27</v>
      </c>
      <c r="D56" s="19" t="s">
        <v>27</v>
      </c>
      <c r="E56" s="19" t="s">
        <v>27</v>
      </c>
      <c r="F56" s="19" t="s">
        <v>27</v>
      </c>
      <c r="G56" s="19" t="s">
        <v>27</v>
      </c>
      <c r="H56" s="19" t="s">
        <v>27</v>
      </c>
      <c r="I56" s="19" t="s">
        <v>27</v>
      </c>
      <c r="J56" s="19" t="s">
        <v>27</v>
      </c>
      <c r="K56" s="19" t="s">
        <v>27</v>
      </c>
      <c r="L56" s="19" t="s">
        <v>27</v>
      </c>
      <c r="M56" s="19" t="s">
        <v>27</v>
      </c>
      <c r="N56" s="19" t="s">
        <v>27</v>
      </c>
      <c r="O56" s="19" t="s">
        <v>27</v>
      </c>
      <c r="P56" s="19" t="s">
        <v>27</v>
      </c>
      <c r="Q56" s="1"/>
      <c r="R56" s="1"/>
      <c r="S56" s="1"/>
      <c r="T56" s="1"/>
    </row>
    <row r="57" spans="1:20" x14ac:dyDescent="0.2">
      <c r="A57" s="7">
        <v>2006</v>
      </c>
      <c r="B57" s="10" t="s">
        <v>15</v>
      </c>
      <c r="C57" s="19" t="s">
        <v>27</v>
      </c>
      <c r="D57" s="19" t="s">
        <v>27</v>
      </c>
      <c r="E57" s="19" t="s">
        <v>27</v>
      </c>
      <c r="F57" s="19" t="s">
        <v>27</v>
      </c>
      <c r="G57" s="19" t="s">
        <v>27</v>
      </c>
      <c r="H57" s="19" t="s">
        <v>27</v>
      </c>
      <c r="I57" s="19" t="s">
        <v>27</v>
      </c>
      <c r="J57" s="19" t="s">
        <v>27</v>
      </c>
      <c r="K57" s="19" t="s">
        <v>27</v>
      </c>
      <c r="L57" s="19" t="s">
        <v>27</v>
      </c>
      <c r="M57" s="19" t="s">
        <v>27</v>
      </c>
      <c r="N57" s="19" t="s">
        <v>27</v>
      </c>
      <c r="O57" s="19" t="s">
        <v>27</v>
      </c>
      <c r="P57" s="19" t="s">
        <v>27</v>
      </c>
      <c r="Q57" s="1"/>
      <c r="R57" s="1"/>
      <c r="S57" s="1"/>
      <c r="T57" s="1"/>
    </row>
    <row r="58" spans="1:20" x14ac:dyDescent="0.2">
      <c r="A58" s="7">
        <v>2006</v>
      </c>
      <c r="B58" s="10" t="s">
        <v>16</v>
      </c>
      <c r="C58" s="19" t="s">
        <v>27</v>
      </c>
      <c r="D58" s="19" t="s">
        <v>27</v>
      </c>
      <c r="E58" s="19" t="s">
        <v>27</v>
      </c>
      <c r="F58" s="19" t="s">
        <v>27</v>
      </c>
      <c r="G58" s="19" t="s">
        <v>27</v>
      </c>
      <c r="H58" s="19" t="s">
        <v>27</v>
      </c>
      <c r="I58" s="19" t="s">
        <v>27</v>
      </c>
      <c r="J58" s="19" t="s">
        <v>27</v>
      </c>
      <c r="K58" s="19" t="s">
        <v>27</v>
      </c>
      <c r="L58" s="19" t="s">
        <v>27</v>
      </c>
      <c r="M58" s="19" t="s">
        <v>27</v>
      </c>
      <c r="N58" s="19" t="s">
        <v>27</v>
      </c>
      <c r="O58" s="19" t="s">
        <v>27</v>
      </c>
      <c r="P58" s="19" t="s">
        <v>27</v>
      </c>
      <c r="Q58" s="1"/>
      <c r="R58" s="1"/>
      <c r="S58" s="1"/>
      <c r="T58" s="1"/>
    </row>
    <row r="59" spans="1:20" x14ac:dyDescent="0.2">
      <c r="A59" s="7">
        <v>2006</v>
      </c>
      <c r="B59" s="10" t="s">
        <v>17</v>
      </c>
      <c r="C59" s="19" t="s">
        <v>27</v>
      </c>
      <c r="D59" s="19" t="s">
        <v>27</v>
      </c>
      <c r="E59" s="19" t="s">
        <v>27</v>
      </c>
      <c r="F59" s="19" t="s">
        <v>27</v>
      </c>
      <c r="G59" s="19" t="s">
        <v>27</v>
      </c>
      <c r="H59" s="19" t="s">
        <v>27</v>
      </c>
      <c r="I59" s="19" t="s">
        <v>27</v>
      </c>
      <c r="J59" s="19" t="s">
        <v>27</v>
      </c>
      <c r="K59" s="19" t="s">
        <v>27</v>
      </c>
      <c r="L59" s="19" t="s">
        <v>27</v>
      </c>
      <c r="M59" s="19" t="s">
        <v>27</v>
      </c>
      <c r="N59" s="19" t="s">
        <v>27</v>
      </c>
      <c r="O59" s="19" t="s">
        <v>27</v>
      </c>
      <c r="P59" s="19" t="s">
        <v>27</v>
      </c>
      <c r="Q59" s="1"/>
      <c r="R59" s="1"/>
      <c r="S59" s="1"/>
      <c r="T59" s="1"/>
    </row>
    <row r="60" spans="1:20" x14ac:dyDescent="0.2">
      <c r="A60" s="7">
        <v>2006</v>
      </c>
      <c r="B60" s="10" t="s">
        <v>18</v>
      </c>
      <c r="C60" s="19" t="s">
        <v>27</v>
      </c>
      <c r="D60" s="19" t="s">
        <v>27</v>
      </c>
      <c r="E60" s="19" t="s">
        <v>27</v>
      </c>
      <c r="F60" s="19" t="s">
        <v>27</v>
      </c>
      <c r="G60" s="19" t="s">
        <v>27</v>
      </c>
      <c r="H60" s="19" t="s">
        <v>27</v>
      </c>
      <c r="I60" s="19" t="s">
        <v>27</v>
      </c>
      <c r="J60" s="19" t="s">
        <v>27</v>
      </c>
      <c r="K60" s="19" t="s">
        <v>27</v>
      </c>
      <c r="L60" s="19" t="s">
        <v>27</v>
      </c>
      <c r="M60" s="19" t="s">
        <v>27</v>
      </c>
      <c r="N60" s="19" t="s">
        <v>27</v>
      </c>
      <c r="O60" s="19" t="s">
        <v>27</v>
      </c>
      <c r="P60" s="19" t="s">
        <v>27</v>
      </c>
      <c r="Q60" s="1"/>
      <c r="R60" s="1"/>
      <c r="S60" s="1"/>
      <c r="T60" s="1"/>
    </row>
    <row r="61" spans="1:20" x14ac:dyDescent="0.2">
      <c r="A61" s="7">
        <v>2006</v>
      </c>
      <c r="B61" s="10" t="s">
        <v>19</v>
      </c>
      <c r="C61" s="19" t="s">
        <v>27</v>
      </c>
      <c r="D61" s="19" t="s">
        <v>27</v>
      </c>
      <c r="E61" s="19" t="s">
        <v>27</v>
      </c>
      <c r="F61" s="19" t="s">
        <v>27</v>
      </c>
      <c r="G61" s="19" t="s">
        <v>27</v>
      </c>
      <c r="H61" s="19" t="s">
        <v>27</v>
      </c>
      <c r="I61" s="19" t="s">
        <v>27</v>
      </c>
      <c r="J61" s="19" t="s">
        <v>27</v>
      </c>
      <c r="K61" s="19" t="s">
        <v>27</v>
      </c>
      <c r="L61" s="19" t="s">
        <v>27</v>
      </c>
      <c r="M61" s="19" t="s">
        <v>27</v>
      </c>
      <c r="N61" s="19" t="s">
        <v>27</v>
      </c>
      <c r="O61" s="19" t="s">
        <v>27</v>
      </c>
      <c r="P61" s="19" t="s">
        <v>27</v>
      </c>
      <c r="Q61" s="1"/>
      <c r="R61" s="1"/>
      <c r="S61" s="1"/>
      <c r="T61" s="1"/>
    </row>
    <row r="62" spans="1:20" x14ac:dyDescent="0.2">
      <c r="A62" s="7">
        <v>2006</v>
      </c>
      <c r="B62" s="10" t="s">
        <v>20</v>
      </c>
      <c r="C62" s="19" t="s">
        <v>27</v>
      </c>
      <c r="D62" s="19" t="s">
        <v>27</v>
      </c>
      <c r="E62" s="19" t="s">
        <v>27</v>
      </c>
      <c r="F62" s="19" t="s">
        <v>27</v>
      </c>
      <c r="G62" s="19" t="s">
        <v>27</v>
      </c>
      <c r="H62" s="19" t="s">
        <v>27</v>
      </c>
      <c r="I62" s="19" t="s">
        <v>27</v>
      </c>
      <c r="J62" s="19" t="s">
        <v>27</v>
      </c>
      <c r="K62" s="19" t="s">
        <v>27</v>
      </c>
      <c r="L62" s="19" t="s">
        <v>27</v>
      </c>
      <c r="M62" s="19" t="s">
        <v>27</v>
      </c>
      <c r="N62" s="19" t="s">
        <v>27</v>
      </c>
      <c r="O62" s="19" t="s">
        <v>27</v>
      </c>
      <c r="P62" s="19" t="s">
        <v>27</v>
      </c>
      <c r="Q62" s="1"/>
      <c r="R62" s="1"/>
      <c r="S62" s="1"/>
      <c r="T62" s="1"/>
    </row>
    <row r="63" spans="1:20" x14ac:dyDescent="0.2">
      <c r="A63" s="7">
        <v>2006</v>
      </c>
      <c r="B63" s="10" t="s">
        <v>21</v>
      </c>
      <c r="C63" s="19" t="s">
        <v>27</v>
      </c>
      <c r="D63" s="19" t="s">
        <v>27</v>
      </c>
      <c r="E63" s="19" t="s">
        <v>27</v>
      </c>
      <c r="F63" s="19" t="s">
        <v>27</v>
      </c>
      <c r="G63" s="19" t="s">
        <v>27</v>
      </c>
      <c r="H63" s="19" t="s">
        <v>27</v>
      </c>
      <c r="I63" s="19" t="s">
        <v>27</v>
      </c>
      <c r="J63" s="19" t="s">
        <v>27</v>
      </c>
      <c r="K63" s="19" t="s">
        <v>27</v>
      </c>
      <c r="L63" s="19" t="s">
        <v>27</v>
      </c>
      <c r="M63" s="19" t="s">
        <v>27</v>
      </c>
      <c r="N63" s="19" t="s">
        <v>27</v>
      </c>
      <c r="O63" s="19" t="s">
        <v>27</v>
      </c>
      <c r="P63" s="19" t="s">
        <v>27</v>
      </c>
      <c r="Q63" s="1"/>
      <c r="R63" s="1"/>
      <c r="S63" s="1"/>
      <c r="T63" s="1"/>
    </row>
    <row r="64" spans="1:20" x14ac:dyDescent="0.2">
      <c r="A64" s="7">
        <v>2006</v>
      </c>
      <c r="B64" s="10" t="s">
        <v>22</v>
      </c>
      <c r="C64" s="19" t="s">
        <v>27</v>
      </c>
      <c r="D64" s="19" t="s">
        <v>27</v>
      </c>
      <c r="E64" s="19" t="s">
        <v>27</v>
      </c>
      <c r="F64" s="19" t="s">
        <v>27</v>
      </c>
      <c r="G64" s="19" t="s">
        <v>27</v>
      </c>
      <c r="H64" s="19" t="s">
        <v>27</v>
      </c>
      <c r="I64" s="19" t="s">
        <v>27</v>
      </c>
      <c r="J64" s="19" t="s">
        <v>27</v>
      </c>
      <c r="K64" s="19" t="s">
        <v>27</v>
      </c>
      <c r="L64" s="19" t="s">
        <v>27</v>
      </c>
      <c r="M64" s="19" t="s">
        <v>27</v>
      </c>
      <c r="N64" s="19" t="s">
        <v>27</v>
      </c>
      <c r="O64" s="19" t="s">
        <v>27</v>
      </c>
      <c r="P64" s="19" t="s">
        <v>27</v>
      </c>
      <c r="Q64" s="1"/>
      <c r="R64" s="1"/>
      <c r="S64" s="1"/>
      <c r="T64" s="1"/>
    </row>
    <row r="65" spans="1:20" x14ac:dyDescent="0.2">
      <c r="A65" s="7">
        <v>2006</v>
      </c>
      <c r="B65" s="10" t="s">
        <v>23</v>
      </c>
      <c r="C65" s="19" t="s">
        <v>27</v>
      </c>
      <c r="D65" s="19" t="s">
        <v>27</v>
      </c>
      <c r="E65" s="19" t="s">
        <v>27</v>
      </c>
      <c r="F65" s="19" t="s">
        <v>27</v>
      </c>
      <c r="G65" s="19" t="s">
        <v>27</v>
      </c>
      <c r="H65" s="19" t="s">
        <v>27</v>
      </c>
      <c r="I65" s="19" t="s">
        <v>27</v>
      </c>
      <c r="J65" s="19" t="s">
        <v>27</v>
      </c>
      <c r="K65" s="19" t="s">
        <v>27</v>
      </c>
      <c r="L65" s="19" t="s">
        <v>27</v>
      </c>
      <c r="M65" s="19" t="s">
        <v>27</v>
      </c>
      <c r="N65" s="19" t="s">
        <v>27</v>
      </c>
      <c r="O65" s="19" t="s">
        <v>27</v>
      </c>
      <c r="P65" s="19" t="s">
        <v>27</v>
      </c>
      <c r="Q65" s="1"/>
      <c r="R65" s="1"/>
      <c r="S65" s="1"/>
      <c r="T65" s="1"/>
    </row>
    <row r="66" spans="1:20" x14ac:dyDescent="0.2">
      <c r="A66" s="7">
        <v>2006</v>
      </c>
      <c r="B66" s="10" t="s">
        <v>24</v>
      </c>
      <c r="C66" s="19" t="s">
        <v>27</v>
      </c>
      <c r="D66" s="19" t="s">
        <v>27</v>
      </c>
      <c r="E66" s="19" t="s">
        <v>27</v>
      </c>
      <c r="F66" s="19" t="s">
        <v>27</v>
      </c>
      <c r="G66" s="19" t="s">
        <v>27</v>
      </c>
      <c r="H66" s="19" t="s">
        <v>27</v>
      </c>
      <c r="I66" s="19" t="s">
        <v>27</v>
      </c>
      <c r="J66" s="19" t="s">
        <v>27</v>
      </c>
      <c r="K66" s="19" t="s">
        <v>27</v>
      </c>
      <c r="L66" s="19" t="s">
        <v>27</v>
      </c>
      <c r="M66" s="19" t="s">
        <v>27</v>
      </c>
      <c r="N66" s="19" t="s">
        <v>27</v>
      </c>
      <c r="O66" s="19" t="s">
        <v>27</v>
      </c>
      <c r="P66" s="19" t="s">
        <v>27</v>
      </c>
      <c r="Q66" s="1"/>
      <c r="R66" s="1"/>
      <c r="S66" s="1"/>
      <c r="T66" s="1"/>
    </row>
    <row r="67" spans="1:20" x14ac:dyDescent="0.2">
      <c r="A67" s="7">
        <v>2006</v>
      </c>
      <c r="B67" s="10" t="s">
        <v>25</v>
      </c>
      <c r="C67" s="19" t="s">
        <v>27</v>
      </c>
      <c r="D67" s="19" t="s">
        <v>27</v>
      </c>
      <c r="E67" s="19" t="s">
        <v>27</v>
      </c>
      <c r="F67" s="19" t="s">
        <v>27</v>
      </c>
      <c r="G67" s="19" t="s">
        <v>27</v>
      </c>
      <c r="H67" s="19" t="s">
        <v>27</v>
      </c>
      <c r="I67" s="19" t="s">
        <v>27</v>
      </c>
      <c r="J67" s="19" t="s">
        <v>27</v>
      </c>
      <c r="K67" s="19" t="s">
        <v>27</v>
      </c>
      <c r="L67" s="19" t="s">
        <v>27</v>
      </c>
      <c r="M67" s="19" t="s">
        <v>27</v>
      </c>
      <c r="N67" s="19" t="s">
        <v>27</v>
      </c>
      <c r="O67" s="19" t="s">
        <v>27</v>
      </c>
      <c r="P67" s="19" t="s">
        <v>27</v>
      </c>
      <c r="Q67" s="1"/>
      <c r="R67" s="1"/>
      <c r="S67" s="1"/>
      <c r="T67" s="1"/>
    </row>
    <row r="68" spans="1:20" x14ac:dyDescent="0.2">
      <c r="A68" s="7">
        <v>2007</v>
      </c>
      <c r="B68" s="10" t="s">
        <v>14</v>
      </c>
      <c r="C68" s="19" t="s">
        <v>27</v>
      </c>
      <c r="D68" s="19" t="s">
        <v>27</v>
      </c>
      <c r="E68" s="19" t="s">
        <v>27</v>
      </c>
      <c r="F68" s="19" t="s">
        <v>27</v>
      </c>
      <c r="G68" s="19" t="s">
        <v>27</v>
      </c>
      <c r="H68" s="19" t="s">
        <v>27</v>
      </c>
      <c r="I68" s="19" t="s">
        <v>27</v>
      </c>
      <c r="J68" s="19" t="s">
        <v>27</v>
      </c>
      <c r="K68" s="19" t="s">
        <v>27</v>
      </c>
      <c r="L68" s="19" t="s">
        <v>27</v>
      </c>
      <c r="M68" s="19" t="s">
        <v>27</v>
      </c>
      <c r="N68" s="19" t="s">
        <v>27</v>
      </c>
      <c r="O68" s="19" t="s">
        <v>27</v>
      </c>
      <c r="P68" s="19" t="s">
        <v>27</v>
      </c>
      <c r="Q68" s="1"/>
      <c r="R68" s="1"/>
      <c r="S68" s="1"/>
      <c r="T68" s="1"/>
    </row>
    <row r="69" spans="1:20" x14ac:dyDescent="0.2">
      <c r="A69" s="7">
        <v>2007</v>
      </c>
      <c r="B69" s="10" t="s">
        <v>15</v>
      </c>
      <c r="C69" s="19" t="s">
        <v>27</v>
      </c>
      <c r="D69" s="19" t="s">
        <v>27</v>
      </c>
      <c r="E69" s="19" t="s">
        <v>27</v>
      </c>
      <c r="F69" s="19" t="s">
        <v>27</v>
      </c>
      <c r="G69" s="19" t="s">
        <v>27</v>
      </c>
      <c r="H69" s="19" t="s">
        <v>27</v>
      </c>
      <c r="I69" s="19" t="s">
        <v>27</v>
      </c>
      <c r="J69" s="19" t="s">
        <v>27</v>
      </c>
      <c r="K69" s="19" t="s">
        <v>27</v>
      </c>
      <c r="L69" s="19" t="s">
        <v>27</v>
      </c>
      <c r="M69" s="19" t="s">
        <v>27</v>
      </c>
      <c r="N69" s="19" t="s">
        <v>27</v>
      </c>
      <c r="O69" s="19" t="s">
        <v>27</v>
      </c>
      <c r="P69" s="19" t="s">
        <v>27</v>
      </c>
      <c r="Q69" s="1"/>
      <c r="R69" s="1"/>
      <c r="S69" s="1"/>
      <c r="T69" s="1"/>
    </row>
    <row r="70" spans="1:20" x14ac:dyDescent="0.2">
      <c r="A70" s="7">
        <v>2007</v>
      </c>
      <c r="B70" s="10" t="s">
        <v>16</v>
      </c>
      <c r="C70" s="19" t="s">
        <v>27</v>
      </c>
      <c r="D70" s="19" t="s">
        <v>27</v>
      </c>
      <c r="E70" s="19" t="s">
        <v>27</v>
      </c>
      <c r="F70" s="19" t="s">
        <v>27</v>
      </c>
      <c r="G70" s="19" t="s">
        <v>27</v>
      </c>
      <c r="H70" s="19" t="s">
        <v>27</v>
      </c>
      <c r="I70" s="19" t="s">
        <v>27</v>
      </c>
      <c r="J70" s="19" t="s">
        <v>27</v>
      </c>
      <c r="K70" s="19" t="s">
        <v>27</v>
      </c>
      <c r="L70" s="19" t="s">
        <v>27</v>
      </c>
      <c r="M70" s="19" t="s">
        <v>27</v>
      </c>
      <c r="N70" s="19" t="s">
        <v>27</v>
      </c>
      <c r="O70" s="19" t="s">
        <v>27</v>
      </c>
      <c r="P70" s="19" t="s">
        <v>27</v>
      </c>
      <c r="Q70" s="1"/>
      <c r="R70" s="1"/>
      <c r="S70" s="1"/>
      <c r="T70" s="1"/>
    </row>
    <row r="71" spans="1:20" x14ac:dyDescent="0.2">
      <c r="A71" s="7">
        <v>2007</v>
      </c>
      <c r="B71" s="10" t="s">
        <v>17</v>
      </c>
      <c r="C71" s="19" t="s">
        <v>27</v>
      </c>
      <c r="D71" s="19" t="s">
        <v>27</v>
      </c>
      <c r="E71" s="19" t="s">
        <v>27</v>
      </c>
      <c r="F71" s="19" t="s">
        <v>27</v>
      </c>
      <c r="G71" s="19" t="s">
        <v>27</v>
      </c>
      <c r="H71" s="19" t="s">
        <v>27</v>
      </c>
      <c r="I71" s="19" t="s">
        <v>27</v>
      </c>
      <c r="J71" s="19" t="s">
        <v>27</v>
      </c>
      <c r="K71" s="19" t="s">
        <v>27</v>
      </c>
      <c r="L71" s="19" t="s">
        <v>27</v>
      </c>
      <c r="M71" s="19" t="s">
        <v>27</v>
      </c>
      <c r="N71" s="19" t="s">
        <v>27</v>
      </c>
      <c r="O71" s="19" t="s">
        <v>27</v>
      </c>
      <c r="P71" s="19" t="s">
        <v>27</v>
      </c>
      <c r="Q71" s="1"/>
      <c r="R71" s="1"/>
      <c r="S71" s="1"/>
      <c r="T71" s="1"/>
    </row>
    <row r="72" spans="1:20" x14ac:dyDescent="0.2">
      <c r="A72" s="7">
        <v>2007</v>
      </c>
      <c r="B72" s="10" t="s">
        <v>18</v>
      </c>
      <c r="C72" s="19" t="s">
        <v>27</v>
      </c>
      <c r="D72" s="19" t="s">
        <v>27</v>
      </c>
      <c r="E72" s="19" t="s">
        <v>27</v>
      </c>
      <c r="F72" s="19" t="s">
        <v>27</v>
      </c>
      <c r="G72" s="19" t="s">
        <v>27</v>
      </c>
      <c r="H72" s="19" t="s">
        <v>27</v>
      </c>
      <c r="I72" s="19" t="s">
        <v>27</v>
      </c>
      <c r="J72" s="19" t="s">
        <v>27</v>
      </c>
      <c r="K72" s="19" t="s">
        <v>27</v>
      </c>
      <c r="L72" s="19" t="s">
        <v>27</v>
      </c>
      <c r="M72" s="19" t="s">
        <v>27</v>
      </c>
      <c r="N72" s="19" t="s">
        <v>27</v>
      </c>
      <c r="O72" s="19" t="s">
        <v>27</v>
      </c>
      <c r="P72" s="19" t="s">
        <v>27</v>
      </c>
      <c r="Q72" s="1"/>
      <c r="R72" s="1"/>
      <c r="S72" s="1"/>
      <c r="T72" s="1"/>
    </row>
    <row r="73" spans="1:20" x14ac:dyDescent="0.2">
      <c r="A73" s="7">
        <v>2007</v>
      </c>
      <c r="B73" s="10" t="s">
        <v>19</v>
      </c>
      <c r="C73" s="19" t="s">
        <v>27</v>
      </c>
      <c r="D73" s="19" t="s">
        <v>27</v>
      </c>
      <c r="E73" s="19" t="s">
        <v>27</v>
      </c>
      <c r="F73" s="19" t="s">
        <v>27</v>
      </c>
      <c r="G73" s="19" t="s">
        <v>27</v>
      </c>
      <c r="H73" s="19" t="s">
        <v>27</v>
      </c>
      <c r="I73" s="19" t="s">
        <v>27</v>
      </c>
      <c r="J73" s="19" t="s">
        <v>27</v>
      </c>
      <c r="K73" s="19" t="s">
        <v>27</v>
      </c>
      <c r="L73" s="19" t="s">
        <v>27</v>
      </c>
      <c r="M73" s="19" t="s">
        <v>27</v>
      </c>
      <c r="N73" s="19" t="s">
        <v>27</v>
      </c>
      <c r="O73" s="19" t="s">
        <v>27</v>
      </c>
      <c r="P73" s="19" t="s">
        <v>27</v>
      </c>
      <c r="Q73" s="1"/>
      <c r="R73" s="1"/>
      <c r="S73" s="1"/>
      <c r="T73" s="1"/>
    </row>
    <row r="74" spans="1:20" x14ac:dyDescent="0.2">
      <c r="A74" s="7">
        <v>2007</v>
      </c>
      <c r="B74" s="10" t="s">
        <v>20</v>
      </c>
      <c r="C74" s="19" t="s">
        <v>27</v>
      </c>
      <c r="D74" s="19" t="s">
        <v>27</v>
      </c>
      <c r="E74" s="19" t="s">
        <v>27</v>
      </c>
      <c r="F74" s="19" t="s">
        <v>27</v>
      </c>
      <c r="G74" s="19" t="s">
        <v>27</v>
      </c>
      <c r="H74" s="19" t="s">
        <v>27</v>
      </c>
      <c r="I74" s="19" t="s">
        <v>27</v>
      </c>
      <c r="J74" s="19" t="s">
        <v>27</v>
      </c>
      <c r="K74" s="19" t="s">
        <v>27</v>
      </c>
      <c r="L74" s="19" t="s">
        <v>27</v>
      </c>
      <c r="M74" s="19" t="s">
        <v>27</v>
      </c>
      <c r="N74" s="19" t="s">
        <v>27</v>
      </c>
      <c r="O74" s="19" t="s">
        <v>27</v>
      </c>
      <c r="P74" s="19" t="s">
        <v>27</v>
      </c>
      <c r="Q74" s="1"/>
      <c r="R74" s="1"/>
      <c r="S74" s="1"/>
      <c r="T74" s="1"/>
    </row>
    <row r="75" spans="1:20" x14ac:dyDescent="0.2">
      <c r="A75" s="7">
        <v>2007</v>
      </c>
      <c r="B75" s="10" t="s">
        <v>21</v>
      </c>
      <c r="C75" s="19" t="s">
        <v>27</v>
      </c>
      <c r="D75" s="19" t="s">
        <v>27</v>
      </c>
      <c r="E75" s="19" t="s">
        <v>27</v>
      </c>
      <c r="F75" s="19" t="s">
        <v>27</v>
      </c>
      <c r="G75" s="19" t="s">
        <v>27</v>
      </c>
      <c r="H75" s="19" t="s">
        <v>27</v>
      </c>
      <c r="I75" s="19" t="s">
        <v>27</v>
      </c>
      <c r="J75" s="19" t="s">
        <v>27</v>
      </c>
      <c r="K75" s="19" t="s">
        <v>27</v>
      </c>
      <c r="L75" s="19" t="s">
        <v>27</v>
      </c>
      <c r="M75" s="19" t="s">
        <v>27</v>
      </c>
      <c r="N75" s="19" t="s">
        <v>27</v>
      </c>
      <c r="O75" s="19" t="s">
        <v>27</v>
      </c>
      <c r="P75" s="19" t="s">
        <v>27</v>
      </c>
      <c r="Q75" s="1"/>
      <c r="R75" s="1"/>
      <c r="S75" s="1"/>
      <c r="T75" s="1"/>
    </row>
    <row r="76" spans="1:20" x14ac:dyDescent="0.2">
      <c r="A76" s="7">
        <v>2007</v>
      </c>
      <c r="B76" s="10" t="s">
        <v>22</v>
      </c>
      <c r="C76" s="19" t="s">
        <v>27</v>
      </c>
      <c r="D76" s="19" t="s">
        <v>27</v>
      </c>
      <c r="E76" s="19" t="s">
        <v>27</v>
      </c>
      <c r="F76" s="19" t="s">
        <v>27</v>
      </c>
      <c r="G76" s="19" t="s">
        <v>27</v>
      </c>
      <c r="H76" s="19" t="s">
        <v>27</v>
      </c>
      <c r="I76" s="19" t="s">
        <v>27</v>
      </c>
      <c r="J76" s="19" t="s">
        <v>27</v>
      </c>
      <c r="K76" s="19" t="s">
        <v>27</v>
      </c>
      <c r="L76" s="19" t="s">
        <v>27</v>
      </c>
      <c r="M76" s="19" t="s">
        <v>27</v>
      </c>
      <c r="N76" s="19" t="s">
        <v>27</v>
      </c>
      <c r="O76" s="19" t="s">
        <v>27</v>
      </c>
      <c r="P76" s="19" t="s">
        <v>27</v>
      </c>
      <c r="Q76" s="1"/>
      <c r="R76" s="1"/>
      <c r="S76" s="1"/>
      <c r="T76" s="1"/>
    </row>
    <row r="77" spans="1:20" x14ac:dyDescent="0.2">
      <c r="A77" s="7">
        <v>2007</v>
      </c>
      <c r="B77" s="10" t="s">
        <v>23</v>
      </c>
      <c r="C77" s="19" t="s">
        <v>27</v>
      </c>
      <c r="D77" s="19" t="s">
        <v>27</v>
      </c>
      <c r="E77" s="19" t="s">
        <v>27</v>
      </c>
      <c r="F77" s="19" t="s">
        <v>27</v>
      </c>
      <c r="G77" s="19" t="s">
        <v>27</v>
      </c>
      <c r="H77" s="19" t="s">
        <v>27</v>
      </c>
      <c r="I77" s="19" t="s">
        <v>27</v>
      </c>
      <c r="J77" s="19" t="s">
        <v>27</v>
      </c>
      <c r="K77" s="19" t="s">
        <v>27</v>
      </c>
      <c r="L77" s="19" t="s">
        <v>27</v>
      </c>
      <c r="M77" s="19" t="s">
        <v>27</v>
      </c>
      <c r="N77" s="19" t="s">
        <v>27</v>
      </c>
      <c r="O77" s="19" t="s">
        <v>27</v>
      </c>
      <c r="P77" s="19" t="s">
        <v>27</v>
      </c>
      <c r="Q77" s="1"/>
      <c r="R77" s="1"/>
      <c r="S77" s="1"/>
      <c r="T77" s="1"/>
    </row>
    <row r="78" spans="1:20" x14ac:dyDescent="0.2">
      <c r="A78" s="7">
        <v>2007</v>
      </c>
      <c r="B78" s="10" t="s">
        <v>24</v>
      </c>
      <c r="C78" s="19" t="s">
        <v>27</v>
      </c>
      <c r="D78" s="19" t="s">
        <v>27</v>
      </c>
      <c r="E78" s="19" t="s">
        <v>27</v>
      </c>
      <c r="F78" s="19" t="s">
        <v>27</v>
      </c>
      <c r="G78" s="19" t="s">
        <v>27</v>
      </c>
      <c r="H78" s="19" t="s">
        <v>27</v>
      </c>
      <c r="I78" s="19" t="s">
        <v>27</v>
      </c>
      <c r="J78" s="19" t="s">
        <v>27</v>
      </c>
      <c r="K78" s="19" t="s">
        <v>27</v>
      </c>
      <c r="L78" s="19" t="s">
        <v>27</v>
      </c>
      <c r="M78" s="19" t="s">
        <v>27</v>
      </c>
      <c r="N78" s="19" t="s">
        <v>27</v>
      </c>
      <c r="O78" s="19" t="s">
        <v>27</v>
      </c>
      <c r="P78" s="19" t="s">
        <v>27</v>
      </c>
      <c r="Q78" s="1"/>
      <c r="R78" s="1"/>
      <c r="S78" s="1"/>
      <c r="T78" s="1"/>
    </row>
    <row r="79" spans="1:20" x14ac:dyDescent="0.2">
      <c r="A79" s="7">
        <v>2007</v>
      </c>
      <c r="B79" s="10" t="s">
        <v>25</v>
      </c>
      <c r="C79" s="19" t="s">
        <v>27</v>
      </c>
      <c r="D79" s="19" t="s">
        <v>27</v>
      </c>
      <c r="E79" s="19" t="s">
        <v>27</v>
      </c>
      <c r="F79" s="19" t="s">
        <v>27</v>
      </c>
      <c r="G79" s="19" t="s">
        <v>27</v>
      </c>
      <c r="H79" s="19" t="s">
        <v>27</v>
      </c>
      <c r="I79" s="19" t="s">
        <v>27</v>
      </c>
      <c r="J79" s="19" t="s">
        <v>27</v>
      </c>
      <c r="K79" s="19" t="s">
        <v>27</v>
      </c>
      <c r="L79" s="19" t="s">
        <v>27</v>
      </c>
      <c r="M79" s="19" t="s">
        <v>27</v>
      </c>
      <c r="N79" s="19" t="s">
        <v>27</v>
      </c>
      <c r="O79" s="19" t="s">
        <v>27</v>
      </c>
      <c r="P79" s="19" t="s">
        <v>27</v>
      </c>
      <c r="Q79" s="1"/>
      <c r="R79" s="1"/>
      <c r="S79" s="1"/>
      <c r="T79" s="1"/>
    </row>
    <row r="80" spans="1:20" x14ac:dyDescent="0.2">
      <c r="A80" s="7">
        <v>2008</v>
      </c>
      <c r="B80" s="10" t="s">
        <v>14</v>
      </c>
      <c r="C80" s="19" t="s">
        <v>27</v>
      </c>
      <c r="D80" s="19" t="s">
        <v>27</v>
      </c>
      <c r="E80" s="19" t="s">
        <v>27</v>
      </c>
      <c r="F80" s="19" t="s">
        <v>27</v>
      </c>
      <c r="G80" s="19" t="s">
        <v>27</v>
      </c>
      <c r="H80" s="19" t="s">
        <v>27</v>
      </c>
      <c r="I80" s="19" t="s">
        <v>27</v>
      </c>
      <c r="J80" s="19" t="s">
        <v>27</v>
      </c>
      <c r="K80" s="19" t="s">
        <v>27</v>
      </c>
      <c r="L80" s="19" t="s">
        <v>27</v>
      </c>
      <c r="M80" s="19" t="s">
        <v>27</v>
      </c>
      <c r="N80" s="19" t="s">
        <v>27</v>
      </c>
      <c r="O80" s="19" t="s">
        <v>27</v>
      </c>
      <c r="P80" s="19" t="s">
        <v>27</v>
      </c>
      <c r="Q80" s="1"/>
      <c r="R80" s="1"/>
      <c r="S80" s="1"/>
      <c r="T80" s="1"/>
    </row>
    <row r="81" spans="1:20" x14ac:dyDescent="0.2">
      <c r="A81" s="7">
        <v>2008</v>
      </c>
      <c r="B81" s="10" t="s">
        <v>15</v>
      </c>
      <c r="C81" s="19" t="s">
        <v>27</v>
      </c>
      <c r="D81" s="19" t="s">
        <v>27</v>
      </c>
      <c r="E81" s="19" t="s">
        <v>27</v>
      </c>
      <c r="F81" s="19" t="s">
        <v>27</v>
      </c>
      <c r="G81" s="19" t="s">
        <v>27</v>
      </c>
      <c r="H81" s="19" t="s">
        <v>27</v>
      </c>
      <c r="I81" s="19" t="s">
        <v>27</v>
      </c>
      <c r="J81" s="19" t="s">
        <v>27</v>
      </c>
      <c r="K81" s="19" t="s">
        <v>27</v>
      </c>
      <c r="L81" s="19" t="s">
        <v>27</v>
      </c>
      <c r="M81" s="19" t="s">
        <v>27</v>
      </c>
      <c r="N81" s="19" t="s">
        <v>27</v>
      </c>
      <c r="O81" s="19" t="s">
        <v>27</v>
      </c>
      <c r="P81" s="19" t="s">
        <v>27</v>
      </c>
      <c r="Q81" s="1"/>
      <c r="R81" s="1"/>
      <c r="S81" s="1"/>
      <c r="T81" s="1"/>
    </row>
    <row r="82" spans="1:20" x14ac:dyDescent="0.2">
      <c r="A82" s="7">
        <v>2008</v>
      </c>
      <c r="B82" s="10" t="s">
        <v>16</v>
      </c>
      <c r="C82" s="19" t="s">
        <v>27</v>
      </c>
      <c r="D82" s="19" t="s">
        <v>27</v>
      </c>
      <c r="E82" s="19" t="s">
        <v>27</v>
      </c>
      <c r="F82" s="19" t="s">
        <v>27</v>
      </c>
      <c r="G82" s="19" t="s">
        <v>27</v>
      </c>
      <c r="H82" s="19" t="s">
        <v>27</v>
      </c>
      <c r="I82" s="19" t="s">
        <v>27</v>
      </c>
      <c r="J82" s="19" t="s">
        <v>27</v>
      </c>
      <c r="K82" s="19" t="s">
        <v>27</v>
      </c>
      <c r="L82" s="19" t="s">
        <v>27</v>
      </c>
      <c r="M82" s="19" t="s">
        <v>27</v>
      </c>
      <c r="N82" s="19" t="s">
        <v>27</v>
      </c>
      <c r="O82" s="19" t="s">
        <v>27</v>
      </c>
      <c r="P82" s="19" t="s">
        <v>27</v>
      </c>
      <c r="Q82" s="1"/>
      <c r="R82" s="1"/>
      <c r="S82" s="1"/>
      <c r="T82" s="1"/>
    </row>
    <row r="83" spans="1:20" x14ac:dyDescent="0.2">
      <c r="A83" s="7">
        <v>2008</v>
      </c>
      <c r="B83" s="10" t="s">
        <v>17</v>
      </c>
      <c r="C83" s="19" t="s">
        <v>27</v>
      </c>
      <c r="D83" s="19" t="s">
        <v>27</v>
      </c>
      <c r="E83" s="19" t="s">
        <v>27</v>
      </c>
      <c r="F83" s="19" t="s">
        <v>27</v>
      </c>
      <c r="G83" s="19" t="s">
        <v>27</v>
      </c>
      <c r="H83" s="19" t="s">
        <v>27</v>
      </c>
      <c r="I83" s="19" t="s">
        <v>27</v>
      </c>
      <c r="J83" s="19" t="s">
        <v>27</v>
      </c>
      <c r="K83" s="19" t="s">
        <v>27</v>
      </c>
      <c r="L83" s="19" t="s">
        <v>27</v>
      </c>
      <c r="M83" s="19" t="s">
        <v>27</v>
      </c>
      <c r="N83" s="19" t="s">
        <v>27</v>
      </c>
      <c r="O83" s="19" t="s">
        <v>27</v>
      </c>
      <c r="P83" s="19" t="s">
        <v>27</v>
      </c>
      <c r="Q83" s="1"/>
      <c r="R83" s="1"/>
      <c r="S83" s="1"/>
      <c r="T83" s="1"/>
    </row>
    <row r="84" spans="1:20" x14ac:dyDescent="0.2">
      <c r="A84" s="7">
        <v>2008</v>
      </c>
      <c r="B84" s="10" t="s">
        <v>18</v>
      </c>
      <c r="C84" s="19" t="s">
        <v>27</v>
      </c>
      <c r="D84" s="19" t="s">
        <v>27</v>
      </c>
      <c r="E84" s="19" t="s">
        <v>27</v>
      </c>
      <c r="F84" s="19" t="s">
        <v>27</v>
      </c>
      <c r="G84" s="19" t="s">
        <v>27</v>
      </c>
      <c r="H84" s="19" t="s">
        <v>27</v>
      </c>
      <c r="I84" s="19" t="s">
        <v>27</v>
      </c>
      <c r="J84" s="19" t="s">
        <v>27</v>
      </c>
      <c r="K84" s="19" t="s">
        <v>27</v>
      </c>
      <c r="L84" s="19" t="s">
        <v>27</v>
      </c>
      <c r="M84" s="19" t="s">
        <v>27</v>
      </c>
      <c r="N84" s="19" t="s">
        <v>27</v>
      </c>
      <c r="O84" s="19" t="s">
        <v>27</v>
      </c>
      <c r="P84" s="19" t="s">
        <v>27</v>
      </c>
      <c r="Q84" s="1"/>
      <c r="R84" s="1"/>
      <c r="S84" s="1"/>
      <c r="T84" s="1"/>
    </row>
    <row r="85" spans="1:20" x14ac:dyDescent="0.2">
      <c r="A85" s="7">
        <v>2008</v>
      </c>
      <c r="B85" s="10" t="s">
        <v>19</v>
      </c>
      <c r="C85" s="19" t="s">
        <v>27</v>
      </c>
      <c r="D85" s="19" t="s">
        <v>27</v>
      </c>
      <c r="E85" s="19" t="s">
        <v>27</v>
      </c>
      <c r="F85" s="19" t="s">
        <v>27</v>
      </c>
      <c r="G85" s="19" t="s">
        <v>27</v>
      </c>
      <c r="H85" s="19" t="s">
        <v>27</v>
      </c>
      <c r="I85" s="19" t="s">
        <v>27</v>
      </c>
      <c r="J85" s="19" t="s">
        <v>27</v>
      </c>
      <c r="K85" s="19" t="s">
        <v>27</v>
      </c>
      <c r="L85" s="19" t="s">
        <v>27</v>
      </c>
      <c r="M85" s="19" t="s">
        <v>27</v>
      </c>
      <c r="N85" s="19" t="s">
        <v>27</v>
      </c>
      <c r="O85" s="19" t="s">
        <v>27</v>
      </c>
      <c r="P85" s="19" t="s">
        <v>27</v>
      </c>
      <c r="Q85" s="1"/>
      <c r="R85" s="1"/>
      <c r="S85" s="1"/>
      <c r="T85" s="1"/>
    </row>
    <row r="86" spans="1:20" x14ac:dyDescent="0.2">
      <c r="A86" s="7">
        <v>2008</v>
      </c>
      <c r="B86" s="10" t="s">
        <v>20</v>
      </c>
      <c r="C86" s="19" t="s">
        <v>27</v>
      </c>
      <c r="D86" s="19" t="s">
        <v>27</v>
      </c>
      <c r="E86" s="19" t="s">
        <v>27</v>
      </c>
      <c r="F86" s="19" t="s">
        <v>27</v>
      </c>
      <c r="G86" s="19" t="s">
        <v>27</v>
      </c>
      <c r="H86" s="19" t="s">
        <v>27</v>
      </c>
      <c r="I86" s="19" t="s">
        <v>27</v>
      </c>
      <c r="J86" s="19" t="s">
        <v>27</v>
      </c>
      <c r="K86" s="19" t="s">
        <v>27</v>
      </c>
      <c r="L86" s="19" t="s">
        <v>27</v>
      </c>
      <c r="M86" s="19" t="s">
        <v>27</v>
      </c>
      <c r="N86" s="19" t="s">
        <v>27</v>
      </c>
      <c r="O86" s="19" t="s">
        <v>27</v>
      </c>
      <c r="P86" s="19" t="s">
        <v>27</v>
      </c>
      <c r="Q86" s="1"/>
      <c r="R86" s="1"/>
      <c r="S86" s="1"/>
      <c r="T86" s="1"/>
    </row>
    <row r="87" spans="1:20" x14ac:dyDescent="0.2">
      <c r="A87" s="7">
        <v>2008</v>
      </c>
      <c r="B87" s="10" t="s">
        <v>21</v>
      </c>
      <c r="C87" s="19" t="s">
        <v>27</v>
      </c>
      <c r="D87" s="19" t="s">
        <v>27</v>
      </c>
      <c r="E87" s="19" t="s">
        <v>27</v>
      </c>
      <c r="F87" s="19" t="s">
        <v>27</v>
      </c>
      <c r="G87" s="19" t="s">
        <v>27</v>
      </c>
      <c r="H87" s="19" t="s">
        <v>27</v>
      </c>
      <c r="I87" s="19" t="s">
        <v>27</v>
      </c>
      <c r="J87" s="19" t="s">
        <v>27</v>
      </c>
      <c r="K87" s="19" t="s">
        <v>27</v>
      </c>
      <c r="L87" s="19" t="s">
        <v>27</v>
      </c>
      <c r="M87" s="19" t="s">
        <v>27</v>
      </c>
      <c r="N87" s="19" t="s">
        <v>27</v>
      </c>
      <c r="O87" s="19" t="s">
        <v>27</v>
      </c>
      <c r="P87" s="19" t="s">
        <v>27</v>
      </c>
      <c r="Q87" s="1"/>
      <c r="R87" s="1"/>
      <c r="S87" s="1"/>
      <c r="T87" s="1"/>
    </row>
    <row r="88" spans="1:20" x14ac:dyDescent="0.2">
      <c r="A88" s="7">
        <v>2008</v>
      </c>
      <c r="B88" s="10" t="s">
        <v>22</v>
      </c>
      <c r="C88" s="19" t="s">
        <v>27</v>
      </c>
      <c r="D88" s="19" t="s">
        <v>27</v>
      </c>
      <c r="E88" s="19" t="s">
        <v>27</v>
      </c>
      <c r="F88" s="19" t="s">
        <v>27</v>
      </c>
      <c r="G88" s="19" t="s">
        <v>27</v>
      </c>
      <c r="H88" s="19" t="s">
        <v>27</v>
      </c>
      <c r="I88" s="19" t="s">
        <v>27</v>
      </c>
      <c r="J88" s="19" t="s">
        <v>27</v>
      </c>
      <c r="K88" s="19" t="s">
        <v>27</v>
      </c>
      <c r="L88" s="19" t="s">
        <v>27</v>
      </c>
      <c r="M88" s="19" t="s">
        <v>27</v>
      </c>
      <c r="N88" s="19" t="s">
        <v>27</v>
      </c>
      <c r="O88" s="19" t="s">
        <v>27</v>
      </c>
      <c r="P88" s="19" t="s">
        <v>27</v>
      </c>
      <c r="Q88" s="1"/>
      <c r="R88" s="1"/>
      <c r="S88" s="1"/>
      <c r="T88" s="1"/>
    </row>
    <row r="89" spans="1:20" x14ac:dyDescent="0.2">
      <c r="A89" s="7">
        <v>2008</v>
      </c>
      <c r="B89" s="10" t="s">
        <v>23</v>
      </c>
      <c r="C89" s="19" t="s">
        <v>27</v>
      </c>
      <c r="D89" s="19" t="s">
        <v>27</v>
      </c>
      <c r="E89" s="19" t="s">
        <v>27</v>
      </c>
      <c r="F89" s="19" t="s">
        <v>27</v>
      </c>
      <c r="G89" s="19" t="s">
        <v>27</v>
      </c>
      <c r="H89" s="19" t="s">
        <v>27</v>
      </c>
      <c r="I89" s="19" t="s">
        <v>27</v>
      </c>
      <c r="J89" s="19" t="s">
        <v>27</v>
      </c>
      <c r="K89" s="19" t="s">
        <v>27</v>
      </c>
      <c r="L89" s="19" t="s">
        <v>27</v>
      </c>
      <c r="M89" s="19" t="s">
        <v>27</v>
      </c>
      <c r="N89" s="19" t="s">
        <v>27</v>
      </c>
      <c r="O89" s="19" t="s">
        <v>27</v>
      </c>
      <c r="P89" s="19" t="s">
        <v>27</v>
      </c>
      <c r="Q89" s="1"/>
      <c r="R89" s="1"/>
      <c r="S89" s="1"/>
      <c r="T89" s="1"/>
    </row>
    <row r="90" spans="1:20" x14ac:dyDescent="0.2">
      <c r="A90" s="7">
        <v>2008</v>
      </c>
      <c r="B90" s="10" t="s">
        <v>24</v>
      </c>
      <c r="C90" s="19" t="s">
        <v>27</v>
      </c>
      <c r="D90" s="19" t="s">
        <v>27</v>
      </c>
      <c r="E90" s="19" t="s">
        <v>27</v>
      </c>
      <c r="F90" s="19" t="s">
        <v>27</v>
      </c>
      <c r="G90" s="19" t="s">
        <v>27</v>
      </c>
      <c r="H90" s="19" t="s">
        <v>27</v>
      </c>
      <c r="I90" s="19" t="s">
        <v>27</v>
      </c>
      <c r="J90" s="19" t="s">
        <v>27</v>
      </c>
      <c r="K90" s="19" t="s">
        <v>27</v>
      </c>
      <c r="L90" s="19" t="s">
        <v>27</v>
      </c>
      <c r="M90" s="19" t="s">
        <v>27</v>
      </c>
      <c r="N90" s="19" t="s">
        <v>27</v>
      </c>
      <c r="O90" s="19" t="s">
        <v>27</v>
      </c>
      <c r="P90" s="19" t="s">
        <v>27</v>
      </c>
      <c r="Q90" s="1"/>
      <c r="R90" s="1"/>
      <c r="S90" s="1"/>
      <c r="T90" s="1"/>
    </row>
    <row r="91" spans="1:20" x14ac:dyDescent="0.2">
      <c r="A91" s="7">
        <v>2008</v>
      </c>
      <c r="B91" s="10" t="s">
        <v>25</v>
      </c>
      <c r="C91" s="19" t="s">
        <v>27</v>
      </c>
      <c r="D91" s="19" t="s">
        <v>27</v>
      </c>
      <c r="E91" s="19" t="s">
        <v>27</v>
      </c>
      <c r="F91" s="19" t="s">
        <v>27</v>
      </c>
      <c r="G91" s="19" t="s">
        <v>27</v>
      </c>
      <c r="H91" s="19" t="s">
        <v>27</v>
      </c>
      <c r="I91" s="19" t="s">
        <v>27</v>
      </c>
      <c r="J91" s="19" t="s">
        <v>27</v>
      </c>
      <c r="K91" s="19" t="s">
        <v>27</v>
      </c>
      <c r="L91" s="19" t="s">
        <v>27</v>
      </c>
      <c r="M91" s="19" t="s">
        <v>27</v>
      </c>
      <c r="N91" s="19" t="s">
        <v>27</v>
      </c>
      <c r="O91" s="19" t="s">
        <v>27</v>
      </c>
      <c r="P91" s="19" t="s">
        <v>27</v>
      </c>
      <c r="Q91" s="1"/>
      <c r="R91" s="1"/>
      <c r="S91" s="1"/>
      <c r="T91" s="1"/>
    </row>
    <row r="92" spans="1:20" x14ac:dyDescent="0.2">
      <c r="A92" s="7">
        <v>2009</v>
      </c>
      <c r="B92" s="10" t="s">
        <v>14</v>
      </c>
      <c r="C92" s="19" t="s">
        <v>27</v>
      </c>
      <c r="D92" s="19" t="s">
        <v>27</v>
      </c>
      <c r="E92" s="19" t="s">
        <v>27</v>
      </c>
      <c r="F92" s="19" t="s">
        <v>27</v>
      </c>
      <c r="G92" s="19" t="s">
        <v>27</v>
      </c>
      <c r="H92" s="19" t="s">
        <v>27</v>
      </c>
      <c r="I92" s="19" t="s">
        <v>27</v>
      </c>
      <c r="J92" s="19" t="s">
        <v>27</v>
      </c>
      <c r="K92" s="19" t="s">
        <v>27</v>
      </c>
      <c r="L92" s="19" t="s">
        <v>27</v>
      </c>
      <c r="M92" s="19" t="s">
        <v>27</v>
      </c>
      <c r="N92" s="19" t="s">
        <v>27</v>
      </c>
      <c r="O92" s="19" t="s">
        <v>27</v>
      </c>
      <c r="P92" s="19" t="s">
        <v>27</v>
      </c>
      <c r="Q92" s="1"/>
      <c r="R92" s="1"/>
      <c r="S92" s="1"/>
      <c r="T92" s="1"/>
    </row>
    <row r="93" spans="1:20" x14ac:dyDescent="0.2">
      <c r="A93" s="7">
        <v>2009</v>
      </c>
      <c r="B93" s="10" t="s">
        <v>15</v>
      </c>
      <c r="C93" s="19" t="s">
        <v>27</v>
      </c>
      <c r="D93" s="19" t="s">
        <v>27</v>
      </c>
      <c r="E93" s="19" t="s">
        <v>27</v>
      </c>
      <c r="F93" s="19" t="s">
        <v>27</v>
      </c>
      <c r="G93" s="19" t="s">
        <v>27</v>
      </c>
      <c r="H93" s="19" t="s">
        <v>27</v>
      </c>
      <c r="I93" s="19" t="s">
        <v>27</v>
      </c>
      <c r="J93" s="19" t="s">
        <v>27</v>
      </c>
      <c r="K93" s="19" t="s">
        <v>27</v>
      </c>
      <c r="L93" s="19" t="s">
        <v>27</v>
      </c>
      <c r="M93" s="19" t="s">
        <v>27</v>
      </c>
      <c r="N93" s="19" t="s">
        <v>27</v>
      </c>
      <c r="O93" s="19" t="s">
        <v>27</v>
      </c>
      <c r="P93" s="19" t="s">
        <v>27</v>
      </c>
      <c r="Q93" s="1"/>
      <c r="R93" s="1"/>
      <c r="S93" s="1"/>
      <c r="T93" s="1"/>
    </row>
    <row r="94" spans="1:20" x14ac:dyDescent="0.2">
      <c r="A94" s="7">
        <v>2009</v>
      </c>
      <c r="B94" s="10" t="s">
        <v>16</v>
      </c>
      <c r="C94" s="19" t="s">
        <v>27</v>
      </c>
      <c r="D94" s="19" t="s">
        <v>27</v>
      </c>
      <c r="E94" s="19" t="s">
        <v>27</v>
      </c>
      <c r="F94" s="19" t="s">
        <v>27</v>
      </c>
      <c r="G94" s="19" t="s">
        <v>27</v>
      </c>
      <c r="H94" s="19" t="s">
        <v>27</v>
      </c>
      <c r="I94" s="19" t="s">
        <v>27</v>
      </c>
      <c r="J94" s="19" t="s">
        <v>27</v>
      </c>
      <c r="K94" s="19" t="s">
        <v>27</v>
      </c>
      <c r="L94" s="19" t="s">
        <v>27</v>
      </c>
      <c r="M94" s="19" t="s">
        <v>27</v>
      </c>
      <c r="N94" s="19" t="s">
        <v>27</v>
      </c>
      <c r="O94" s="19" t="s">
        <v>27</v>
      </c>
      <c r="P94" s="19" t="s">
        <v>27</v>
      </c>
      <c r="Q94" s="1"/>
      <c r="R94" s="1"/>
      <c r="S94" s="1"/>
      <c r="T94" s="1"/>
    </row>
    <row r="95" spans="1:20" x14ac:dyDescent="0.2">
      <c r="A95" s="7">
        <v>2009</v>
      </c>
      <c r="B95" s="10" t="s">
        <v>17</v>
      </c>
      <c r="C95" s="19" t="s">
        <v>27</v>
      </c>
      <c r="D95" s="19" t="s">
        <v>27</v>
      </c>
      <c r="E95" s="19" t="s">
        <v>27</v>
      </c>
      <c r="F95" s="19" t="s">
        <v>27</v>
      </c>
      <c r="G95" s="19" t="s">
        <v>27</v>
      </c>
      <c r="H95" s="19" t="s">
        <v>27</v>
      </c>
      <c r="I95" s="19" t="s">
        <v>27</v>
      </c>
      <c r="J95" s="19" t="s">
        <v>27</v>
      </c>
      <c r="K95" s="19" t="s">
        <v>27</v>
      </c>
      <c r="L95" s="19" t="s">
        <v>27</v>
      </c>
      <c r="M95" s="19" t="s">
        <v>27</v>
      </c>
      <c r="N95" s="19" t="s">
        <v>27</v>
      </c>
      <c r="O95" s="19" t="s">
        <v>27</v>
      </c>
      <c r="P95" s="19" t="s">
        <v>27</v>
      </c>
      <c r="Q95" s="1"/>
      <c r="R95" s="1"/>
      <c r="S95" s="1"/>
      <c r="T95" s="1"/>
    </row>
    <row r="96" spans="1:20" x14ac:dyDescent="0.2">
      <c r="A96" s="7">
        <v>2009</v>
      </c>
      <c r="B96" s="10" t="s">
        <v>18</v>
      </c>
      <c r="C96" s="19" t="s">
        <v>27</v>
      </c>
      <c r="D96" s="19" t="s">
        <v>27</v>
      </c>
      <c r="E96" s="19" t="s">
        <v>27</v>
      </c>
      <c r="F96" s="19" t="s">
        <v>27</v>
      </c>
      <c r="G96" s="19" t="s">
        <v>27</v>
      </c>
      <c r="H96" s="19" t="s">
        <v>27</v>
      </c>
      <c r="I96" s="19" t="s">
        <v>27</v>
      </c>
      <c r="J96" s="19" t="s">
        <v>27</v>
      </c>
      <c r="K96" s="19" t="s">
        <v>27</v>
      </c>
      <c r="L96" s="19" t="s">
        <v>27</v>
      </c>
      <c r="M96" s="19" t="s">
        <v>27</v>
      </c>
      <c r="N96" s="19" t="s">
        <v>27</v>
      </c>
      <c r="O96" s="19" t="s">
        <v>27</v>
      </c>
      <c r="P96" s="19" t="s">
        <v>27</v>
      </c>
      <c r="Q96" s="1"/>
      <c r="R96" s="1"/>
      <c r="S96" s="1"/>
      <c r="T96" s="1"/>
    </row>
    <row r="97" spans="1:20" x14ac:dyDescent="0.2">
      <c r="A97" s="7">
        <v>2009</v>
      </c>
      <c r="B97" s="10" t="s">
        <v>19</v>
      </c>
      <c r="C97" s="19" t="s">
        <v>27</v>
      </c>
      <c r="D97" s="19" t="s">
        <v>27</v>
      </c>
      <c r="E97" s="19" t="s">
        <v>27</v>
      </c>
      <c r="F97" s="19" t="s">
        <v>27</v>
      </c>
      <c r="G97" s="19" t="s">
        <v>27</v>
      </c>
      <c r="H97" s="19" t="s">
        <v>27</v>
      </c>
      <c r="I97" s="19" t="s">
        <v>27</v>
      </c>
      <c r="J97" s="19" t="s">
        <v>27</v>
      </c>
      <c r="K97" s="19" t="s">
        <v>27</v>
      </c>
      <c r="L97" s="19" t="s">
        <v>27</v>
      </c>
      <c r="M97" s="19" t="s">
        <v>27</v>
      </c>
      <c r="N97" s="19" t="s">
        <v>27</v>
      </c>
      <c r="O97" s="19" t="s">
        <v>27</v>
      </c>
      <c r="P97" s="19" t="s">
        <v>27</v>
      </c>
      <c r="Q97" s="1"/>
      <c r="R97" s="1"/>
      <c r="S97" s="1"/>
      <c r="T97" s="1"/>
    </row>
    <row r="98" spans="1:20" x14ac:dyDescent="0.2">
      <c r="A98" s="7">
        <v>2009</v>
      </c>
      <c r="B98" s="10" t="s">
        <v>20</v>
      </c>
      <c r="C98" s="19" t="s">
        <v>27</v>
      </c>
      <c r="D98" s="19" t="s">
        <v>27</v>
      </c>
      <c r="E98" s="19" t="s">
        <v>27</v>
      </c>
      <c r="F98" s="19" t="s">
        <v>27</v>
      </c>
      <c r="G98" s="19" t="s">
        <v>27</v>
      </c>
      <c r="H98" s="19" t="s">
        <v>27</v>
      </c>
      <c r="I98" s="19" t="s">
        <v>27</v>
      </c>
      <c r="J98" s="19" t="s">
        <v>27</v>
      </c>
      <c r="K98" s="19" t="s">
        <v>27</v>
      </c>
      <c r="L98" s="19" t="s">
        <v>27</v>
      </c>
      <c r="M98" s="19" t="s">
        <v>27</v>
      </c>
      <c r="N98" s="19" t="s">
        <v>27</v>
      </c>
      <c r="O98" s="19" t="s">
        <v>27</v>
      </c>
      <c r="P98" s="19" t="s">
        <v>27</v>
      </c>
      <c r="Q98" s="1"/>
      <c r="R98" s="1"/>
      <c r="S98" s="1"/>
      <c r="T98" s="1"/>
    </row>
    <row r="99" spans="1:20" x14ac:dyDescent="0.2">
      <c r="A99" s="7">
        <v>2009</v>
      </c>
      <c r="B99" s="10" t="s">
        <v>21</v>
      </c>
      <c r="C99" s="19" t="s">
        <v>27</v>
      </c>
      <c r="D99" s="19" t="s">
        <v>27</v>
      </c>
      <c r="E99" s="19" t="s">
        <v>27</v>
      </c>
      <c r="F99" s="19" t="s">
        <v>27</v>
      </c>
      <c r="G99" s="19" t="s">
        <v>27</v>
      </c>
      <c r="H99" s="19" t="s">
        <v>27</v>
      </c>
      <c r="I99" s="19" t="s">
        <v>27</v>
      </c>
      <c r="J99" s="19" t="s">
        <v>27</v>
      </c>
      <c r="K99" s="19" t="s">
        <v>27</v>
      </c>
      <c r="L99" s="19" t="s">
        <v>27</v>
      </c>
      <c r="M99" s="19" t="s">
        <v>27</v>
      </c>
      <c r="N99" s="19" t="s">
        <v>27</v>
      </c>
      <c r="O99" s="19" t="s">
        <v>27</v>
      </c>
      <c r="P99" s="19" t="s">
        <v>27</v>
      </c>
      <c r="Q99" s="1"/>
      <c r="R99" s="1"/>
      <c r="S99" s="1"/>
      <c r="T99" s="1"/>
    </row>
    <row r="100" spans="1:20" x14ac:dyDescent="0.2">
      <c r="A100" s="7">
        <v>2009</v>
      </c>
      <c r="B100" s="10" t="s">
        <v>22</v>
      </c>
      <c r="C100" s="19" t="s">
        <v>27</v>
      </c>
      <c r="D100" s="19" t="s">
        <v>27</v>
      </c>
      <c r="E100" s="19" t="s">
        <v>27</v>
      </c>
      <c r="F100" s="19" t="s">
        <v>27</v>
      </c>
      <c r="G100" s="19" t="s">
        <v>27</v>
      </c>
      <c r="H100" s="19" t="s">
        <v>27</v>
      </c>
      <c r="I100" s="19" t="s">
        <v>27</v>
      </c>
      <c r="J100" s="19" t="s">
        <v>27</v>
      </c>
      <c r="K100" s="19" t="s">
        <v>27</v>
      </c>
      <c r="L100" s="19" t="s">
        <v>27</v>
      </c>
      <c r="M100" s="19" t="s">
        <v>27</v>
      </c>
      <c r="N100" s="19" t="s">
        <v>27</v>
      </c>
      <c r="O100" s="19" t="s">
        <v>27</v>
      </c>
      <c r="P100" s="19" t="s">
        <v>27</v>
      </c>
      <c r="Q100" s="1"/>
      <c r="R100" s="1"/>
      <c r="S100" s="1"/>
      <c r="T100" s="1"/>
    </row>
    <row r="101" spans="1:20" x14ac:dyDescent="0.2">
      <c r="A101" s="7">
        <v>2009</v>
      </c>
      <c r="B101" s="10" t="s">
        <v>23</v>
      </c>
      <c r="C101" s="19" t="s">
        <v>27</v>
      </c>
      <c r="D101" s="19" t="s">
        <v>27</v>
      </c>
      <c r="E101" s="19" t="s">
        <v>27</v>
      </c>
      <c r="F101" s="19" t="s">
        <v>27</v>
      </c>
      <c r="G101" s="19" t="s">
        <v>27</v>
      </c>
      <c r="H101" s="19" t="s">
        <v>27</v>
      </c>
      <c r="I101" s="19" t="s">
        <v>27</v>
      </c>
      <c r="J101" s="19" t="s">
        <v>27</v>
      </c>
      <c r="K101" s="19" t="s">
        <v>27</v>
      </c>
      <c r="L101" s="19" t="s">
        <v>27</v>
      </c>
      <c r="M101" s="19" t="s">
        <v>27</v>
      </c>
      <c r="N101" s="19" t="s">
        <v>27</v>
      </c>
      <c r="O101" s="19" t="s">
        <v>27</v>
      </c>
      <c r="P101" s="19" t="s">
        <v>27</v>
      </c>
      <c r="Q101" s="1"/>
      <c r="R101" s="1"/>
      <c r="S101" s="1"/>
      <c r="T101" s="1"/>
    </row>
    <row r="102" spans="1:20" x14ac:dyDescent="0.2">
      <c r="A102" s="7">
        <v>2009</v>
      </c>
      <c r="B102" s="10" t="s">
        <v>24</v>
      </c>
      <c r="C102" s="19" t="s">
        <v>27</v>
      </c>
      <c r="D102" s="19" t="s">
        <v>27</v>
      </c>
      <c r="E102" s="19" t="s">
        <v>27</v>
      </c>
      <c r="F102" s="19" t="s">
        <v>27</v>
      </c>
      <c r="G102" s="19" t="s">
        <v>27</v>
      </c>
      <c r="H102" s="19" t="s">
        <v>27</v>
      </c>
      <c r="I102" s="19" t="s">
        <v>27</v>
      </c>
      <c r="J102" s="19" t="s">
        <v>27</v>
      </c>
      <c r="K102" s="19" t="s">
        <v>27</v>
      </c>
      <c r="L102" s="19" t="s">
        <v>27</v>
      </c>
      <c r="M102" s="19" t="s">
        <v>27</v>
      </c>
      <c r="N102" s="19" t="s">
        <v>27</v>
      </c>
      <c r="O102" s="19" t="s">
        <v>27</v>
      </c>
      <c r="P102" s="19" t="s">
        <v>27</v>
      </c>
      <c r="Q102" s="1"/>
      <c r="R102" s="1"/>
      <c r="S102" s="1"/>
      <c r="T102" s="1"/>
    </row>
    <row r="103" spans="1:20" x14ac:dyDescent="0.2">
      <c r="A103" s="7">
        <v>2009</v>
      </c>
      <c r="B103" s="10" t="s">
        <v>25</v>
      </c>
      <c r="C103" s="19" t="s">
        <v>27</v>
      </c>
      <c r="D103" s="19" t="s">
        <v>27</v>
      </c>
      <c r="E103" s="19" t="s">
        <v>27</v>
      </c>
      <c r="F103" s="19" t="s">
        <v>27</v>
      </c>
      <c r="G103" s="19" t="s">
        <v>27</v>
      </c>
      <c r="H103" s="19" t="s">
        <v>27</v>
      </c>
      <c r="I103" s="19" t="s">
        <v>27</v>
      </c>
      <c r="J103" s="19" t="s">
        <v>27</v>
      </c>
      <c r="K103" s="19" t="s">
        <v>27</v>
      </c>
      <c r="L103" s="19" t="s">
        <v>27</v>
      </c>
      <c r="M103" s="19" t="s">
        <v>27</v>
      </c>
      <c r="N103" s="19" t="s">
        <v>27</v>
      </c>
      <c r="O103" s="19" t="s">
        <v>27</v>
      </c>
      <c r="P103" s="19" t="s">
        <v>27</v>
      </c>
      <c r="Q103" s="1"/>
      <c r="R103" s="1"/>
      <c r="S103" s="1"/>
      <c r="T103" s="1"/>
    </row>
    <row r="104" spans="1:20" x14ac:dyDescent="0.2">
      <c r="A104" s="7">
        <v>2010</v>
      </c>
      <c r="B104" s="10" t="s">
        <v>14</v>
      </c>
      <c r="C104" s="19" t="s">
        <v>27</v>
      </c>
      <c r="D104" s="19" t="s">
        <v>27</v>
      </c>
      <c r="E104" s="19" t="s">
        <v>27</v>
      </c>
      <c r="F104" s="19" t="s">
        <v>27</v>
      </c>
      <c r="G104" s="19" t="s">
        <v>27</v>
      </c>
      <c r="H104" s="19" t="s">
        <v>27</v>
      </c>
      <c r="I104" s="19" t="s">
        <v>27</v>
      </c>
      <c r="J104" s="19" t="s">
        <v>27</v>
      </c>
      <c r="K104" s="19" t="s">
        <v>27</v>
      </c>
      <c r="L104" s="19" t="s">
        <v>27</v>
      </c>
      <c r="M104" s="19" t="s">
        <v>27</v>
      </c>
      <c r="N104" s="19" t="s">
        <v>27</v>
      </c>
      <c r="O104" s="19" t="s">
        <v>27</v>
      </c>
      <c r="P104" s="19" t="s">
        <v>27</v>
      </c>
      <c r="Q104" s="1"/>
      <c r="R104" s="1"/>
      <c r="S104" s="1"/>
      <c r="T104" s="1"/>
    </row>
    <row r="105" spans="1:20" x14ac:dyDescent="0.2">
      <c r="A105" s="7">
        <v>2010</v>
      </c>
      <c r="B105" s="10" t="s">
        <v>15</v>
      </c>
      <c r="C105" s="19" t="s">
        <v>27</v>
      </c>
      <c r="D105" s="19" t="s">
        <v>27</v>
      </c>
      <c r="E105" s="19" t="s">
        <v>27</v>
      </c>
      <c r="F105" s="19" t="s">
        <v>27</v>
      </c>
      <c r="G105" s="19" t="s">
        <v>27</v>
      </c>
      <c r="H105" s="19" t="s">
        <v>27</v>
      </c>
      <c r="I105" s="19" t="s">
        <v>27</v>
      </c>
      <c r="J105" s="19" t="s">
        <v>27</v>
      </c>
      <c r="K105" s="19" t="s">
        <v>27</v>
      </c>
      <c r="L105" s="19" t="s">
        <v>27</v>
      </c>
      <c r="M105" s="19" t="s">
        <v>27</v>
      </c>
      <c r="N105" s="19" t="s">
        <v>27</v>
      </c>
      <c r="O105" s="19" t="s">
        <v>27</v>
      </c>
      <c r="P105" s="19" t="s">
        <v>27</v>
      </c>
      <c r="Q105" s="1"/>
      <c r="R105" s="1"/>
      <c r="S105" s="1"/>
      <c r="T105" s="1"/>
    </row>
    <row r="106" spans="1:20" x14ac:dyDescent="0.2">
      <c r="A106" s="7">
        <v>2010</v>
      </c>
      <c r="B106" s="10" t="s">
        <v>16</v>
      </c>
      <c r="C106" s="19" t="s">
        <v>27</v>
      </c>
      <c r="D106" s="19" t="s">
        <v>27</v>
      </c>
      <c r="E106" s="19" t="s">
        <v>27</v>
      </c>
      <c r="F106" s="19" t="s">
        <v>27</v>
      </c>
      <c r="G106" s="19" t="s">
        <v>27</v>
      </c>
      <c r="H106" s="19" t="s">
        <v>27</v>
      </c>
      <c r="I106" s="19" t="s">
        <v>27</v>
      </c>
      <c r="J106" s="19" t="s">
        <v>27</v>
      </c>
      <c r="K106" s="19" t="s">
        <v>27</v>
      </c>
      <c r="L106" s="19" t="s">
        <v>27</v>
      </c>
      <c r="M106" s="19" t="s">
        <v>27</v>
      </c>
      <c r="N106" s="19" t="s">
        <v>27</v>
      </c>
      <c r="O106" s="19" t="s">
        <v>27</v>
      </c>
      <c r="P106" s="19" t="s">
        <v>27</v>
      </c>
      <c r="Q106" s="1"/>
      <c r="R106" s="1"/>
      <c r="S106" s="1"/>
      <c r="T106" s="1"/>
    </row>
    <row r="107" spans="1:20" x14ac:dyDescent="0.2">
      <c r="A107" s="7">
        <v>2010</v>
      </c>
      <c r="B107" s="10" t="s">
        <v>17</v>
      </c>
      <c r="C107" s="19" t="s">
        <v>27</v>
      </c>
      <c r="D107" s="19" t="s">
        <v>27</v>
      </c>
      <c r="E107" s="19" t="s">
        <v>27</v>
      </c>
      <c r="F107" s="19" t="s">
        <v>27</v>
      </c>
      <c r="G107" s="19" t="s">
        <v>27</v>
      </c>
      <c r="H107" s="19" t="s">
        <v>27</v>
      </c>
      <c r="I107" s="19" t="s">
        <v>27</v>
      </c>
      <c r="J107" s="19" t="s">
        <v>27</v>
      </c>
      <c r="K107" s="19" t="s">
        <v>27</v>
      </c>
      <c r="L107" s="19" t="s">
        <v>27</v>
      </c>
      <c r="M107" s="19" t="s">
        <v>27</v>
      </c>
      <c r="N107" s="19" t="s">
        <v>27</v>
      </c>
      <c r="O107" s="19" t="s">
        <v>27</v>
      </c>
      <c r="P107" s="19" t="s">
        <v>27</v>
      </c>
      <c r="Q107" s="1"/>
      <c r="R107" s="1"/>
      <c r="S107" s="1"/>
      <c r="T107" s="1"/>
    </row>
    <row r="108" spans="1:20" x14ac:dyDescent="0.2">
      <c r="A108" s="7">
        <v>2010</v>
      </c>
      <c r="B108" s="10" t="s">
        <v>18</v>
      </c>
      <c r="C108" s="19" t="s">
        <v>27</v>
      </c>
      <c r="D108" s="19" t="s">
        <v>27</v>
      </c>
      <c r="E108" s="19" t="s">
        <v>27</v>
      </c>
      <c r="F108" s="19" t="s">
        <v>27</v>
      </c>
      <c r="G108" s="19" t="s">
        <v>27</v>
      </c>
      <c r="H108" s="19" t="s">
        <v>27</v>
      </c>
      <c r="I108" s="19" t="s">
        <v>27</v>
      </c>
      <c r="J108" s="19" t="s">
        <v>27</v>
      </c>
      <c r="K108" s="19" t="s">
        <v>27</v>
      </c>
      <c r="L108" s="19" t="s">
        <v>27</v>
      </c>
      <c r="M108" s="19" t="s">
        <v>27</v>
      </c>
      <c r="N108" s="19" t="s">
        <v>27</v>
      </c>
      <c r="O108" s="19" t="s">
        <v>27</v>
      </c>
      <c r="P108" s="19" t="s">
        <v>27</v>
      </c>
      <c r="Q108" s="1"/>
      <c r="R108" s="1"/>
      <c r="S108" s="1"/>
      <c r="T108" s="1"/>
    </row>
    <row r="109" spans="1:20" x14ac:dyDescent="0.2">
      <c r="A109" s="7">
        <v>2010</v>
      </c>
      <c r="B109" s="10" t="s">
        <v>19</v>
      </c>
      <c r="C109" s="19" t="s">
        <v>27</v>
      </c>
      <c r="D109" s="19" t="s">
        <v>27</v>
      </c>
      <c r="E109" s="19" t="s">
        <v>27</v>
      </c>
      <c r="F109" s="19" t="s">
        <v>27</v>
      </c>
      <c r="G109" s="19" t="s">
        <v>27</v>
      </c>
      <c r="H109" s="19" t="s">
        <v>27</v>
      </c>
      <c r="I109" s="19" t="s">
        <v>27</v>
      </c>
      <c r="J109" s="19" t="s">
        <v>27</v>
      </c>
      <c r="K109" s="19" t="s">
        <v>27</v>
      </c>
      <c r="L109" s="19" t="s">
        <v>27</v>
      </c>
      <c r="M109" s="19" t="s">
        <v>27</v>
      </c>
      <c r="N109" s="19" t="s">
        <v>27</v>
      </c>
      <c r="O109" s="19" t="s">
        <v>27</v>
      </c>
      <c r="P109" s="19" t="s">
        <v>27</v>
      </c>
      <c r="Q109" s="1"/>
      <c r="R109" s="1"/>
      <c r="S109" s="1"/>
      <c r="T109" s="1"/>
    </row>
    <row r="110" spans="1:20" x14ac:dyDescent="0.2">
      <c r="A110" s="7">
        <v>2010</v>
      </c>
      <c r="B110" s="10" t="s">
        <v>20</v>
      </c>
      <c r="C110" s="19" t="s">
        <v>27</v>
      </c>
      <c r="D110" s="19" t="s">
        <v>27</v>
      </c>
      <c r="E110" s="19" t="s">
        <v>27</v>
      </c>
      <c r="F110" s="19" t="s">
        <v>27</v>
      </c>
      <c r="G110" s="19" t="s">
        <v>27</v>
      </c>
      <c r="H110" s="19" t="s">
        <v>27</v>
      </c>
      <c r="I110" s="19" t="s">
        <v>27</v>
      </c>
      <c r="J110" s="19" t="s">
        <v>27</v>
      </c>
      <c r="K110" s="19" t="s">
        <v>27</v>
      </c>
      <c r="L110" s="19" t="s">
        <v>27</v>
      </c>
      <c r="M110" s="19" t="s">
        <v>27</v>
      </c>
      <c r="N110" s="19" t="s">
        <v>27</v>
      </c>
      <c r="O110" s="19" t="s">
        <v>27</v>
      </c>
      <c r="P110" s="19" t="s">
        <v>27</v>
      </c>
      <c r="Q110" s="1"/>
      <c r="R110" s="1"/>
      <c r="S110" s="1"/>
      <c r="T110" s="1"/>
    </row>
    <row r="111" spans="1:20" x14ac:dyDescent="0.2">
      <c r="A111" s="7">
        <v>2010</v>
      </c>
      <c r="B111" s="10" t="s">
        <v>21</v>
      </c>
      <c r="C111" s="19" t="s">
        <v>27</v>
      </c>
      <c r="D111" s="19" t="s">
        <v>27</v>
      </c>
      <c r="E111" s="19" t="s">
        <v>27</v>
      </c>
      <c r="F111" s="19" t="s">
        <v>27</v>
      </c>
      <c r="G111" s="19" t="s">
        <v>27</v>
      </c>
      <c r="H111" s="19" t="s">
        <v>27</v>
      </c>
      <c r="I111" s="19" t="s">
        <v>27</v>
      </c>
      <c r="J111" s="19" t="s">
        <v>27</v>
      </c>
      <c r="K111" s="19" t="s">
        <v>27</v>
      </c>
      <c r="L111" s="19" t="s">
        <v>27</v>
      </c>
      <c r="M111" s="19" t="s">
        <v>27</v>
      </c>
      <c r="N111" s="19" t="s">
        <v>27</v>
      </c>
      <c r="O111" s="19" t="s">
        <v>27</v>
      </c>
      <c r="P111" s="19" t="s">
        <v>27</v>
      </c>
      <c r="Q111" s="1"/>
      <c r="R111" s="1"/>
      <c r="S111" s="1"/>
      <c r="T111" s="1"/>
    </row>
    <row r="112" spans="1:20" x14ac:dyDescent="0.2">
      <c r="A112" s="7">
        <v>2010</v>
      </c>
      <c r="B112" s="10" t="s">
        <v>22</v>
      </c>
      <c r="C112" s="19" t="s">
        <v>27</v>
      </c>
      <c r="D112" s="19" t="s">
        <v>27</v>
      </c>
      <c r="E112" s="19" t="s">
        <v>27</v>
      </c>
      <c r="F112" s="19" t="s">
        <v>27</v>
      </c>
      <c r="G112" s="19" t="s">
        <v>27</v>
      </c>
      <c r="H112" s="19" t="s">
        <v>27</v>
      </c>
      <c r="I112" s="19" t="s">
        <v>27</v>
      </c>
      <c r="J112" s="19" t="s">
        <v>27</v>
      </c>
      <c r="K112" s="19" t="s">
        <v>27</v>
      </c>
      <c r="L112" s="19" t="s">
        <v>27</v>
      </c>
      <c r="M112" s="19" t="s">
        <v>27</v>
      </c>
      <c r="N112" s="19" t="s">
        <v>27</v>
      </c>
      <c r="O112" s="19" t="s">
        <v>27</v>
      </c>
      <c r="P112" s="19" t="s">
        <v>27</v>
      </c>
      <c r="Q112" s="1"/>
      <c r="R112" s="1"/>
      <c r="S112" s="1"/>
      <c r="T112" s="1"/>
    </row>
    <row r="113" spans="1:20" x14ac:dyDescent="0.2">
      <c r="A113" s="7">
        <v>2010</v>
      </c>
      <c r="B113" s="10" t="s">
        <v>23</v>
      </c>
      <c r="C113" s="19" t="s">
        <v>27</v>
      </c>
      <c r="D113" s="19" t="s">
        <v>27</v>
      </c>
      <c r="E113" s="19" t="s">
        <v>27</v>
      </c>
      <c r="F113" s="19" t="s">
        <v>27</v>
      </c>
      <c r="G113" s="19" t="s">
        <v>27</v>
      </c>
      <c r="H113" s="19" t="s">
        <v>27</v>
      </c>
      <c r="I113" s="19" t="s">
        <v>27</v>
      </c>
      <c r="J113" s="19" t="s">
        <v>27</v>
      </c>
      <c r="K113" s="19" t="s">
        <v>27</v>
      </c>
      <c r="L113" s="19" t="s">
        <v>27</v>
      </c>
      <c r="M113" s="19" t="s">
        <v>27</v>
      </c>
      <c r="N113" s="19" t="s">
        <v>27</v>
      </c>
      <c r="O113" s="19" t="s">
        <v>27</v>
      </c>
      <c r="P113" s="19" t="s">
        <v>27</v>
      </c>
      <c r="Q113" s="1"/>
      <c r="R113" s="1"/>
      <c r="S113" s="1"/>
      <c r="T113" s="1"/>
    </row>
    <row r="114" spans="1:20" x14ac:dyDescent="0.2">
      <c r="A114" s="7">
        <v>2010</v>
      </c>
      <c r="B114" s="10" t="s">
        <v>24</v>
      </c>
      <c r="C114" s="19" t="s">
        <v>27</v>
      </c>
      <c r="D114" s="19" t="s">
        <v>27</v>
      </c>
      <c r="E114" s="19" t="s">
        <v>27</v>
      </c>
      <c r="F114" s="19" t="s">
        <v>27</v>
      </c>
      <c r="G114" s="19" t="s">
        <v>27</v>
      </c>
      <c r="H114" s="19" t="s">
        <v>27</v>
      </c>
      <c r="I114" s="19" t="s">
        <v>27</v>
      </c>
      <c r="J114" s="19" t="s">
        <v>27</v>
      </c>
      <c r="K114" s="19" t="s">
        <v>27</v>
      </c>
      <c r="L114" s="19" t="s">
        <v>27</v>
      </c>
      <c r="M114" s="19" t="s">
        <v>27</v>
      </c>
      <c r="N114" s="19" t="s">
        <v>27</v>
      </c>
      <c r="O114" s="19" t="s">
        <v>27</v>
      </c>
      <c r="P114" s="19" t="s">
        <v>27</v>
      </c>
      <c r="Q114" s="1"/>
      <c r="R114" s="1"/>
      <c r="S114" s="1"/>
      <c r="T114" s="1"/>
    </row>
    <row r="115" spans="1:20" x14ac:dyDescent="0.2">
      <c r="A115" s="7">
        <v>2010</v>
      </c>
      <c r="B115" s="10" t="s">
        <v>25</v>
      </c>
      <c r="C115" s="19" t="s">
        <v>27</v>
      </c>
      <c r="D115" s="19" t="s">
        <v>27</v>
      </c>
      <c r="E115" s="19" t="s">
        <v>27</v>
      </c>
      <c r="F115" s="19" t="s">
        <v>27</v>
      </c>
      <c r="G115" s="19" t="s">
        <v>27</v>
      </c>
      <c r="H115" s="19" t="s">
        <v>27</v>
      </c>
      <c r="I115" s="19" t="s">
        <v>27</v>
      </c>
      <c r="J115" s="19" t="s">
        <v>27</v>
      </c>
      <c r="K115" s="19" t="s">
        <v>27</v>
      </c>
      <c r="L115" s="19" t="s">
        <v>27</v>
      </c>
      <c r="M115" s="19" t="s">
        <v>27</v>
      </c>
      <c r="N115" s="19" t="s">
        <v>27</v>
      </c>
      <c r="O115" s="19" t="s">
        <v>27</v>
      </c>
      <c r="P115" s="19" t="s">
        <v>27</v>
      </c>
      <c r="Q115" s="1"/>
      <c r="R115" s="1"/>
      <c r="S115" s="1"/>
      <c r="T115" s="1"/>
    </row>
    <row r="116" spans="1:20" x14ac:dyDescent="0.2">
      <c r="A116" s="7">
        <v>2011</v>
      </c>
      <c r="B116" s="10" t="s">
        <v>14</v>
      </c>
      <c r="C116" s="19" t="s">
        <v>27</v>
      </c>
      <c r="D116" s="19" t="s">
        <v>27</v>
      </c>
      <c r="E116" s="19" t="s">
        <v>27</v>
      </c>
      <c r="F116" s="19" t="s">
        <v>27</v>
      </c>
      <c r="G116" s="19" t="s">
        <v>27</v>
      </c>
      <c r="H116" s="19" t="s">
        <v>27</v>
      </c>
      <c r="I116" s="19" t="s">
        <v>27</v>
      </c>
      <c r="J116" s="19" t="s">
        <v>27</v>
      </c>
      <c r="K116" s="19" t="s">
        <v>27</v>
      </c>
      <c r="L116" s="19" t="s">
        <v>27</v>
      </c>
      <c r="M116" s="19" t="s">
        <v>27</v>
      </c>
      <c r="N116" s="19" t="s">
        <v>27</v>
      </c>
      <c r="O116" s="19" t="s">
        <v>27</v>
      </c>
      <c r="P116" s="19" t="s">
        <v>27</v>
      </c>
      <c r="Q116" s="1"/>
      <c r="R116" s="1"/>
      <c r="S116" s="1"/>
      <c r="T116" s="1"/>
    </row>
    <row r="117" spans="1:20" x14ac:dyDescent="0.2">
      <c r="A117" s="7">
        <v>2011</v>
      </c>
      <c r="B117" s="10" t="s">
        <v>15</v>
      </c>
      <c r="C117" s="19" t="s">
        <v>27</v>
      </c>
      <c r="D117" s="19" t="s">
        <v>27</v>
      </c>
      <c r="E117" s="19" t="s">
        <v>27</v>
      </c>
      <c r="F117" s="19" t="s">
        <v>27</v>
      </c>
      <c r="G117" s="19" t="s">
        <v>27</v>
      </c>
      <c r="H117" s="19" t="s">
        <v>27</v>
      </c>
      <c r="I117" s="19" t="s">
        <v>27</v>
      </c>
      <c r="J117" s="19" t="s">
        <v>27</v>
      </c>
      <c r="K117" s="19" t="s">
        <v>27</v>
      </c>
      <c r="L117" s="19" t="s">
        <v>27</v>
      </c>
      <c r="M117" s="19" t="s">
        <v>27</v>
      </c>
      <c r="N117" s="19" t="s">
        <v>27</v>
      </c>
      <c r="O117" s="19" t="s">
        <v>27</v>
      </c>
      <c r="P117" s="19" t="s">
        <v>27</v>
      </c>
      <c r="Q117" s="1"/>
      <c r="R117" s="1"/>
      <c r="S117" s="1"/>
      <c r="T117" s="1"/>
    </row>
    <row r="118" spans="1:20" x14ac:dyDescent="0.2">
      <c r="A118" s="7">
        <v>2011</v>
      </c>
      <c r="B118" s="10" t="s">
        <v>16</v>
      </c>
      <c r="C118" s="19" t="s">
        <v>27</v>
      </c>
      <c r="D118" s="19" t="s">
        <v>27</v>
      </c>
      <c r="E118" s="19" t="s">
        <v>27</v>
      </c>
      <c r="F118" s="19" t="s">
        <v>27</v>
      </c>
      <c r="G118" s="19" t="s">
        <v>27</v>
      </c>
      <c r="H118" s="19" t="s">
        <v>27</v>
      </c>
      <c r="I118" s="19" t="s">
        <v>27</v>
      </c>
      <c r="J118" s="19" t="s">
        <v>27</v>
      </c>
      <c r="K118" s="19" t="s">
        <v>27</v>
      </c>
      <c r="L118" s="19" t="s">
        <v>27</v>
      </c>
      <c r="M118" s="19" t="s">
        <v>27</v>
      </c>
      <c r="N118" s="19" t="s">
        <v>27</v>
      </c>
      <c r="O118" s="19" t="s">
        <v>27</v>
      </c>
      <c r="P118" s="19" t="s">
        <v>27</v>
      </c>
      <c r="Q118" s="1"/>
      <c r="R118" s="1"/>
      <c r="S118" s="1"/>
      <c r="T118" s="1"/>
    </row>
    <row r="119" spans="1:20" x14ac:dyDescent="0.2">
      <c r="A119" s="7">
        <v>2011</v>
      </c>
      <c r="B119" s="10" t="s">
        <v>17</v>
      </c>
      <c r="C119" s="19" t="s">
        <v>27</v>
      </c>
      <c r="D119" s="19" t="s">
        <v>27</v>
      </c>
      <c r="E119" s="19" t="s">
        <v>27</v>
      </c>
      <c r="F119" s="19" t="s">
        <v>27</v>
      </c>
      <c r="G119" s="19" t="s">
        <v>27</v>
      </c>
      <c r="H119" s="19" t="s">
        <v>27</v>
      </c>
      <c r="I119" s="19" t="s">
        <v>27</v>
      </c>
      <c r="J119" s="19" t="s">
        <v>27</v>
      </c>
      <c r="K119" s="19" t="s">
        <v>27</v>
      </c>
      <c r="L119" s="19" t="s">
        <v>27</v>
      </c>
      <c r="M119" s="19" t="s">
        <v>27</v>
      </c>
      <c r="N119" s="19" t="s">
        <v>27</v>
      </c>
      <c r="O119" s="19" t="s">
        <v>27</v>
      </c>
      <c r="P119" s="19" t="s">
        <v>27</v>
      </c>
      <c r="Q119" s="1"/>
      <c r="R119" s="1"/>
      <c r="S119" s="1"/>
      <c r="T119" s="1"/>
    </row>
    <row r="120" spans="1:20" x14ac:dyDescent="0.2">
      <c r="A120" s="7">
        <v>2011</v>
      </c>
      <c r="B120" s="10" t="s">
        <v>18</v>
      </c>
      <c r="C120" s="19" t="s">
        <v>27</v>
      </c>
      <c r="D120" s="19" t="s">
        <v>27</v>
      </c>
      <c r="E120" s="19" t="s">
        <v>27</v>
      </c>
      <c r="F120" s="19" t="s">
        <v>27</v>
      </c>
      <c r="G120" s="19" t="s">
        <v>27</v>
      </c>
      <c r="H120" s="19" t="s">
        <v>27</v>
      </c>
      <c r="I120" s="19" t="s">
        <v>27</v>
      </c>
      <c r="J120" s="19" t="s">
        <v>27</v>
      </c>
      <c r="K120" s="19" t="s">
        <v>27</v>
      </c>
      <c r="L120" s="19" t="s">
        <v>27</v>
      </c>
      <c r="M120" s="19" t="s">
        <v>27</v>
      </c>
      <c r="N120" s="19" t="s">
        <v>27</v>
      </c>
      <c r="O120" s="19" t="s">
        <v>27</v>
      </c>
      <c r="P120" s="19" t="s">
        <v>27</v>
      </c>
      <c r="Q120" s="1"/>
      <c r="R120" s="1"/>
      <c r="S120" s="1"/>
      <c r="T120" s="1"/>
    </row>
    <row r="121" spans="1:20" x14ac:dyDescent="0.2">
      <c r="A121" s="7">
        <v>2011</v>
      </c>
      <c r="B121" s="10" t="s">
        <v>19</v>
      </c>
      <c r="C121" s="19" t="s">
        <v>27</v>
      </c>
      <c r="D121" s="19" t="s">
        <v>27</v>
      </c>
      <c r="E121" s="19" t="s">
        <v>27</v>
      </c>
      <c r="F121" s="19" t="s">
        <v>27</v>
      </c>
      <c r="G121" s="19" t="s">
        <v>27</v>
      </c>
      <c r="H121" s="19" t="s">
        <v>27</v>
      </c>
      <c r="I121" s="19" t="s">
        <v>27</v>
      </c>
      <c r="J121" s="19" t="s">
        <v>27</v>
      </c>
      <c r="K121" s="19" t="s">
        <v>27</v>
      </c>
      <c r="L121" s="19" t="s">
        <v>27</v>
      </c>
      <c r="M121" s="19" t="s">
        <v>27</v>
      </c>
      <c r="N121" s="19" t="s">
        <v>27</v>
      </c>
      <c r="O121" s="19" t="s">
        <v>27</v>
      </c>
      <c r="P121" s="19" t="s">
        <v>27</v>
      </c>
      <c r="Q121" s="1"/>
      <c r="R121" s="1"/>
      <c r="S121" s="1"/>
      <c r="T121" s="1"/>
    </row>
    <row r="122" spans="1:20" x14ac:dyDescent="0.2">
      <c r="A122" s="7">
        <v>2011</v>
      </c>
      <c r="B122" s="10" t="s">
        <v>20</v>
      </c>
      <c r="C122" s="19" t="s">
        <v>27</v>
      </c>
      <c r="D122" s="19" t="s">
        <v>27</v>
      </c>
      <c r="E122" s="19" t="s">
        <v>27</v>
      </c>
      <c r="F122" s="19" t="s">
        <v>27</v>
      </c>
      <c r="G122" s="19" t="s">
        <v>27</v>
      </c>
      <c r="H122" s="19" t="s">
        <v>27</v>
      </c>
      <c r="I122" s="19" t="s">
        <v>27</v>
      </c>
      <c r="J122" s="19" t="s">
        <v>27</v>
      </c>
      <c r="K122" s="19" t="s">
        <v>27</v>
      </c>
      <c r="L122" s="19" t="s">
        <v>27</v>
      </c>
      <c r="M122" s="19" t="s">
        <v>27</v>
      </c>
      <c r="N122" s="19" t="s">
        <v>27</v>
      </c>
      <c r="O122" s="19" t="s">
        <v>27</v>
      </c>
      <c r="P122" s="19" t="s">
        <v>27</v>
      </c>
      <c r="Q122" s="1"/>
      <c r="R122" s="1"/>
      <c r="S122" s="1"/>
      <c r="T122" s="1"/>
    </row>
    <row r="123" spans="1:20" x14ac:dyDescent="0.2">
      <c r="A123" s="7">
        <v>2011</v>
      </c>
      <c r="B123" s="10" t="s">
        <v>21</v>
      </c>
      <c r="C123" s="19" t="s">
        <v>27</v>
      </c>
      <c r="D123" s="19" t="s">
        <v>27</v>
      </c>
      <c r="E123" s="19" t="s">
        <v>27</v>
      </c>
      <c r="F123" s="19" t="s">
        <v>27</v>
      </c>
      <c r="G123" s="19" t="s">
        <v>27</v>
      </c>
      <c r="H123" s="19" t="s">
        <v>27</v>
      </c>
      <c r="I123" s="19" t="s">
        <v>27</v>
      </c>
      <c r="J123" s="19" t="s">
        <v>27</v>
      </c>
      <c r="K123" s="19" t="s">
        <v>27</v>
      </c>
      <c r="L123" s="19" t="s">
        <v>27</v>
      </c>
      <c r="M123" s="19" t="s">
        <v>27</v>
      </c>
      <c r="N123" s="19" t="s">
        <v>27</v>
      </c>
      <c r="O123" s="19" t="s">
        <v>27</v>
      </c>
      <c r="P123" s="19" t="s">
        <v>27</v>
      </c>
      <c r="Q123" s="1"/>
      <c r="R123" s="1"/>
      <c r="S123" s="1"/>
      <c r="T123" s="1"/>
    </row>
    <row r="124" spans="1:20" x14ac:dyDescent="0.2">
      <c r="A124" s="7">
        <v>2011</v>
      </c>
      <c r="B124" s="10" t="s">
        <v>22</v>
      </c>
      <c r="C124" s="19" t="s">
        <v>27</v>
      </c>
      <c r="D124" s="19" t="s">
        <v>27</v>
      </c>
      <c r="E124" s="19" t="s">
        <v>27</v>
      </c>
      <c r="F124" s="19" t="s">
        <v>27</v>
      </c>
      <c r="G124" s="19" t="s">
        <v>27</v>
      </c>
      <c r="H124" s="19" t="s">
        <v>27</v>
      </c>
      <c r="I124" s="19" t="s">
        <v>27</v>
      </c>
      <c r="J124" s="19" t="s">
        <v>27</v>
      </c>
      <c r="K124" s="19" t="s">
        <v>27</v>
      </c>
      <c r="L124" s="19" t="s">
        <v>27</v>
      </c>
      <c r="M124" s="19" t="s">
        <v>27</v>
      </c>
      <c r="N124" s="19" t="s">
        <v>27</v>
      </c>
      <c r="O124" s="19" t="s">
        <v>27</v>
      </c>
      <c r="P124" s="19" t="s">
        <v>27</v>
      </c>
      <c r="Q124" s="1"/>
      <c r="R124" s="1"/>
      <c r="S124" s="1"/>
      <c r="T124" s="1"/>
    </row>
    <row r="125" spans="1:20" x14ac:dyDescent="0.2">
      <c r="A125" s="7">
        <v>2011</v>
      </c>
      <c r="B125" s="10" t="s">
        <v>23</v>
      </c>
      <c r="C125" s="19" t="s">
        <v>27</v>
      </c>
      <c r="D125" s="19" t="s">
        <v>27</v>
      </c>
      <c r="E125" s="19" t="s">
        <v>27</v>
      </c>
      <c r="F125" s="19" t="s">
        <v>27</v>
      </c>
      <c r="G125" s="19" t="s">
        <v>27</v>
      </c>
      <c r="H125" s="19" t="s">
        <v>27</v>
      </c>
      <c r="I125" s="19" t="s">
        <v>27</v>
      </c>
      <c r="J125" s="19" t="s">
        <v>27</v>
      </c>
      <c r="K125" s="19" t="s">
        <v>27</v>
      </c>
      <c r="L125" s="19" t="s">
        <v>27</v>
      </c>
      <c r="M125" s="19" t="s">
        <v>27</v>
      </c>
      <c r="N125" s="19" t="s">
        <v>27</v>
      </c>
      <c r="O125" s="19" t="s">
        <v>27</v>
      </c>
      <c r="P125" s="19" t="s">
        <v>27</v>
      </c>
      <c r="Q125" s="1"/>
      <c r="R125" s="1"/>
      <c r="S125" s="1"/>
      <c r="T125" s="1"/>
    </row>
    <row r="126" spans="1:20" x14ac:dyDescent="0.2">
      <c r="A126" s="7">
        <v>2011</v>
      </c>
      <c r="B126" s="10" t="s">
        <v>24</v>
      </c>
      <c r="C126" s="19" t="s">
        <v>27</v>
      </c>
      <c r="D126" s="19" t="s">
        <v>27</v>
      </c>
      <c r="E126" s="19" t="s">
        <v>27</v>
      </c>
      <c r="F126" s="19" t="s">
        <v>27</v>
      </c>
      <c r="G126" s="19" t="s">
        <v>27</v>
      </c>
      <c r="H126" s="19" t="s">
        <v>27</v>
      </c>
      <c r="I126" s="19" t="s">
        <v>27</v>
      </c>
      <c r="J126" s="19" t="s">
        <v>27</v>
      </c>
      <c r="K126" s="19" t="s">
        <v>27</v>
      </c>
      <c r="L126" s="19" t="s">
        <v>27</v>
      </c>
      <c r="M126" s="19" t="s">
        <v>27</v>
      </c>
      <c r="N126" s="19" t="s">
        <v>27</v>
      </c>
      <c r="O126" s="19" t="s">
        <v>27</v>
      </c>
      <c r="P126" s="19" t="s">
        <v>27</v>
      </c>
      <c r="Q126" s="1"/>
      <c r="R126" s="1"/>
      <c r="S126" s="1"/>
      <c r="T126" s="1"/>
    </row>
    <row r="127" spans="1:20" x14ac:dyDescent="0.2">
      <c r="A127" s="7">
        <v>2011</v>
      </c>
      <c r="B127" s="10" t="s">
        <v>25</v>
      </c>
      <c r="C127" s="19" t="s">
        <v>27</v>
      </c>
      <c r="D127" s="19" t="s">
        <v>27</v>
      </c>
      <c r="E127" s="19" t="s">
        <v>27</v>
      </c>
      <c r="F127" s="19" t="s">
        <v>27</v>
      </c>
      <c r="G127" s="19" t="s">
        <v>27</v>
      </c>
      <c r="H127" s="19" t="s">
        <v>27</v>
      </c>
      <c r="I127" s="19" t="s">
        <v>27</v>
      </c>
      <c r="J127" s="19" t="s">
        <v>27</v>
      </c>
      <c r="K127" s="19" t="s">
        <v>27</v>
      </c>
      <c r="L127" s="19" t="s">
        <v>27</v>
      </c>
      <c r="M127" s="19" t="s">
        <v>27</v>
      </c>
      <c r="N127" s="19" t="s">
        <v>27</v>
      </c>
      <c r="O127" s="19" t="s">
        <v>27</v>
      </c>
      <c r="P127" s="19" t="s">
        <v>27</v>
      </c>
      <c r="Q127" s="1"/>
      <c r="R127" s="1"/>
      <c r="S127" s="1"/>
      <c r="T127" s="1"/>
    </row>
    <row r="128" spans="1:20" x14ac:dyDescent="0.2">
      <c r="A128" s="7">
        <v>2012</v>
      </c>
      <c r="B128" s="10" t="s">
        <v>14</v>
      </c>
      <c r="C128" s="19" t="s">
        <v>27</v>
      </c>
      <c r="D128" s="19" t="s">
        <v>27</v>
      </c>
      <c r="E128" s="19" t="s">
        <v>27</v>
      </c>
      <c r="F128" s="19" t="s">
        <v>27</v>
      </c>
      <c r="G128" s="19" t="s">
        <v>27</v>
      </c>
      <c r="H128" s="19" t="s">
        <v>27</v>
      </c>
      <c r="I128" s="19" t="s">
        <v>27</v>
      </c>
      <c r="J128" s="19" t="s">
        <v>27</v>
      </c>
      <c r="K128" s="19" t="s">
        <v>27</v>
      </c>
      <c r="L128" s="19" t="s">
        <v>27</v>
      </c>
      <c r="M128" s="19" t="s">
        <v>27</v>
      </c>
      <c r="N128" s="19" t="s">
        <v>27</v>
      </c>
      <c r="O128" s="19" t="s">
        <v>27</v>
      </c>
      <c r="P128" s="19" t="s">
        <v>27</v>
      </c>
      <c r="Q128" s="1"/>
      <c r="R128" s="1"/>
      <c r="S128" s="1"/>
      <c r="T128" s="1"/>
    </row>
    <row r="129" spans="1:20" x14ac:dyDescent="0.2">
      <c r="A129" s="7">
        <v>2012</v>
      </c>
      <c r="B129" s="10" t="s">
        <v>15</v>
      </c>
      <c r="C129" s="19" t="s">
        <v>27</v>
      </c>
      <c r="D129" s="19" t="s">
        <v>27</v>
      </c>
      <c r="E129" s="19" t="s">
        <v>27</v>
      </c>
      <c r="F129" s="19" t="s">
        <v>27</v>
      </c>
      <c r="G129" s="19" t="s">
        <v>27</v>
      </c>
      <c r="H129" s="19" t="s">
        <v>27</v>
      </c>
      <c r="I129" s="19" t="s">
        <v>27</v>
      </c>
      <c r="J129" s="19" t="s">
        <v>27</v>
      </c>
      <c r="K129" s="19" t="s">
        <v>27</v>
      </c>
      <c r="L129" s="19" t="s">
        <v>27</v>
      </c>
      <c r="M129" s="19" t="s">
        <v>27</v>
      </c>
      <c r="N129" s="19" t="s">
        <v>27</v>
      </c>
      <c r="O129" s="19" t="s">
        <v>27</v>
      </c>
      <c r="P129" s="19" t="s">
        <v>27</v>
      </c>
      <c r="Q129" s="1"/>
      <c r="R129" s="1"/>
      <c r="S129" s="1"/>
      <c r="T129" s="1"/>
    </row>
    <row r="130" spans="1:20" x14ac:dyDescent="0.2">
      <c r="A130" s="7">
        <v>2012</v>
      </c>
      <c r="B130" s="10" t="s">
        <v>16</v>
      </c>
      <c r="C130" s="19" t="s">
        <v>27</v>
      </c>
      <c r="D130" s="19" t="s">
        <v>27</v>
      </c>
      <c r="E130" s="19" t="s">
        <v>27</v>
      </c>
      <c r="F130" s="19" t="s">
        <v>27</v>
      </c>
      <c r="G130" s="19" t="s">
        <v>27</v>
      </c>
      <c r="H130" s="19" t="s">
        <v>27</v>
      </c>
      <c r="I130" s="19" t="s">
        <v>27</v>
      </c>
      <c r="J130" s="19" t="s">
        <v>27</v>
      </c>
      <c r="K130" s="19" t="s">
        <v>27</v>
      </c>
      <c r="L130" s="19" t="s">
        <v>27</v>
      </c>
      <c r="M130" s="19" t="s">
        <v>27</v>
      </c>
      <c r="N130" s="19" t="s">
        <v>27</v>
      </c>
      <c r="O130" s="19" t="s">
        <v>27</v>
      </c>
      <c r="P130" s="19" t="s">
        <v>27</v>
      </c>
      <c r="Q130" s="1"/>
      <c r="R130" s="1"/>
      <c r="S130" s="1"/>
      <c r="T130" s="1"/>
    </row>
    <row r="131" spans="1:20" x14ac:dyDescent="0.2">
      <c r="A131" s="7">
        <v>2012</v>
      </c>
      <c r="B131" s="10" t="s">
        <v>17</v>
      </c>
      <c r="C131" s="19" t="s">
        <v>27</v>
      </c>
      <c r="D131" s="19" t="s">
        <v>27</v>
      </c>
      <c r="E131" s="19" t="s">
        <v>27</v>
      </c>
      <c r="F131" s="19" t="s">
        <v>27</v>
      </c>
      <c r="G131" s="19" t="s">
        <v>27</v>
      </c>
      <c r="H131" s="19" t="s">
        <v>27</v>
      </c>
      <c r="I131" s="19" t="s">
        <v>27</v>
      </c>
      <c r="J131" s="19" t="s">
        <v>27</v>
      </c>
      <c r="K131" s="19" t="s">
        <v>27</v>
      </c>
      <c r="L131" s="19" t="s">
        <v>27</v>
      </c>
      <c r="M131" s="19" t="s">
        <v>27</v>
      </c>
      <c r="N131" s="19" t="s">
        <v>27</v>
      </c>
      <c r="O131" s="19" t="s">
        <v>27</v>
      </c>
      <c r="P131" s="19" t="s">
        <v>27</v>
      </c>
      <c r="Q131" s="1"/>
      <c r="R131" s="1"/>
      <c r="S131" s="1"/>
      <c r="T131" s="1"/>
    </row>
    <row r="132" spans="1:20" x14ac:dyDescent="0.2">
      <c r="A132" s="7">
        <v>2012</v>
      </c>
      <c r="B132" s="10" t="s">
        <v>18</v>
      </c>
      <c r="C132" s="19" t="s">
        <v>27</v>
      </c>
      <c r="D132" s="19" t="s">
        <v>27</v>
      </c>
      <c r="E132" s="19" t="s">
        <v>27</v>
      </c>
      <c r="F132" s="19" t="s">
        <v>27</v>
      </c>
      <c r="G132" s="19" t="s">
        <v>27</v>
      </c>
      <c r="H132" s="19" t="s">
        <v>27</v>
      </c>
      <c r="I132" s="19" t="s">
        <v>27</v>
      </c>
      <c r="J132" s="19" t="s">
        <v>27</v>
      </c>
      <c r="K132" s="19" t="s">
        <v>27</v>
      </c>
      <c r="L132" s="19" t="s">
        <v>27</v>
      </c>
      <c r="M132" s="19" t="s">
        <v>27</v>
      </c>
      <c r="N132" s="19" t="s">
        <v>27</v>
      </c>
      <c r="O132" s="19" t="s">
        <v>27</v>
      </c>
      <c r="P132" s="19" t="s">
        <v>27</v>
      </c>
      <c r="Q132" s="1"/>
      <c r="R132" s="1"/>
      <c r="S132" s="1"/>
      <c r="T132" s="1"/>
    </row>
    <row r="133" spans="1:20" x14ac:dyDescent="0.2">
      <c r="A133" s="7">
        <v>2012</v>
      </c>
      <c r="B133" s="10" t="s">
        <v>19</v>
      </c>
      <c r="C133" s="19" t="s">
        <v>27</v>
      </c>
      <c r="D133" s="19" t="s">
        <v>27</v>
      </c>
      <c r="E133" s="19" t="s">
        <v>27</v>
      </c>
      <c r="F133" s="19" t="s">
        <v>27</v>
      </c>
      <c r="G133" s="19" t="s">
        <v>27</v>
      </c>
      <c r="H133" s="19" t="s">
        <v>27</v>
      </c>
      <c r="I133" s="19" t="s">
        <v>27</v>
      </c>
      <c r="J133" s="19" t="s">
        <v>27</v>
      </c>
      <c r="K133" s="19" t="s">
        <v>27</v>
      </c>
      <c r="L133" s="19" t="s">
        <v>27</v>
      </c>
      <c r="M133" s="19" t="s">
        <v>27</v>
      </c>
      <c r="N133" s="19" t="s">
        <v>27</v>
      </c>
      <c r="O133" s="19" t="s">
        <v>27</v>
      </c>
      <c r="P133" s="19" t="s">
        <v>27</v>
      </c>
      <c r="Q133" s="1"/>
      <c r="R133" s="1"/>
      <c r="S133" s="1"/>
      <c r="T133" s="1"/>
    </row>
    <row r="134" spans="1:20" x14ac:dyDescent="0.2">
      <c r="A134" s="7">
        <v>2012</v>
      </c>
      <c r="B134" s="10" t="s">
        <v>20</v>
      </c>
      <c r="C134" s="19" t="s">
        <v>27</v>
      </c>
      <c r="D134" s="19" t="s">
        <v>27</v>
      </c>
      <c r="E134" s="19" t="s">
        <v>27</v>
      </c>
      <c r="F134" s="19" t="s">
        <v>27</v>
      </c>
      <c r="G134" s="19" t="s">
        <v>27</v>
      </c>
      <c r="H134" s="19" t="s">
        <v>27</v>
      </c>
      <c r="I134" s="19" t="s">
        <v>27</v>
      </c>
      <c r="J134" s="19" t="s">
        <v>27</v>
      </c>
      <c r="K134" s="19" t="s">
        <v>27</v>
      </c>
      <c r="L134" s="19" t="s">
        <v>27</v>
      </c>
      <c r="M134" s="19" t="s">
        <v>27</v>
      </c>
      <c r="N134" s="19" t="s">
        <v>27</v>
      </c>
      <c r="O134" s="19" t="s">
        <v>27</v>
      </c>
      <c r="P134" s="19" t="s">
        <v>27</v>
      </c>
      <c r="Q134" s="1"/>
      <c r="R134" s="1"/>
      <c r="S134" s="1"/>
      <c r="T134" s="1"/>
    </row>
    <row r="135" spans="1:20" x14ac:dyDescent="0.2">
      <c r="A135" s="7">
        <v>2012</v>
      </c>
      <c r="B135" s="10" t="s">
        <v>21</v>
      </c>
      <c r="C135" s="19" t="s">
        <v>27</v>
      </c>
      <c r="D135" s="19" t="s">
        <v>27</v>
      </c>
      <c r="E135" s="19" t="s">
        <v>27</v>
      </c>
      <c r="F135" s="19" t="s">
        <v>27</v>
      </c>
      <c r="G135" s="19" t="s">
        <v>27</v>
      </c>
      <c r="H135" s="19" t="s">
        <v>27</v>
      </c>
      <c r="I135" s="19" t="s">
        <v>27</v>
      </c>
      <c r="J135" s="19" t="s">
        <v>27</v>
      </c>
      <c r="K135" s="19" t="s">
        <v>27</v>
      </c>
      <c r="L135" s="19" t="s">
        <v>27</v>
      </c>
      <c r="M135" s="19" t="s">
        <v>27</v>
      </c>
      <c r="N135" s="19" t="s">
        <v>27</v>
      </c>
      <c r="O135" s="19" t="s">
        <v>27</v>
      </c>
      <c r="P135" s="19" t="s">
        <v>27</v>
      </c>
      <c r="Q135" s="1"/>
      <c r="R135" s="1"/>
      <c r="S135" s="1"/>
      <c r="T135" s="1"/>
    </row>
    <row r="136" spans="1:20" x14ac:dyDescent="0.2">
      <c r="A136" s="7">
        <v>2012</v>
      </c>
      <c r="B136" s="10" t="s">
        <v>22</v>
      </c>
      <c r="C136" s="19" t="s">
        <v>27</v>
      </c>
      <c r="D136" s="19" t="s">
        <v>27</v>
      </c>
      <c r="E136" s="19" t="s">
        <v>27</v>
      </c>
      <c r="F136" s="19" t="s">
        <v>27</v>
      </c>
      <c r="G136" s="19" t="s">
        <v>27</v>
      </c>
      <c r="H136" s="19" t="s">
        <v>27</v>
      </c>
      <c r="I136" s="19" t="s">
        <v>27</v>
      </c>
      <c r="J136" s="19" t="s">
        <v>27</v>
      </c>
      <c r="K136" s="19" t="s">
        <v>27</v>
      </c>
      <c r="L136" s="19" t="s">
        <v>27</v>
      </c>
      <c r="M136" s="19" t="s">
        <v>27</v>
      </c>
      <c r="N136" s="19" t="s">
        <v>27</v>
      </c>
      <c r="O136" s="19" t="s">
        <v>27</v>
      </c>
      <c r="P136" s="19" t="s">
        <v>27</v>
      </c>
      <c r="Q136" s="1"/>
      <c r="R136" s="1"/>
      <c r="S136" s="1"/>
      <c r="T136" s="1"/>
    </row>
    <row r="137" spans="1:20" x14ac:dyDescent="0.2">
      <c r="A137" s="7">
        <v>2012</v>
      </c>
      <c r="B137" s="10" t="s">
        <v>23</v>
      </c>
      <c r="C137" s="19" t="s">
        <v>27</v>
      </c>
      <c r="D137" s="19" t="s">
        <v>27</v>
      </c>
      <c r="E137" s="19" t="s">
        <v>27</v>
      </c>
      <c r="F137" s="19" t="s">
        <v>27</v>
      </c>
      <c r="G137" s="19" t="s">
        <v>27</v>
      </c>
      <c r="H137" s="19" t="s">
        <v>27</v>
      </c>
      <c r="I137" s="19" t="s">
        <v>27</v>
      </c>
      <c r="J137" s="19" t="s">
        <v>27</v>
      </c>
      <c r="K137" s="19" t="s">
        <v>27</v>
      </c>
      <c r="L137" s="19" t="s">
        <v>27</v>
      </c>
      <c r="M137" s="19" t="s">
        <v>27</v>
      </c>
      <c r="N137" s="19" t="s">
        <v>27</v>
      </c>
      <c r="O137" s="19" t="s">
        <v>27</v>
      </c>
      <c r="P137" s="19" t="s">
        <v>27</v>
      </c>
      <c r="Q137" s="1"/>
      <c r="R137" s="1"/>
      <c r="S137" s="1"/>
      <c r="T137" s="1"/>
    </row>
    <row r="138" spans="1:20" x14ac:dyDescent="0.2">
      <c r="A138" s="7">
        <v>2012</v>
      </c>
      <c r="B138" s="10" t="s">
        <v>24</v>
      </c>
      <c r="C138" s="19" t="s">
        <v>27</v>
      </c>
      <c r="D138" s="19" t="s">
        <v>27</v>
      </c>
      <c r="E138" s="19" t="s">
        <v>27</v>
      </c>
      <c r="F138" s="19" t="s">
        <v>27</v>
      </c>
      <c r="G138" s="19" t="s">
        <v>27</v>
      </c>
      <c r="H138" s="19" t="s">
        <v>27</v>
      </c>
      <c r="I138" s="19" t="s">
        <v>27</v>
      </c>
      <c r="J138" s="19" t="s">
        <v>27</v>
      </c>
      <c r="K138" s="19" t="s">
        <v>27</v>
      </c>
      <c r="L138" s="19" t="s">
        <v>27</v>
      </c>
      <c r="M138" s="19" t="s">
        <v>27</v>
      </c>
      <c r="N138" s="19" t="s">
        <v>27</v>
      </c>
      <c r="O138" s="19" t="s">
        <v>27</v>
      </c>
      <c r="P138" s="19" t="s">
        <v>27</v>
      </c>
      <c r="Q138" s="1"/>
      <c r="R138" s="1"/>
      <c r="S138" s="1"/>
      <c r="T138" s="1"/>
    </row>
    <row r="139" spans="1:20" x14ac:dyDescent="0.2">
      <c r="A139" s="7">
        <v>2012</v>
      </c>
      <c r="B139" s="10" t="s">
        <v>25</v>
      </c>
      <c r="C139" s="19" t="s">
        <v>27</v>
      </c>
      <c r="D139" s="19" t="s">
        <v>27</v>
      </c>
      <c r="E139" s="19" t="s">
        <v>27</v>
      </c>
      <c r="F139" s="19" t="s">
        <v>27</v>
      </c>
      <c r="G139" s="19" t="s">
        <v>27</v>
      </c>
      <c r="H139" s="19" t="s">
        <v>27</v>
      </c>
      <c r="I139" s="19" t="s">
        <v>27</v>
      </c>
      <c r="J139" s="19" t="s">
        <v>27</v>
      </c>
      <c r="K139" s="19" t="s">
        <v>27</v>
      </c>
      <c r="L139" s="19" t="s">
        <v>27</v>
      </c>
      <c r="M139" s="19" t="s">
        <v>27</v>
      </c>
      <c r="N139" s="19" t="s">
        <v>27</v>
      </c>
      <c r="O139" s="19" t="s">
        <v>27</v>
      </c>
      <c r="P139" s="19" t="s">
        <v>27</v>
      </c>
      <c r="Q139" s="1"/>
      <c r="R139" s="1"/>
      <c r="S139" s="1"/>
      <c r="T139" s="1"/>
    </row>
    <row r="140" spans="1:20" x14ac:dyDescent="0.2">
      <c r="A140" s="7">
        <v>2013</v>
      </c>
      <c r="B140" s="10" t="s">
        <v>14</v>
      </c>
      <c r="C140" s="19" t="s">
        <v>27</v>
      </c>
      <c r="D140" s="19" t="s">
        <v>27</v>
      </c>
      <c r="E140" s="19" t="s">
        <v>27</v>
      </c>
      <c r="F140" s="19" t="s">
        <v>27</v>
      </c>
      <c r="G140" s="19" t="s">
        <v>27</v>
      </c>
      <c r="H140" s="19" t="s">
        <v>27</v>
      </c>
      <c r="I140" s="19" t="s">
        <v>27</v>
      </c>
      <c r="J140" s="19" t="s">
        <v>27</v>
      </c>
      <c r="K140" s="19" t="s">
        <v>27</v>
      </c>
      <c r="L140" s="19" t="s">
        <v>27</v>
      </c>
      <c r="M140" s="19" t="s">
        <v>27</v>
      </c>
      <c r="N140" s="19" t="s">
        <v>27</v>
      </c>
      <c r="O140" s="19" t="s">
        <v>27</v>
      </c>
      <c r="P140" s="19" t="s">
        <v>27</v>
      </c>
      <c r="Q140" s="1"/>
      <c r="R140" s="1"/>
      <c r="S140" s="1"/>
      <c r="T140" s="1"/>
    </row>
    <row r="141" spans="1:20" x14ac:dyDescent="0.2">
      <c r="A141" s="7">
        <v>2013</v>
      </c>
      <c r="B141" s="10" t="s">
        <v>15</v>
      </c>
      <c r="C141" s="19" t="s">
        <v>27</v>
      </c>
      <c r="D141" s="19" t="s">
        <v>27</v>
      </c>
      <c r="E141" s="19" t="s">
        <v>27</v>
      </c>
      <c r="F141" s="19" t="s">
        <v>27</v>
      </c>
      <c r="G141" s="19" t="s">
        <v>27</v>
      </c>
      <c r="H141" s="19" t="s">
        <v>27</v>
      </c>
      <c r="I141" s="19" t="s">
        <v>27</v>
      </c>
      <c r="J141" s="19" t="s">
        <v>27</v>
      </c>
      <c r="K141" s="19" t="s">
        <v>27</v>
      </c>
      <c r="L141" s="19" t="s">
        <v>27</v>
      </c>
      <c r="M141" s="19" t="s">
        <v>27</v>
      </c>
      <c r="N141" s="19" t="s">
        <v>27</v>
      </c>
      <c r="O141" s="19" t="s">
        <v>27</v>
      </c>
      <c r="P141" s="19" t="s">
        <v>27</v>
      </c>
      <c r="Q141" s="1"/>
      <c r="R141" s="1"/>
      <c r="S141" s="1"/>
      <c r="T141" s="1"/>
    </row>
    <row r="142" spans="1:20" x14ac:dyDescent="0.2">
      <c r="A142" s="7">
        <v>2013</v>
      </c>
      <c r="B142" s="10" t="s">
        <v>16</v>
      </c>
      <c r="C142" s="19" t="s">
        <v>27</v>
      </c>
      <c r="D142" s="19" t="s">
        <v>27</v>
      </c>
      <c r="E142" s="19" t="s">
        <v>27</v>
      </c>
      <c r="F142" s="19" t="s">
        <v>27</v>
      </c>
      <c r="G142" s="19" t="s">
        <v>27</v>
      </c>
      <c r="H142" s="19" t="s">
        <v>27</v>
      </c>
      <c r="I142" s="19" t="s">
        <v>27</v>
      </c>
      <c r="J142" s="19" t="s">
        <v>27</v>
      </c>
      <c r="K142" s="19" t="s">
        <v>27</v>
      </c>
      <c r="L142" s="19" t="s">
        <v>27</v>
      </c>
      <c r="M142" s="19" t="s">
        <v>27</v>
      </c>
      <c r="N142" s="19" t="s">
        <v>27</v>
      </c>
      <c r="O142" s="19" t="s">
        <v>27</v>
      </c>
      <c r="P142" s="19" t="s">
        <v>27</v>
      </c>
      <c r="Q142" s="1"/>
      <c r="R142" s="1"/>
      <c r="S142" s="1"/>
      <c r="T142" s="1"/>
    </row>
    <row r="143" spans="1:20" x14ac:dyDescent="0.2">
      <c r="A143" s="7">
        <v>2013</v>
      </c>
      <c r="B143" s="10" t="s">
        <v>17</v>
      </c>
      <c r="C143" s="19" t="s">
        <v>27</v>
      </c>
      <c r="D143" s="19" t="s">
        <v>27</v>
      </c>
      <c r="E143" s="19" t="s">
        <v>27</v>
      </c>
      <c r="F143" s="19" t="s">
        <v>27</v>
      </c>
      <c r="G143" s="19" t="s">
        <v>27</v>
      </c>
      <c r="H143" s="19" t="s">
        <v>27</v>
      </c>
      <c r="I143" s="19" t="s">
        <v>27</v>
      </c>
      <c r="J143" s="19" t="s">
        <v>27</v>
      </c>
      <c r="K143" s="19" t="s">
        <v>27</v>
      </c>
      <c r="L143" s="19" t="s">
        <v>27</v>
      </c>
      <c r="M143" s="19" t="s">
        <v>27</v>
      </c>
      <c r="N143" s="19" t="s">
        <v>27</v>
      </c>
      <c r="O143" s="19" t="s">
        <v>27</v>
      </c>
      <c r="P143" s="19" t="s">
        <v>27</v>
      </c>
      <c r="Q143" s="1"/>
      <c r="R143" s="1"/>
      <c r="S143" s="1"/>
      <c r="T143" s="1"/>
    </row>
    <row r="144" spans="1:20" x14ac:dyDescent="0.2">
      <c r="A144" s="7">
        <v>2013</v>
      </c>
      <c r="B144" s="10" t="s">
        <v>18</v>
      </c>
      <c r="C144" s="19" t="s">
        <v>27</v>
      </c>
      <c r="D144" s="19" t="s">
        <v>27</v>
      </c>
      <c r="E144" s="19" t="s">
        <v>27</v>
      </c>
      <c r="F144" s="19" t="s">
        <v>27</v>
      </c>
      <c r="G144" s="19" t="s">
        <v>27</v>
      </c>
      <c r="H144" s="19" t="s">
        <v>27</v>
      </c>
      <c r="I144" s="19" t="s">
        <v>27</v>
      </c>
      <c r="J144" s="19" t="s">
        <v>27</v>
      </c>
      <c r="K144" s="19" t="s">
        <v>27</v>
      </c>
      <c r="L144" s="19" t="s">
        <v>27</v>
      </c>
      <c r="M144" s="19" t="s">
        <v>27</v>
      </c>
      <c r="N144" s="19" t="s">
        <v>27</v>
      </c>
      <c r="O144" s="19" t="s">
        <v>27</v>
      </c>
      <c r="P144" s="19" t="s">
        <v>27</v>
      </c>
      <c r="Q144" s="1"/>
      <c r="R144" s="1"/>
      <c r="S144" s="1"/>
      <c r="T144" s="1"/>
    </row>
    <row r="145" spans="1:20" x14ac:dyDescent="0.2">
      <c r="A145" s="7">
        <v>2013</v>
      </c>
      <c r="B145" s="10" t="s">
        <v>19</v>
      </c>
      <c r="C145" s="19" t="s">
        <v>27</v>
      </c>
      <c r="D145" s="19" t="s">
        <v>27</v>
      </c>
      <c r="E145" s="19" t="s">
        <v>27</v>
      </c>
      <c r="F145" s="19" t="s">
        <v>27</v>
      </c>
      <c r="G145" s="19" t="s">
        <v>27</v>
      </c>
      <c r="H145" s="19" t="s">
        <v>27</v>
      </c>
      <c r="I145" s="19" t="s">
        <v>27</v>
      </c>
      <c r="J145" s="19" t="s">
        <v>27</v>
      </c>
      <c r="K145" s="19" t="s">
        <v>27</v>
      </c>
      <c r="L145" s="19" t="s">
        <v>27</v>
      </c>
      <c r="M145" s="19" t="s">
        <v>27</v>
      </c>
      <c r="N145" s="19" t="s">
        <v>27</v>
      </c>
      <c r="O145" s="19" t="s">
        <v>27</v>
      </c>
      <c r="P145" s="19" t="s">
        <v>27</v>
      </c>
      <c r="Q145" s="1"/>
      <c r="R145" s="1"/>
      <c r="S145" s="1"/>
      <c r="T145" s="1"/>
    </row>
    <row r="146" spans="1:20" x14ac:dyDescent="0.2">
      <c r="A146" s="7">
        <v>2013</v>
      </c>
      <c r="B146" s="10" t="s">
        <v>20</v>
      </c>
      <c r="C146" s="19" t="s">
        <v>27</v>
      </c>
      <c r="D146" s="19" t="s">
        <v>27</v>
      </c>
      <c r="E146" s="19" t="s">
        <v>27</v>
      </c>
      <c r="F146" s="19" t="s">
        <v>27</v>
      </c>
      <c r="G146" s="19" t="s">
        <v>27</v>
      </c>
      <c r="H146" s="19" t="s">
        <v>27</v>
      </c>
      <c r="I146" s="19" t="s">
        <v>27</v>
      </c>
      <c r="J146" s="19" t="s">
        <v>27</v>
      </c>
      <c r="K146" s="19" t="s">
        <v>27</v>
      </c>
      <c r="L146" s="19" t="s">
        <v>27</v>
      </c>
      <c r="M146" s="19" t="s">
        <v>27</v>
      </c>
      <c r="N146" s="19" t="s">
        <v>27</v>
      </c>
      <c r="O146" s="19" t="s">
        <v>27</v>
      </c>
      <c r="P146" s="19" t="s">
        <v>27</v>
      </c>
      <c r="Q146" s="1"/>
      <c r="R146" s="1"/>
      <c r="S146" s="1"/>
      <c r="T146" s="1"/>
    </row>
    <row r="147" spans="1:20" x14ac:dyDescent="0.2">
      <c r="A147" s="7">
        <v>2013</v>
      </c>
      <c r="B147" s="10" t="s">
        <v>21</v>
      </c>
      <c r="C147" s="19" t="s">
        <v>27</v>
      </c>
      <c r="D147" s="19" t="s">
        <v>27</v>
      </c>
      <c r="E147" s="19" t="s">
        <v>27</v>
      </c>
      <c r="F147" s="19" t="s">
        <v>27</v>
      </c>
      <c r="G147" s="19" t="s">
        <v>27</v>
      </c>
      <c r="H147" s="19" t="s">
        <v>27</v>
      </c>
      <c r="I147" s="19" t="s">
        <v>27</v>
      </c>
      <c r="J147" s="19" t="s">
        <v>27</v>
      </c>
      <c r="K147" s="19" t="s">
        <v>27</v>
      </c>
      <c r="L147" s="19" t="s">
        <v>27</v>
      </c>
      <c r="M147" s="19" t="s">
        <v>27</v>
      </c>
      <c r="N147" s="19" t="s">
        <v>27</v>
      </c>
      <c r="O147" s="19" t="s">
        <v>27</v>
      </c>
      <c r="P147" s="19" t="s">
        <v>27</v>
      </c>
      <c r="Q147" s="1"/>
      <c r="R147" s="1"/>
      <c r="S147" s="1"/>
      <c r="T147" s="1"/>
    </row>
    <row r="148" spans="1:20" x14ac:dyDescent="0.2">
      <c r="A148" s="7">
        <v>2013</v>
      </c>
      <c r="B148" s="10" t="s">
        <v>22</v>
      </c>
      <c r="C148" s="19" t="s">
        <v>27</v>
      </c>
      <c r="D148" s="19" t="s">
        <v>27</v>
      </c>
      <c r="E148" s="19" t="s">
        <v>27</v>
      </c>
      <c r="F148" s="19" t="s">
        <v>27</v>
      </c>
      <c r="G148" s="19" t="s">
        <v>27</v>
      </c>
      <c r="H148" s="19" t="s">
        <v>27</v>
      </c>
      <c r="I148" s="19" t="s">
        <v>27</v>
      </c>
      <c r="J148" s="19" t="s">
        <v>27</v>
      </c>
      <c r="K148" s="19" t="s">
        <v>27</v>
      </c>
      <c r="L148" s="19" t="s">
        <v>27</v>
      </c>
      <c r="M148" s="19" t="s">
        <v>27</v>
      </c>
      <c r="N148" s="19" t="s">
        <v>27</v>
      </c>
      <c r="O148" s="19" t="s">
        <v>27</v>
      </c>
      <c r="P148" s="19" t="s">
        <v>27</v>
      </c>
      <c r="Q148" s="1"/>
      <c r="R148" s="1"/>
      <c r="S148" s="1"/>
      <c r="T148" s="1"/>
    </row>
    <row r="149" spans="1:20" x14ac:dyDescent="0.2">
      <c r="A149" s="7">
        <v>2013</v>
      </c>
      <c r="B149" s="10" t="s">
        <v>23</v>
      </c>
      <c r="C149" s="19" t="s">
        <v>27</v>
      </c>
      <c r="D149" s="19" t="s">
        <v>27</v>
      </c>
      <c r="E149" s="19" t="s">
        <v>27</v>
      </c>
      <c r="F149" s="19" t="s">
        <v>27</v>
      </c>
      <c r="G149" s="19" t="s">
        <v>27</v>
      </c>
      <c r="H149" s="19" t="s">
        <v>27</v>
      </c>
      <c r="I149" s="19" t="s">
        <v>27</v>
      </c>
      <c r="J149" s="19" t="s">
        <v>27</v>
      </c>
      <c r="K149" s="19" t="s">
        <v>27</v>
      </c>
      <c r="L149" s="19" t="s">
        <v>27</v>
      </c>
      <c r="M149" s="19" t="s">
        <v>27</v>
      </c>
      <c r="N149" s="19" t="s">
        <v>27</v>
      </c>
      <c r="O149" s="19" t="s">
        <v>27</v>
      </c>
      <c r="P149" s="19" t="s">
        <v>27</v>
      </c>
      <c r="Q149" s="1"/>
      <c r="R149" s="1"/>
      <c r="S149" s="1"/>
      <c r="T149" s="1"/>
    </row>
    <row r="150" spans="1:20" x14ac:dyDescent="0.2">
      <c r="A150" s="7">
        <v>2013</v>
      </c>
      <c r="B150" s="10" t="s">
        <v>24</v>
      </c>
      <c r="C150" s="19" t="s">
        <v>27</v>
      </c>
      <c r="D150" s="19" t="s">
        <v>27</v>
      </c>
      <c r="E150" s="19" t="s">
        <v>27</v>
      </c>
      <c r="F150" s="19" t="s">
        <v>27</v>
      </c>
      <c r="G150" s="19" t="s">
        <v>27</v>
      </c>
      <c r="H150" s="19" t="s">
        <v>27</v>
      </c>
      <c r="I150" s="19" t="s">
        <v>27</v>
      </c>
      <c r="J150" s="19" t="s">
        <v>27</v>
      </c>
      <c r="K150" s="19" t="s">
        <v>27</v>
      </c>
      <c r="L150" s="19" t="s">
        <v>27</v>
      </c>
      <c r="M150" s="19" t="s">
        <v>27</v>
      </c>
      <c r="N150" s="19" t="s">
        <v>27</v>
      </c>
      <c r="O150" s="19" t="s">
        <v>27</v>
      </c>
      <c r="P150" s="19" t="s">
        <v>27</v>
      </c>
      <c r="Q150" s="1"/>
      <c r="R150" s="1"/>
      <c r="S150" s="1"/>
      <c r="T150" s="1"/>
    </row>
    <row r="151" spans="1:20" s="3" customFormat="1" x14ac:dyDescent="0.2">
      <c r="A151" s="7">
        <v>2013</v>
      </c>
      <c r="B151" s="10" t="s">
        <v>25</v>
      </c>
      <c r="C151" s="19" t="s">
        <v>27</v>
      </c>
      <c r="D151" s="19" t="s">
        <v>27</v>
      </c>
      <c r="E151" s="19" t="s">
        <v>27</v>
      </c>
      <c r="F151" s="19" t="s">
        <v>27</v>
      </c>
      <c r="G151" s="19" t="s">
        <v>27</v>
      </c>
      <c r="H151" s="19" t="s">
        <v>27</v>
      </c>
      <c r="I151" s="19" t="s">
        <v>27</v>
      </c>
      <c r="J151" s="19" t="s">
        <v>27</v>
      </c>
      <c r="K151" s="19" t="s">
        <v>27</v>
      </c>
      <c r="L151" s="19" t="s">
        <v>27</v>
      </c>
      <c r="M151" s="19" t="s">
        <v>27</v>
      </c>
      <c r="N151" s="19" t="s">
        <v>27</v>
      </c>
      <c r="O151" s="19" t="s">
        <v>27</v>
      </c>
      <c r="P151" s="19" t="s">
        <v>27</v>
      </c>
    </row>
    <row r="152" spans="1:20" s="3" customFormat="1" x14ac:dyDescent="0.2">
      <c r="A152" s="7">
        <v>2014</v>
      </c>
      <c r="B152" s="10" t="s">
        <v>14</v>
      </c>
      <c r="C152" s="19" t="s">
        <v>27</v>
      </c>
      <c r="D152" s="19" t="s">
        <v>27</v>
      </c>
      <c r="E152" s="19" t="s">
        <v>27</v>
      </c>
      <c r="F152" s="19" t="s">
        <v>27</v>
      </c>
      <c r="G152" s="19" t="s">
        <v>27</v>
      </c>
      <c r="H152" s="19" t="s">
        <v>27</v>
      </c>
      <c r="I152" s="19" t="s">
        <v>27</v>
      </c>
      <c r="J152" s="19" t="s">
        <v>27</v>
      </c>
      <c r="K152" s="19" t="s">
        <v>27</v>
      </c>
      <c r="L152" s="19" t="s">
        <v>27</v>
      </c>
      <c r="M152" s="19" t="s">
        <v>27</v>
      </c>
      <c r="N152" s="19" t="s">
        <v>27</v>
      </c>
      <c r="O152" s="19" t="s">
        <v>27</v>
      </c>
      <c r="P152" s="19" t="s">
        <v>27</v>
      </c>
    </row>
    <row r="153" spans="1:20" s="3" customFormat="1" x14ac:dyDescent="0.2">
      <c r="A153" s="7">
        <v>2014</v>
      </c>
      <c r="B153" s="10" t="s">
        <v>15</v>
      </c>
      <c r="C153" s="19" t="s">
        <v>27</v>
      </c>
      <c r="D153" s="19" t="s">
        <v>27</v>
      </c>
      <c r="E153" s="19" t="s">
        <v>27</v>
      </c>
      <c r="F153" s="19" t="s">
        <v>27</v>
      </c>
      <c r="G153" s="19" t="s">
        <v>27</v>
      </c>
      <c r="H153" s="19" t="s">
        <v>27</v>
      </c>
      <c r="I153" s="19" t="s">
        <v>27</v>
      </c>
      <c r="J153" s="19" t="s">
        <v>27</v>
      </c>
      <c r="K153" s="19" t="s">
        <v>27</v>
      </c>
      <c r="L153" s="19" t="s">
        <v>27</v>
      </c>
      <c r="M153" s="19" t="s">
        <v>27</v>
      </c>
      <c r="N153" s="19" t="s">
        <v>27</v>
      </c>
      <c r="O153" s="19" t="s">
        <v>27</v>
      </c>
      <c r="P153" s="19" t="s">
        <v>27</v>
      </c>
    </row>
    <row r="154" spans="1:20" s="3" customFormat="1" x14ac:dyDescent="0.2">
      <c r="A154" s="7">
        <v>2014</v>
      </c>
      <c r="B154" s="10" t="s">
        <v>16</v>
      </c>
      <c r="C154" s="19" t="s">
        <v>27</v>
      </c>
      <c r="D154" s="19" t="s">
        <v>27</v>
      </c>
      <c r="E154" s="19" t="s">
        <v>27</v>
      </c>
      <c r="F154" s="19" t="s">
        <v>27</v>
      </c>
      <c r="G154" s="19" t="s">
        <v>27</v>
      </c>
      <c r="H154" s="19" t="s">
        <v>27</v>
      </c>
      <c r="I154" s="19" t="s">
        <v>27</v>
      </c>
      <c r="J154" s="19" t="s">
        <v>27</v>
      </c>
      <c r="K154" s="19" t="s">
        <v>27</v>
      </c>
      <c r="L154" s="19" t="s">
        <v>27</v>
      </c>
      <c r="M154" s="19" t="s">
        <v>27</v>
      </c>
      <c r="N154" s="19" t="s">
        <v>27</v>
      </c>
      <c r="O154" s="19" t="s">
        <v>27</v>
      </c>
      <c r="P154" s="19" t="s">
        <v>27</v>
      </c>
    </row>
    <row r="155" spans="1:20" s="3" customFormat="1" x14ac:dyDescent="0.2">
      <c r="A155" s="7">
        <v>2014</v>
      </c>
      <c r="B155" s="10" t="s">
        <v>17</v>
      </c>
      <c r="C155" s="19" t="s">
        <v>27</v>
      </c>
      <c r="D155" s="19" t="s">
        <v>27</v>
      </c>
      <c r="E155" s="19" t="s">
        <v>27</v>
      </c>
      <c r="F155" s="19" t="s">
        <v>27</v>
      </c>
      <c r="G155" s="19" t="s">
        <v>27</v>
      </c>
      <c r="H155" s="19" t="s">
        <v>27</v>
      </c>
      <c r="I155" s="19" t="s">
        <v>27</v>
      </c>
      <c r="J155" s="19" t="s">
        <v>27</v>
      </c>
      <c r="K155" s="19" t="s">
        <v>27</v>
      </c>
      <c r="L155" s="19" t="s">
        <v>27</v>
      </c>
      <c r="M155" s="19" t="s">
        <v>27</v>
      </c>
      <c r="N155" s="19" t="s">
        <v>27</v>
      </c>
      <c r="O155" s="19" t="s">
        <v>27</v>
      </c>
      <c r="P155" s="19" t="s">
        <v>27</v>
      </c>
    </row>
    <row r="156" spans="1:20" s="3" customFormat="1" x14ac:dyDescent="0.2">
      <c r="A156" s="7">
        <v>2014</v>
      </c>
      <c r="B156" s="10" t="s">
        <v>18</v>
      </c>
      <c r="C156" s="19" t="s">
        <v>27</v>
      </c>
      <c r="D156" s="19" t="s">
        <v>27</v>
      </c>
      <c r="E156" s="19" t="s">
        <v>27</v>
      </c>
      <c r="F156" s="19" t="s">
        <v>27</v>
      </c>
      <c r="G156" s="19" t="s">
        <v>27</v>
      </c>
      <c r="H156" s="19" t="s">
        <v>27</v>
      </c>
      <c r="I156" s="19" t="s">
        <v>27</v>
      </c>
      <c r="J156" s="19" t="s">
        <v>27</v>
      </c>
      <c r="K156" s="19" t="s">
        <v>27</v>
      </c>
      <c r="L156" s="19" t="s">
        <v>27</v>
      </c>
      <c r="M156" s="19" t="s">
        <v>27</v>
      </c>
      <c r="N156" s="19" t="s">
        <v>27</v>
      </c>
      <c r="O156" s="19" t="s">
        <v>27</v>
      </c>
      <c r="P156" s="19" t="s">
        <v>27</v>
      </c>
    </row>
    <row r="157" spans="1:20" s="3" customFormat="1" x14ac:dyDescent="0.2">
      <c r="A157" s="7">
        <v>2014</v>
      </c>
      <c r="B157" s="10" t="s">
        <v>19</v>
      </c>
      <c r="C157" s="19" t="s">
        <v>27</v>
      </c>
      <c r="D157" s="19" t="s">
        <v>27</v>
      </c>
      <c r="E157" s="19" t="s">
        <v>27</v>
      </c>
      <c r="F157" s="19" t="s">
        <v>27</v>
      </c>
      <c r="G157" s="19" t="s">
        <v>27</v>
      </c>
      <c r="H157" s="19" t="s">
        <v>27</v>
      </c>
      <c r="I157" s="19" t="s">
        <v>27</v>
      </c>
      <c r="J157" s="19" t="s">
        <v>27</v>
      </c>
      <c r="K157" s="19" t="s">
        <v>27</v>
      </c>
      <c r="L157" s="19" t="s">
        <v>27</v>
      </c>
      <c r="M157" s="19" t="s">
        <v>27</v>
      </c>
      <c r="N157" s="19" t="s">
        <v>27</v>
      </c>
      <c r="O157" s="19" t="s">
        <v>27</v>
      </c>
      <c r="P157" s="19" t="s">
        <v>27</v>
      </c>
    </row>
    <row r="158" spans="1:20" s="3" customFormat="1" x14ac:dyDescent="0.2">
      <c r="A158" s="7">
        <v>2014</v>
      </c>
      <c r="B158" s="10" t="s">
        <v>20</v>
      </c>
      <c r="C158" s="19" t="s">
        <v>27</v>
      </c>
      <c r="D158" s="19" t="s">
        <v>27</v>
      </c>
      <c r="E158" s="19" t="s">
        <v>27</v>
      </c>
      <c r="F158" s="19" t="s">
        <v>27</v>
      </c>
      <c r="G158" s="19" t="s">
        <v>27</v>
      </c>
      <c r="H158" s="19" t="s">
        <v>27</v>
      </c>
      <c r="I158" s="19" t="s">
        <v>27</v>
      </c>
      <c r="J158" s="19" t="s">
        <v>27</v>
      </c>
      <c r="K158" s="19" t="s">
        <v>27</v>
      </c>
      <c r="L158" s="19" t="s">
        <v>27</v>
      </c>
      <c r="M158" s="19" t="s">
        <v>27</v>
      </c>
      <c r="N158" s="19" t="s">
        <v>27</v>
      </c>
      <c r="O158" s="19" t="s">
        <v>27</v>
      </c>
      <c r="P158" s="19" t="s">
        <v>27</v>
      </c>
    </row>
    <row r="159" spans="1:20" s="3" customFormat="1" x14ac:dyDescent="0.2">
      <c r="A159" s="7">
        <v>2014</v>
      </c>
      <c r="B159" s="10" t="s">
        <v>21</v>
      </c>
      <c r="C159" s="19" t="s">
        <v>27</v>
      </c>
      <c r="D159" s="19" t="s">
        <v>27</v>
      </c>
      <c r="E159" s="19" t="s">
        <v>27</v>
      </c>
      <c r="F159" s="19" t="s">
        <v>27</v>
      </c>
      <c r="G159" s="19" t="s">
        <v>27</v>
      </c>
      <c r="H159" s="19" t="s">
        <v>27</v>
      </c>
      <c r="I159" s="19" t="s">
        <v>27</v>
      </c>
      <c r="J159" s="19" t="s">
        <v>27</v>
      </c>
      <c r="K159" s="19" t="s">
        <v>27</v>
      </c>
      <c r="L159" s="19" t="s">
        <v>27</v>
      </c>
      <c r="M159" s="19" t="s">
        <v>27</v>
      </c>
      <c r="N159" s="19" t="s">
        <v>27</v>
      </c>
      <c r="O159" s="19" t="s">
        <v>27</v>
      </c>
      <c r="P159" s="19" t="s">
        <v>27</v>
      </c>
    </row>
    <row r="160" spans="1:20" s="3" customFormat="1" x14ac:dyDescent="0.2">
      <c r="A160" s="7">
        <v>2014</v>
      </c>
      <c r="B160" s="10" t="s">
        <v>22</v>
      </c>
      <c r="C160" s="19" t="s">
        <v>27</v>
      </c>
      <c r="D160" s="19" t="s">
        <v>27</v>
      </c>
      <c r="E160" s="19" t="s">
        <v>27</v>
      </c>
      <c r="F160" s="19" t="s">
        <v>27</v>
      </c>
      <c r="G160" s="19" t="s">
        <v>27</v>
      </c>
      <c r="H160" s="19" t="s">
        <v>27</v>
      </c>
      <c r="I160" s="19" t="s">
        <v>27</v>
      </c>
      <c r="J160" s="19" t="s">
        <v>27</v>
      </c>
      <c r="K160" s="19" t="s">
        <v>27</v>
      </c>
      <c r="L160" s="19" t="s">
        <v>27</v>
      </c>
      <c r="M160" s="19" t="s">
        <v>27</v>
      </c>
      <c r="N160" s="19" t="s">
        <v>27</v>
      </c>
      <c r="O160" s="19" t="s">
        <v>27</v>
      </c>
      <c r="P160" s="19" t="s">
        <v>27</v>
      </c>
    </row>
    <row r="161" spans="1:16" s="3" customFormat="1" x14ac:dyDescent="0.2">
      <c r="A161" s="7">
        <v>2014</v>
      </c>
      <c r="B161" s="10" t="s">
        <v>23</v>
      </c>
      <c r="C161" s="19" t="s">
        <v>27</v>
      </c>
      <c r="D161" s="19" t="s">
        <v>27</v>
      </c>
      <c r="E161" s="19" t="s">
        <v>27</v>
      </c>
      <c r="F161" s="19" t="s">
        <v>27</v>
      </c>
      <c r="G161" s="19" t="s">
        <v>27</v>
      </c>
      <c r="H161" s="19" t="s">
        <v>27</v>
      </c>
      <c r="I161" s="19" t="s">
        <v>27</v>
      </c>
      <c r="J161" s="19" t="s">
        <v>27</v>
      </c>
      <c r="K161" s="19" t="s">
        <v>27</v>
      </c>
      <c r="L161" s="19" t="s">
        <v>27</v>
      </c>
      <c r="M161" s="19" t="s">
        <v>27</v>
      </c>
      <c r="N161" s="19" t="s">
        <v>27</v>
      </c>
      <c r="O161" s="19" t="s">
        <v>27</v>
      </c>
      <c r="P161" s="19" t="s">
        <v>27</v>
      </c>
    </row>
    <row r="162" spans="1:16" s="3" customFormat="1" x14ac:dyDescent="0.2">
      <c r="A162" s="7">
        <v>2014</v>
      </c>
      <c r="B162" s="10" t="s">
        <v>24</v>
      </c>
      <c r="C162" s="19" t="s">
        <v>27</v>
      </c>
      <c r="D162" s="19" t="s">
        <v>27</v>
      </c>
      <c r="E162" s="19" t="s">
        <v>27</v>
      </c>
      <c r="F162" s="19" t="s">
        <v>27</v>
      </c>
      <c r="G162" s="19" t="s">
        <v>27</v>
      </c>
      <c r="H162" s="19" t="s">
        <v>27</v>
      </c>
      <c r="I162" s="19" t="s">
        <v>27</v>
      </c>
      <c r="J162" s="19" t="s">
        <v>27</v>
      </c>
      <c r="K162" s="19" t="s">
        <v>27</v>
      </c>
      <c r="L162" s="19" t="s">
        <v>27</v>
      </c>
      <c r="M162" s="19" t="s">
        <v>27</v>
      </c>
      <c r="N162" s="19" t="s">
        <v>27</v>
      </c>
      <c r="O162" s="19" t="s">
        <v>27</v>
      </c>
      <c r="P162" s="19" t="s">
        <v>27</v>
      </c>
    </row>
    <row r="163" spans="1:16" s="3" customFormat="1" x14ac:dyDescent="0.2">
      <c r="A163" s="7">
        <v>2014</v>
      </c>
      <c r="B163" s="10" t="s">
        <v>25</v>
      </c>
      <c r="C163" s="19" t="s">
        <v>27</v>
      </c>
      <c r="D163" s="19" t="s">
        <v>27</v>
      </c>
      <c r="E163" s="19" t="s">
        <v>27</v>
      </c>
      <c r="F163" s="19" t="s">
        <v>27</v>
      </c>
      <c r="G163" s="19" t="s">
        <v>27</v>
      </c>
      <c r="H163" s="19" t="s">
        <v>27</v>
      </c>
      <c r="I163" s="19" t="s">
        <v>27</v>
      </c>
      <c r="J163" s="19" t="s">
        <v>27</v>
      </c>
      <c r="K163" s="19" t="s">
        <v>27</v>
      </c>
      <c r="L163" s="19" t="s">
        <v>27</v>
      </c>
      <c r="M163" s="19" t="s">
        <v>27</v>
      </c>
      <c r="N163" s="19" t="s">
        <v>27</v>
      </c>
      <c r="O163" s="19" t="s">
        <v>27</v>
      </c>
      <c r="P163" s="19" t="s">
        <v>27</v>
      </c>
    </row>
    <row r="164" spans="1:16" s="3" customFormat="1" x14ac:dyDescent="0.2">
      <c r="A164" s="7">
        <v>2015</v>
      </c>
      <c r="B164" s="10" t="s">
        <v>14</v>
      </c>
      <c r="C164" s="19" t="s">
        <v>27</v>
      </c>
      <c r="D164" s="19" t="s">
        <v>27</v>
      </c>
      <c r="E164" s="19" t="s">
        <v>27</v>
      </c>
      <c r="F164" s="19" t="s">
        <v>27</v>
      </c>
      <c r="G164" s="19" t="s">
        <v>27</v>
      </c>
      <c r="H164" s="19" t="s">
        <v>27</v>
      </c>
      <c r="I164" s="19" t="s">
        <v>27</v>
      </c>
      <c r="J164" s="19" t="s">
        <v>27</v>
      </c>
      <c r="K164" s="19" t="s">
        <v>27</v>
      </c>
      <c r="L164" s="19" t="s">
        <v>27</v>
      </c>
      <c r="M164" s="19" t="s">
        <v>27</v>
      </c>
      <c r="N164" s="19" t="s">
        <v>27</v>
      </c>
      <c r="O164" s="19" t="s">
        <v>27</v>
      </c>
      <c r="P164" s="19" t="s">
        <v>27</v>
      </c>
    </row>
    <row r="165" spans="1:16" s="3" customFormat="1" x14ac:dyDescent="0.2">
      <c r="A165" s="7">
        <v>2015</v>
      </c>
      <c r="B165" s="10" t="s">
        <v>15</v>
      </c>
      <c r="C165" s="19" t="s">
        <v>27</v>
      </c>
      <c r="D165" s="19" t="s">
        <v>27</v>
      </c>
      <c r="E165" s="19" t="s">
        <v>27</v>
      </c>
      <c r="F165" s="19" t="s">
        <v>27</v>
      </c>
      <c r="G165" s="19" t="s">
        <v>27</v>
      </c>
      <c r="H165" s="19" t="s">
        <v>27</v>
      </c>
      <c r="I165" s="19" t="s">
        <v>27</v>
      </c>
      <c r="J165" s="19" t="s">
        <v>27</v>
      </c>
      <c r="K165" s="19" t="s">
        <v>27</v>
      </c>
      <c r="L165" s="19" t="s">
        <v>27</v>
      </c>
      <c r="M165" s="19" t="s">
        <v>27</v>
      </c>
      <c r="N165" s="19" t="s">
        <v>27</v>
      </c>
      <c r="O165" s="19" t="s">
        <v>27</v>
      </c>
      <c r="P165" s="19" t="s">
        <v>27</v>
      </c>
    </row>
    <row r="166" spans="1:16" s="6" customFormat="1" ht="15" x14ac:dyDescent="0.25">
      <c r="A166" s="7">
        <v>2015</v>
      </c>
      <c r="B166" s="10" t="s">
        <v>16</v>
      </c>
      <c r="C166" s="19" t="s">
        <v>27</v>
      </c>
      <c r="D166" s="19" t="s">
        <v>27</v>
      </c>
      <c r="E166" s="19" t="s">
        <v>27</v>
      </c>
      <c r="F166" s="19" t="s">
        <v>27</v>
      </c>
      <c r="G166" s="19" t="s">
        <v>27</v>
      </c>
      <c r="H166" s="19" t="s">
        <v>27</v>
      </c>
      <c r="I166" s="19" t="s">
        <v>27</v>
      </c>
      <c r="J166" s="19" t="s">
        <v>27</v>
      </c>
      <c r="K166" s="19" t="s">
        <v>27</v>
      </c>
      <c r="L166" s="19" t="s">
        <v>27</v>
      </c>
      <c r="M166" s="19" t="s">
        <v>27</v>
      </c>
      <c r="N166" s="19" t="s">
        <v>27</v>
      </c>
      <c r="O166" s="19" t="s">
        <v>27</v>
      </c>
      <c r="P166" s="19" t="s">
        <v>27</v>
      </c>
    </row>
    <row r="167" spans="1:16" s="6" customFormat="1" ht="15" x14ac:dyDescent="0.25">
      <c r="A167" s="7">
        <v>2015</v>
      </c>
      <c r="B167" s="10" t="s">
        <v>17</v>
      </c>
      <c r="C167" s="19" t="s">
        <v>27</v>
      </c>
      <c r="D167" s="19" t="s">
        <v>27</v>
      </c>
      <c r="E167" s="19" t="s">
        <v>27</v>
      </c>
      <c r="F167" s="19" t="s">
        <v>27</v>
      </c>
      <c r="G167" s="19" t="s">
        <v>27</v>
      </c>
      <c r="H167" s="19" t="s">
        <v>27</v>
      </c>
      <c r="I167" s="19" t="s">
        <v>27</v>
      </c>
      <c r="J167" s="19" t="s">
        <v>27</v>
      </c>
      <c r="K167" s="19" t="s">
        <v>27</v>
      </c>
      <c r="L167" s="19" t="s">
        <v>27</v>
      </c>
      <c r="M167" s="19" t="s">
        <v>27</v>
      </c>
      <c r="N167" s="19" t="s">
        <v>27</v>
      </c>
      <c r="O167" s="19" t="s">
        <v>27</v>
      </c>
      <c r="P167" s="19" t="s">
        <v>27</v>
      </c>
    </row>
    <row r="168" spans="1:16" x14ac:dyDescent="0.2">
      <c r="A168" s="7">
        <v>2015</v>
      </c>
      <c r="B168" s="10" t="s">
        <v>18</v>
      </c>
      <c r="C168" s="19" t="s">
        <v>27</v>
      </c>
      <c r="D168" s="19" t="s">
        <v>27</v>
      </c>
      <c r="E168" s="19" t="s">
        <v>27</v>
      </c>
      <c r="F168" s="19" t="s">
        <v>27</v>
      </c>
      <c r="G168" s="19" t="s">
        <v>27</v>
      </c>
      <c r="H168" s="19" t="s">
        <v>27</v>
      </c>
      <c r="I168" s="19" t="s">
        <v>27</v>
      </c>
      <c r="J168" s="19" t="s">
        <v>27</v>
      </c>
      <c r="K168" s="19" t="s">
        <v>27</v>
      </c>
      <c r="L168" s="19" t="s">
        <v>27</v>
      </c>
      <c r="M168" s="19" t="s">
        <v>27</v>
      </c>
      <c r="N168" s="19" t="s">
        <v>27</v>
      </c>
      <c r="O168" s="19" t="s">
        <v>27</v>
      </c>
      <c r="P168" s="19" t="s">
        <v>27</v>
      </c>
    </row>
    <row r="169" spans="1:16" x14ac:dyDescent="0.2">
      <c r="A169" s="7">
        <v>2015</v>
      </c>
      <c r="B169" s="10" t="s">
        <v>19</v>
      </c>
      <c r="C169" s="19" t="s">
        <v>27</v>
      </c>
      <c r="D169" s="19" t="s">
        <v>27</v>
      </c>
      <c r="E169" s="19" t="s">
        <v>27</v>
      </c>
      <c r="F169" s="19" t="s">
        <v>27</v>
      </c>
      <c r="G169" s="19" t="s">
        <v>27</v>
      </c>
      <c r="H169" s="19" t="s">
        <v>27</v>
      </c>
      <c r="I169" s="19" t="s">
        <v>27</v>
      </c>
      <c r="J169" s="19" t="s">
        <v>27</v>
      </c>
      <c r="K169" s="19" t="s">
        <v>27</v>
      </c>
      <c r="L169" s="19" t="s">
        <v>27</v>
      </c>
      <c r="M169" s="19" t="s">
        <v>27</v>
      </c>
      <c r="N169" s="19" t="s">
        <v>27</v>
      </c>
      <c r="O169" s="19" t="s">
        <v>27</v>
      </c>
      <c r="P169" s="19" t="s">
        <v>27</v>
      </c>
    </row>
    <row r="170" spans="1:16" x14ac:dyDescent="0.2">
      <c r="A170" s="7">
        <v>2015</v>
      </c>
      <c r="B170" s="10" t="s">
        <v>20</v>
      </c>
      <c r="C170" s="19" t="s">
        <v>27</v>
      </c>
      <c r="D170" s="19" t="s">
        <v>27</v>
      </c>
      <c r="E170" s="19" t="s">
        <v>27</v>
      </c>
      <c r="F170" s="19" t="s">
        <v>27</v>
      </c>
      <c r="G170" s="19" t="s">
        <v>27</v>
      </c>
      <c r="H170" s="19" t="s">
        <v>27</v>
      </c>
      <c r="I170" s="19" t="s">
        <v>27</v>
      </c>
      <c r="J170" s="19" t="s">
        <v>27</v>
      </c>
      <c r="K170" s="19" t="s">
        <v>27</v>
      </c>
      <c r="L170" s="19" t="s">
        <v>27</v>
      </c>
      <c r="M170" s="19" t="s">
        <v>27</v>
      </c>
      <c r="N170" s="19" t="s">
        <v>27</v>
      </c>
      <c r="O170" s="19" t="s">
        <v>27</v>
      </c>
      <c r="P170" s="19" t="s">
        <v>27</v>
      </c>
    </row>
    <row r="171" spans="1:16" x14ac:dyDescent="0.2">
      <c r="A171" s="7">
        <v>2015</v>
      </c>
      <c r="B171" s="10" t="s">
        <v>21</v>
      </c>
      <c r="C171" s="19" t="s">
        <v>27</v>
      </c>
      <c r="D171" s="19" t="s">
        <v>27</v>
      </c>
      <c r="E171" s="19" t="s">
        <v>27</v>
      </c>
      <c r="F171" s="19" t="s">
        <v>27</v>
      </c>
      <c r="G171" s="19" t="s">
        <v>27</v>
      </c>
      <c r="H171" s="19" t="s">
        <v>27</v>
      </c>
      <c r="I171" s="19" t="s">
        <v>27</v>
      </c>
      <c r="J171" s="19" t="s">
        <v>27</v>
      </c>
      <c r="K171" s="19" t="s">
        <v>27</v>
      </c>
      <c r="L171" s="19" t="s">
        <v>27</v>
      </c>
      <c r="M171" s="19" t="s">
        <v>27</v>
      </c>
      <c r="N171" s="19" t="s">
        <v>27</v>
      </c>
      <c r="O171" s="19" t="s">
        <v>27</v>
      </c>
      <c r="P171" s="19" t="s">
        <v>27</v>
      </c>
    </row>
    <row r="172" spans="1:16" customFormat="1" ht="15" x14ac:dyDescent="0.25">
      <c r="A172" s="7">
        <v>2015</v>
      </c>
      <c r="B172" s="10" t="s">
        <v>22</v>
      </c>
      <c r="C172" s="19" t="s">
        <v>27</v>
      </c>
      <c r="D172" s="19" t="s">
        <v>27</v>
      </c>
      <c r="E172" s="19" t="s">
        <v>27</v>
      </c>
      <c r="F172" s="19" t="s">
        <v>27</v>
      </c>
      <c r="G172" s="19" t="s">
        <v>27</v>
      </c>
      <c r="H172" s="19" t="s">
        <v>27</v>
      </c>
      <c r="I172" s="19" t="s">
        <v>27</v>
      </c>
      <c r="J172" s="19" t="s">
        <v>27</v>
      </c>
      <c r="K172" s="19" t="s">
        <v>27</v>
      </c>
      <c r="L172" s="19" t="s">
        <v>27</v>
      </c>
      <c r="M172" s="19" t="s">
        <v>27</v>
      </c>
      <c r="N172" s="19" t="s">
        <v>27</v>
      </c>
      <c r="O172" s="19" t="s">
        <v>27</v>
      </c>
      <c r="P172" s="19" t="s">
        <v>27</v>
      </c>
    </row>
    <row r="173" spans="1:16" customFormat="1" ht="15" x14ac:dyDescent="0.25">
      <c r="A173" s="7">
        <v>2015</v>
      </c>
      <c r="B173" s="10" t="s">
        <v>23</v>
      </c>
      <c r="C173" s="19" t="s">
        <v>27</v>
      </c>
      <c r="D173" s="19" t="s">
        <v>27</v>
      </c>
      <c r="E173" s="19" t="s">
        <v>27</v>
      </c>
      <c r="F173" s="19" t="s">
        <v>27</v>
      </c>
      <c r="G173" s="19" t="s">
        <v>27</v>
      </c>
      <c r="H173" s="19" t="s">
        <v>27</v>
      </c>
      <c r="I173" s="19" t="s">
        <v>27</v>
      </c>
      <c r="J173" s="19" t="s">
        <v>27</v>
      </c>
      <c r="K173" s="19" t="s">
        <v>27</v>
      </c>
      <c r="L173" s="19" t="s">
        <v>27</v>
      </c>
      <c r="M173" s="19" t="s">
        <v>27</v>
      </c>
      <c r="N173" s="19" t="s">
        <v>27</v>
      </c>
      <c r="O173" s="19" t="s">
        <v>27</v>
      </c>
      <c r="P173" s="19" t="s">
        <v>27</v>
      </c>
    </row>
    <row r="174" spans="1:16" customFormat="1" ht="15" x14ac:dyDescent="0.25">
      <c r="A174" s="7">
        <v>2015</v>
      </c>
      <c r="B174" s="10" t="s">
        <v>24</v>
      </c>
      <c r="C174" s="19" t="s">
        <v>27</v>
      </c>
      <c r="D174" s="19" t="s">
        <v>27</v>
      </c>
      <c r="E174" s="19" t="s">
        <v>27</v>
      </c>
      <c r="F174" s="19" t="s">
        <v>27</v>
      </c>
      <c r="G174" s="19" t="s">
        <v>27</v>
      </c>
      <c r="H174" s="19" t="s">
        <v>27</v>
      </c>
      <c r="I174" s="19" t="s">
        <v>27</v>
      </c>
      <c r="J174" s="19" t="s">
        <v>27</v>
      </c>
      <c r="K174" s="19" t="s">
        <v>27</v>
      </c>
      <c r="L174" s="19" t="s">
        <v>27</v>
      </c>
      <c r="M174" s="19" t="s">
        <v>27</v>
      </c>
      <c r="N174" s="19" t="s">
        <v>27</v>
      </c>
      <c r="O174" s="19" t="s">
        <v>27</v>
      </c>
      <c r="P174" s="19" t="s">
        <v>27</v>
      </c>
    </row>
    <row r="175" spans="1:16" customFormat="1" ht="15" x14ac:dyDescent="0.25">
      <c r="A175" s="7">
        <v>2015</v>
      </c>
      <c r="B175" s="10" t="s">
        <v>25</v>
      </c>
      <c r="C175" s="19" t="s">
        <v>27</v>
      </c>
      <c r="D175" s="19" t="s">
        <v>27</v>
      </c>
      <c r="E175" s="19" t="s">
        <v>27</v>
      </c>
      <c r="F175" s="19" t="s">
        <v>27</v>
      </c>
      <c r="G175" s="19" t="s">
        <v>27</v>
      </c>
      <c r="H175" s="19" t="s">
        <v>27</v>
      </c>
      <c r="I175" s="19" t="s">
        <v>27</v>
      </c>
      <c r="J175" s="19" t="s">
        <v>27</v>
      </c>
      <c r="K175" s="19" t="s">
        <v>27</v>
      </c>
      <c r="L175" s="19" t="s">
        <v>27</v>
      </c>
      <c r="M175" s="19" t="s">
        <v>27</v>
      </c>
      <c r="N175" s="19" t="s">
        <v>27</v>
      </c>
      <c r="O175" s="19" t="s">
        <v>27</v>
      </c>
      <c r="P175" s="19" t="s">
        <v>27</v>
      </c>
    </row>
    <row r="176" spans="1:16" ht="15" customHeight="1" x14ac:dyDescent="0.2">
      <c r="A176" s="7">
        <v>2016</v>
      </c>
      <c r="B176" s="10" t="s">
        <v>14</v>
      </c>
      <c r="C176" s="19" t="s">
        <v>27</v>
      </c>
      <c r="D176" s="19" t="s">
        <v>27</v>
      </c>
      <c r="E176" s="19" t="s">
        <v>27</v>
      </c>
      <c r="F176" s="19" t="s">
        <v>27</v>
      </c>
      <c r="G176" s="19" t="s">
        <v>27</v>
      </c>
      <c r="H176" s="19" t="s">
        <v>27</v>
      </c>
      <c r="I176" s="19" t="s">
        <v>27</v>
      </c>
      <c r="J176" s="19" t="s">
        <v>27</v>
      </c>
      <c r="K176" s="19" t="s">
        <v>27</v>
      </c>
      <c r="L176" s="19" t="s">
        <v>27</v>
      </c>
      <c r="M176" s="19" t="s">
        <v>27</v>
      </c>
      <c r="N176" s="19" t="s">
        <v>27</v>
      </c>
      <c r="O176" s="19" t="s">
        <v>27</v>
      </c>
      <c r="P176" s="19" t="s">
        <v>27</v>
      </c>
    </row>
    <row r="177" spans="1:16" ht="15" customHeight="1" x14ac:dyDescent="0.2">
      <c r="A177" s="7">
        <v>2016</v>
      </c>
      <c r="B177" s="10" t="s">
        <v>15</v>
      </c>
      <c r="C177" s="19" t="s">
        <v>27</v>
      </c>
      <c r="D177" s="19" t="s">
        <v>27</v>
      </c>
      <c r="E177" s="19" t="s">
        <v>27</v>
      </c>
      <c r="F177" s="19" t="s">
        <v>27</v>
      </c>
      <c r="G177" s="19" t="s">
        <v>27</v>
      </c>
      <c r="H177" s="19" t="s">
        <v>27</v>
      </c>
      <c r="I177" s="19" t="s">
        <v>27</v>
      </c>
      <c r="J177" s="19" t="s">
        <v>27</v>
      </c>
      <c r="K177" s="19" t="s">
        <v>27</v>
      </c>
      <c r="L177" s="19" t="s">
        <v>27</v>
      </c>
      <c r="M177" s="19" t="s">
        <v>27</v>
      </c>
      <c r="N177" s="19" t="s">
        <v>27</v>
      </c>
      <c r="O177" s="19" t="s">
        <v>27</v>
      </c>
      <c r="P177" s="19" t="s">
        <v>27</v>
      </c>
    </row>
    <row r="178" spans="1:16" ht="15" customHeight="1" x14ac:dyDescent="0.2">
      <c r="A178" s="7">
        <v>2016</v>
      </c>
      <c r="B178" s="10" t="s">
        <v>16</v>
      </c>
      <c r="C178" s="19" t="s">
        <v>27</v>
      </c>
      <c r="D178" s="19" t="s">
        <v>27</v>
      </c>
      <c r="E178" s="19" t="s">
        <v>27</v>
      </c>
      <c r="F178" s="19" t="s">
        <v>27</v>
      </c>
      <c r="G178" s="19" t="s">
        <v>27</v>
      </c>
      <c r="H178" s="19" t="s">
        <v>27</v>
      </c>
      <c r="I178" s="19" t="s">
        <v>27</v>
      </c>
      <c r="J178" s="19" t="s">
        <v>27</v>
      </c>
      <c r="K178" s="19" t="s">
        <v>27</v>
      </c>
      <c r="L178" s="19" t="s">
        <v>27</v>
      </c>
      <c r="M178" s="19" t="s">
        <v>27</v>
      </c>
      <c r="N178" s="19" t="s">
        <v>27</v>
      </c>
      <c r="O178" s="19" t="s">
        <v>27</v>
      </c>
      <c r="P178" s="19" t="s">
        <v>27</v>
      </c>
    </row>
    <row r="179" spans="1:16" ht="15" customHeight="1" x14ac:dyDescent="0.2">
      <c r="A179" s="7">
        <v>2016</v>
      </c>
      <c r="B179" s="10" t="s">
        <v>17</v>
      </c>
      <c r="C179" s="19" t="s">
        <v>27</v>
      </c>
      <c r="D179" s="19" t="s">
        <v>27</v>
      </c>
      <c r="E179" s="19" t="s">
        <v>27</v>
      </c>
      <c r="F179" s="19" t="s">
        <v>27</v>
      </c>
      <c r="G179" s="19" t="s">
        <v>27</v>
      </c>
      <c r="H179" s="19" t="s">
        <v>27</v>
      </c>
      <c r="I179" s="19" t="s">
        <v>27</v>
      </c>
      <c r="J179" s="19" t="s">
        <v>27</v>
      </c>
      <c r="K179" s="19" t="s">
        <v>27</v>
      </c>
      <c r="L179" s="19" t="s">
        <v>27</v>
      </c>
      <c r="M179" s="19" t="s">
        <v>27</v>
      </c>
      <c r="N179" s="19" t="s">
        <v>27</v>
      </c>
      <c r="O179" s="19" t="s">
        <v>27</v>
      </c>
      <c r="P179" s="19" t="s">
        <v>27</v>
      </c>
    </row>
    <row r="180" spans="1:16" ht="15" customHeight="1" x14ac:dyDescent="0.2">
      <c r="A180" s="7">
        <v>2016</v>
      </c>
      <c r="B180" s="10" t="s">
        <v>18</v>
      </c>
      <c r="C180" s="19" t="s">
        <v>27</v>
      </c>
      <c r="D180" s="19" t="s">
        <v>27</v>
      </c>
      <c r="E180" s="19" t="s">
        <v>27</v>
      </c>
      <c r="F180" s="19" t="s">
        <v>27</v>
      </c>
      <c r="G180" s="19" t="s">
        <v>27</v>
      </c>
      <c r="H180" s="19" t="s">
        <v>27</v>
      </c>
      <c r="I180" s="19" t="s">
        <v>27</v>
      </c>
      <c r="J180" s="19" t="s">
        <v>27</v>
      </c>
      <c r="K180" s="19" t="s">
        <v>27</v>
      </c>
      <c r="L180" s="19" t="s">
        <v>27</v>
      </c>
      <c r="M180" s="19" t="s">
        <v>27</v>
      </c>
      <c r="N180" s="19" t="s">
        <v>27</v>
      </c>
      <c r="O180" s="19" t="s">
        <v>27</v>
      </c>
      <c r="P180" s="19" t="s">
        <v>27</v>
      </c>
    </row>
    <row r="181" spans="1:16" ht="15" customHeight="1" x14ac:dyDescent="0.2">
      <c r="A181" s="7">
        <v>2016</v>
      </c>
      <c r="B181" s="10" t="s">
        <v>19</v>
      </c>
      <c r="C181" s="19" t="s">
        <v>27</v>
      </c>
      <c r="D181" s="19" t="s">
        <v>27</v>
      </c>
      <c r="E181" s="19" t="s">
        <v>27</v>
      </c>
      <c r="F181" s="19" t="s">
        <v>27</v>
      </c>
      <c r="G181" s="19" t="s">
        <v>27</v>
      </c>
      <c r="H181" s="19" t="s">
        <v>27</v>
      </c>
      <c r="I181" s="19" t="s">
        <v>27</v>
      </c>
      <c r="J181" s="19" t="s">
        <v>27</v>
      </c>
      <c r="K181" s="19" t="s">
        <v>27</v>
      </c>
      <c r="L181" s="19" t="s">
        <v>27</v>
      </c>
      <c r="M181" s="19" t="s">
        <v>27</v>
      </c>
      <c r="N181" s="19" t="s">
        <v>27</v>
      </c>
      <c r="O181" s="19" t="s">
        <v>27</v>
      </c>
      <c r="P181" s="19" t="s">
        <v>27</v>
      </c>
    </row>
    <row r="182" spans="1:16" ht="15" customHeight="1" x14ac:dyDescent="0.2">
      <c r="A182" s="7">
        <v>2016</v>
      </c>
      <c r="B182" s="10" t="s">
        <v>20</v>
      </c>
      <c r="C182" s="19" t="s">
        <v>27</v>
      </c>
      <c r="D182" s="19" t="s">
        <v>27</v>
      </c>
      <c r="E182" s="19" t="s">
        <v>27</v>
      </c>
      <c r="F182" s="19" t="s">
        <v>27</v>
      </c>
      <c r="G182" s="19" t="s">
        <v>27</v>
      </c>
      <c r="H182" s="19" t="s">
        <v>27</v>
      </c>
      <c r="I182" s="19" t="s">
        <v>27</v>
      </c>
      <c r="J182" s="19" t="s">
        <v>27</v>
      </c>
      <c r="K182" s="19" t="s">
        <v>27</v>
      </c>
      <c r="L182" s="19" t="s">
        <v>27</v>
      </c>
      <c r="M182" s="19" t="s">
        <v>27</v>
      </c>
      <c r="N182" s="19" t="s">
        <v>27</v>
      </c>
      <c r="O182" s="19" t="s">
        <v>27</v>
      </c>
      <c r="P182" s="19" t="s">
        <v>27</v>
      </c>
    </row>
    <row r="183" spans="1:16" ht="15" customHeight="1" x14ac:dyDescent="0.2">
      <c r="A183" s="7">
        <v>2016</v>
      </c>
      <c r="B183" s="10" t="s">
        <v>21</v>
      </c>
      <c r="C183" s="19" t="s">
        <v>27</v>
      </c>
      <c r="D183" s="19" t="s">
        <v>27</v>
      </c>
      <c r="E183" s="19" t="s">
        <v>27</v>
      </c>
      <c r="F183" s="19" t="s">
        <v>27</v>
      </c>
      <c r="G183" s="19" t="s">
        <v>27</v>
      </c>
      <c r="H183" s="19" t="s">
        <v>27</v>
      </c>
      <c r="I183" s="19" t="s">
        <v>27</v>
      </c>
      <c r="J183" s="19" t="s">
        <v>27</v>
      </c>
      <c r="K183" s="19" t="s">
        <v>27</v>
      </c>
      <c r="L183" s="19" t="s">
        <v>27</v>
      </c>
      <c r="M183" s="19" t="s">
        <v>27</v>
      </c>
      <c r="N183" s="19" t="s">
        <v>27</v>
      </c>
      <c r="O183" s="19" t="s">
        <v>27</v>
      </c>
      <c r="P183" s="19" t="s">
        <v>27</v>
      </c>
    </row>
    <row r="184" spans="1:16" ht="15" customHeight="1" x14ac:dyDescent="0.2">
      <c r="A184" s="7">
        <v>2016</v>
      </c>
      <c r="B184" s="10" t="s">
        <v>22</v>
      </c>
      <c r="C184" s="19" t="s">
        <v>27</v>
      </c>
      <c r="D184" s="19" t="s">
        <v>27</v>
      </c>
      <c r="E184" s="19" t="s">
        <v>27</v>
      </c>
      <c r="F184" s="19" t="s">
        <v>27</v>
      </c>
      <c r="G184" s="19" t="s">
        <v>27</v>
      </c>
      <c r="H184" s="19" t="s">
        <v>27</v>
      </c>
      <c r="I184" s="19" t="s">
        <v>27</v>
      </c>
      <c r="J184" s="19" t="s">
        <v>27</v>
      </c>
      <c r="K184" s="19" t="s">
        <v>27</v>
      </c>
      <c r="L184" s="19" t="s">
        <v>27</v>
      </c>
      <c r="M184" s="19" t="s">
        <v>27</v>
      </c>
      <c r="N184" s="19" t="s">
        <v>27</v>
      </c>
      <c r="O184" s="19" t="s">
        <v>27</v>
      </c>
      <c r="P184" s="19" t="s">
        <v>27</v>
      </c>
    </row>
    <row r="185" spans="1:16" ht="15" customHeight="1" x14ac:dyDescent="0.2">
      <c r="A185" s="7">
        <v>2016</v>
      </c>
      <c r="B185" s="10" t="s">
        <v>23</v>
      </c>
      <c r="C185" s="19" t="s">
        <v>27</v>
      </c>
      <c r="D185" s="19" t="s">
        <v>27</v>
      </c>
      <c r="E185" s="19" t="s">
        <v>27</v>
      </c>
      <c r="F185" s="19" t="s">
        <v>27</v>
      </c>
      <c r="G185" s="19" t="s">
        <v>27</v>
      </c>
      <c r="H185" s="19" t="s">
        <v>27</v>
      </c>
      <c r="I185" s="19" t="s">
        <v>27</v>
      </c>
      <c r="J185" s="19" t="s">
        <v>27</v>
      </c>
      <c r="K185" s="19" t="s">
        <v>27</v>
      </c>
      <c r="L185" s="19" t="s">
        <v>27</v>
      </c>
      <c r="M185" s="19" t="s">
        <v>27</v>
      </c>
      <c r="N185" s="19" t="s">
        <v>27</v>
      </c>
      <c r="O185" s="19" t="s">
        <v>27</v>
      </c>
      <c r="P185" s="19" t="s">
        <v>27</v>
      </c>
    </row>
    <row r="186" spans="1:16" ht="15" customHeight="1" x14ac:dyDescent="0.2">
      <c r="A186" s="7">
        <v>2016</v>
      </c>
      <c r="B186" s="10" t="s">
        <v>24</v>
      </c>
      <c r="C186" s="19" t="s">
        <v>27</v>
      </c>
      <c r="D186" s="19" t="s">
        <v>27</v>
      </c>
      <c r="E186" s="19" t="s">
        <v>27</v>
      </c>
      <c r="F186" s="19" t="s">
        <v>27</v>
      </c>
      <c r="G186" s="19" t="s">
        <v>27</v>
      </c>
      <c r="H186" s="19" t="s">
        <v>27</v>
      </c>
      <c r="I186" s="19" t="s">
        <v>27</v>
      </c>
      <c r="J186" s="19" t="s">
        <v>27</v>
      </c>
      <c r="K186" s="19" t="s">
        <v>27</v>
      </c>
      <c r="L186" s="19" t="s">
        <v>27</v>
      </c>
      <c r="M186" s="19" t="s">
        <v>27</v>
      </c>
      <c r="N186" s="19" t="s">
        <v>27</v>
      </c>
      <c r="O186" s="19" t="s">
        <v>27</v>
      </c>
      <c r="P186" s="19" t="s">
        <v>27</v>
      </c>
    </row>
    <row r="187" spans="1:16" ht="15" customHeight="1" x14ac:dyDescent="0.2">
      <c r="A187" s="7">
        <v>2016</v>
      </c>
      <c r="B187" s="10" t="s">
        <v>25</v>
      </c>
      <c r="C187" s="19" t="s">
        <v>27</v>
      </c>
      <c r="D187" s="19" t="s">
        <v>27</v>
      </c>
      <c r="E187" s="19" t="s">
        <v>27</v>
      </c>
      <c r="F187" s="19" t="s">
        <v>27</v>
      </c>
      <c r="G187" s="19" t="s">
        <v>27</v>
      </c>
      <c r="H187" s="19" t="s">
        <v>27</v>
      </c>
      <c r="I187" s="19" t="s">
        <v>27</v>
      </c>
      <c r="J187" s="19" t="s">
        <v>27</v>
      </c>
      <c r="K187" s="19" t="s">
        <v>27</v>
      </c>
      <c r="L187" s="19" t="s">
        <v>27</v>
      </c>
      <c r="M187" s="19" t="s">
        <v>27</v>
      </c>
      <c r="N187" s="19" t="s">
        <v>27</v>
      </c>
      <c r="O187" s="19" t="s">
        <v>27</v>
      </c>
      <c r="P187" s="19" t="s">
        <v>27</v>
      </c>
    </row>
    <row r="188" spans="1:16" ht="15" customHeight="1" x14ac:dyDescent="0.2">
      <c r="A188" s="7">
        <v>2017</v>
      </c>
      <c r="B188" s="10" t="s">
        <v>14</v>
      </c>
      <c r="C188" s="19" t="s">
        <v>27</v>
      </c>
      <c r="D188" s="19" t="s">
        <v>27</v>
      </c>
      <c r="E188" s="19" t="s">
        <v>27</v>
      </c>
      <c r="F188" s="19" t="s">
        <v>27</v>
      </c>
      <c r="G188" s="19" t="s">
        <v>27</v>
      </c>
      <c r="H188" s="19" t="s">
        <v>27</v>
      </c>
      <c r="I188" s="19" t="s">
        <v>27</v>
      </c>
      <c r="J188" s="19" t="s">
        <v>27</v>
      </c>
      <c r="K188" s="19" t="s">
        <v>27</v>
      </c>
      <c r="L188" s="19" t="s">
        <v>27</v>
      </c>
      <c r="M188" s="19" t="s">
        <v>27</v>
      </c>
      <c r="N188" s="19" t="s">
        <v>27</v>
      </c>
      <c r="O188" s="19" t="s">
        <v>27</v>
      </c>
      <c r="P188" s="19" t="s">
        <v>27</v>
      </c>
    </row>
    <row r="189" spans="1:16" ht="15" customHeight="1" x14ac:dyDescent="0.2">
      <c r="A189" s="7">
        <v>2017</v>
      </c>
      <c r="B189" s="10" t="s">
        <v>15</v>
      </c>
      <c r="C189" s="19" t="s">
        <v>27</v>
      </c>
      <c r="D189" s="19" t="s">
        <v>27</v>
      </c>
      <c r="E189" s="19" t="s">
        <v>27</v>
      </c>
      <c r="F189" s="19" t="s">
        <v>27</v>
      </c>
      <c r="G189" s="19" t="s">
        <v>27</v>
      </c>
      <c r="H189" s="19" t="s">
        <v>27</v>
      </c>
      <c r="I189" s="19" t="s">
        <v>27</v>
      </c>
      <c r="J189" s="19" t="s">
        <v>27</v>
      </c>
      <c r="K189" s="19" t="s">
        <v>27</v>
      </c>
      <c r="L189" s="19" t="s">
        <v>27</v>
      </c>
      <c r="M189" s="19" t="s">
        <v>27</v>
      </c>
      <c r="N189" s="19" t="s">
        <v>27</v>
      </c>
      <c r="O189" s="19" t="s">
        <v>27</v>
      </c>
      <c r="P189" s="19" t="s">
        <v>27</v>
      </c>
    </row>
    <row r="190" spans="1:16" ht="15" customHeight="1" x14ac:dyDescent="0.2">
      <c r="A190" s="7">
        <v>2017</v>
      </c>
      <c r="B190" s="10" t="s">
        <v>16</v>
      </c>
      <c r="C190" s="19" t="s">
        <v>27</v>
      </c>
      <c r="D190" s="19" t="s">
        <v>27</v>
      </c>
      <c r="E190" s="19" t="s">
        <v>27</v>
      </c>
      <c r="F190" s="19" t="s">
        <v>27</v>
      </c>
      <c r="G190" s="19" t="s">
        <v>27</v>
      </c>
      <c r="H190" s="19" t="s">
        <v>27</v>
      </c>
      <c r="I190" s="19" t="s">
        <v>27</v>
      </c>
      <c r="J190" s="19" t="s">
        <v>27</v>
      </c>
      <c r="K190" s="19" t="s">
        <v>27</v>
      </c>
      <c r="L190" s="19" t="s">
        <v>27</v>
      </c>
      <c r="M190" s="19" t="s">
        <v>27</v>
      </c>
      <c r="N190" s="19" t="s">
        <v>27</v>
      </c>
      <c r="O190" s="19" t="s">
        <v>27</v>
      </c>
      <c r="P190" s="19" t="s">
        <v>27</v>
      </c>
    </row>
    <row r="191" spans="1:16" ht="15" customHeight="1" x14ac:dyDescent="0.2">
      <c r="A191" s="7">
        <v>2017</v>
      </c>
      <c r="B191" s="10" t="s">
        <v>17</v>
      </c>
      <c r="C191" s="19" t="s">
        <v>27</v>
      </c>
      <c r="D191" s="19" t="s">
        <v>27</v>
      </c>
      <c r="E191" s="19" t="s">
        <v>27</v>
      </c>
      <c r="F191" s="19" t="s">
        <v>27</v>
      </c>
      <c r="G191" s="19" t="s">
        <v>27</v>
      </c>
      <c r="H191" s="19" t="s">
        <v>27</v>
      </c>
      <c r="I191" s="19" t="s">
        <v>27</v>
      </c>
      <c r="J191" s="19" t="s">
        <v>27</v>
      </c>
      <c r="K191" s="19" t="s">
        <v>27</v>
      </c>
      <c r="L191" s="19" t="s">
        <v>27</v>
      </c>
      <c r="M191" s="19" t="s">
        <v>27</v>
      </c>
      <c r="N191" s="19" t="s">
        <v>27</v>
      </c>
      <c r="O191" s="19" t="s">
        <v>27</v>
      </c>
      <c r="P191" s="19" t="s">
        <v>27</v>
      </c>
    </row>
    <row r="192" spans="1:16" ht="15" customHeight="1" x14ac:dyDescent="0.2">
      <c r="A192" s="7">
        <v>2017</v>
      </c>
      <c r="B192" s="10" t="s">
        <v>18</v>
      </c>
      <c r="C192" s="19" t="s">
        <v>27</v>
      </c>
      <c r="D192" s="19" t="s">
        <v>27</v>
      </c>
      <c r="E192" s="19" t="s">
        <v>27</v>
      </c>
      <c r="F192" s="19" t="s">
        <v>27</v>
      </c>
      <c r="G192" s="19" t="s">
        <v>27</v>
      </c>
      <c r="H192" s="19" t="s">
        <v>27</v>
      </c>
      <c r="I192" s="19" t="s">
        <v>27</v>
      </c>
      <c r="J192" s="19" t="s">
        <v>27</v>
      </c>
      <c r="K192" s="19" t="s">
        <v>27</v>
      </c>
      <c r="L192" s="19" t="s">
        <v>27</v>
      </c>
      <c r="M192" s="19" t="s">
        <v>27</v>
      </c>
      <c r="N192" s="19" t="s">
        <v>27</v>
      </c>
      <c r="O192" s="19" t="s">
        <v>27</v>
      </c>
      <c r="P192" s="19" t="s">
        <v>27</v>
      </c>
    </row>
    <row r="193" spans="1:16" ht="15" customHeight="1" x14ac:dyDescent="0.2">
      <c r="A193" s="7">
        <v>2017</v>
      </c>
      <c r="B193" s="10" t="s">
        <v>19</v>
      </c>
      <c r="C193" s="19" t="s">
        <v>27</v>
      </c>
      <c r="D193" s="19" t="s">
        <v>27</v>
      </c>
      <c r="E193" s="19" t="s">
        <v>27</v>
      </c>
      <c r="F193" s="19" t="s">
        <v>27</v>
      </c>
      <c r="G193" s="19" t="s">
        <v>27</v>
      </c>
      <c r="H193" s="19" t="s">
        <v>27</v>
      </c>
      <c r="I193" s="19" t="s">
        <v>27</v>
      </c>
      <c r="J193" s="19" t="s">
        <v>27</v>
      </c>
      <c r="K193" s="19" t="s">
        <v>27</v>
      </c>
      <c r="L193" s="19" t="s">
        <v>27</v>
      </c>
      <c r="M193" s="19" t="s">
        <v>27</v>
      </c>
      <c r="N193" s="19" t="s">
        <v>27</v>
      </c>
      <c r="O193" s="19" t="s">
        <v>27</v>
      </c>
      <c r="P193" s="19" t="s">
        <v>27</v>
      </c>
    </row>
    <row r="194" spans="1:16" ht="15" customHeight="1" x14ac:dyDescent="0.2">
      <c r="A194" s="7">
        <v>2017</v>
      </c>
      <c r="B194" s="10" t="s">
        <v>20</v>
      </c>
      <c r="C194" s="19" t="s">
        <v>27</v>
      </c>
      <c r="D194" s="19" t="s">
        <v>27</v>
      </c>
      <c r="E194" s="19" t="s">
        <v>27</v>
      </c>
      <c r="F194" s="19" t="s">
        <v>27</v>
      </c>
      <c r="G194" s="19" t="s">
        <v>27</v>
      </c>
      <c r="H194" s="19" t="s">
        <v>27</v>
      </c>
      <c r="I194" s="19" t="s">
        <v>27</v>
      </c>
      <c r="J194" s="19" t="s">
        <v>27</v>
      </c>
      <c r="K194" s="19" t="s">
        <v>27</v>
      </c>
      <c r="L194" s="19" t="s">
        <v>27</v>
      </c>
      <c r="M194" s="19" t="s">
        <v>27</v>
      </c>
      <c r="N194" s="19" t="s">
        <v>27</v>
      </c>
      <c r="O194" s="19" t="s">
        <v>27</v>
      </c>
      <c r="P194" s="19" t="s">
        <v>27</v>
      </c>
    </row>
    <row r="195" spans="1:16" ht="15" customHeight="1" x14ac:dyDescent="0.2">
      <c r="A195" s="7">
        <v>2017</v>
      </c>
      <c r="B195" s="10" t="s">
        <v>21</v>
      </c>
      <c r="C195" s="19" t="s">
        <v>27</v>
      </c>
      <c r="D195" s="19" t="s">
        <v>27</v>
      </c>
      <c r="E195" s="19" t="s">
        <v>27</v>
      </c>
      <c r="F195" s="19" t="s">
        <v>27</v>
      </c>
      <c r="G195" s="19" t="s">
        <v>27</v>
      </c>
      <c r="H195" s="19" t="s">
        <v>27</v>
      </c>
      <c r="I195" s="19" t="s">
        <v>27</v>
      </c>
      <c r="J195" s="19" t="s">
        <v>27</v>
      </c>
      <c r="K195" s="19" t="s">
        <v>27</v>
      </c>
      <c r="L195" s="19" t="s">
        <v>27</v>
      </c>
      <c r="M195" s="19" t="s">
        <v>27</v>
      </c>
      <c r="N195" s="19" t="s">
        <v>27</v>
      </c>
      <c r="O195" s="19" t="s">
        <v>27</v>
      </c>
      <c r="P195" s="19" t="s">
        <v>27</v>
      </c>
    </row>
    <row r="196" spans="1:16" ht="15" customHeight="1" x14ac:dyDescent="0.2">
      <c r="A196" s="7">
        <v>2017</v>
      </c>
      <c r="B196" s="10" t="s">
        <v>22</v>
      </c>
      <c r="C196" s="19" t="s">
        <v>27</v>
      </c>
      <c r="D196" s="19" t="s">
        <v>27</v>
      </c>
      <c r="E196" s="19" t="s">
        <v>27</v>
      </c>
      <c r="F196" s="19" t="s">
        <v>27</v>
      </c>
      <c r="G196" s="19" t="s">
        <v>27</v>
      </c>
      <c r="H196" s="19" t="s">
        <v>27</v>
      </c>
      <c r="I196" s="19" t="s">
        <v>27</v>
      </c>
      <c r="J196" s="19" t="s">
        <v>27</v>
      </c>
      <c r="K196" s="19" t="s">
        <v>27</v>
      </c>
      <c r="L196" s="19" t="s">
        <v>27</v>
      </c>
      <c r="M196" s="19" t="s">
        <v>27</v>
      </c>
      <c r="N196" s="19" t="s">
        <v>27</v>
      </c>
      <c r="O196" s="19" t="s">
        <v>27</v>
      </c>
      <c r="P196" s="19" t="s">
        <v>27</v>
      </c>
    </row>
    <row r="197" spans="1:16" ht="15" customHeight="1" x14ac:dyDescent="0.2">
      <c r="A197" s="7">
        <v>2017</v>
      </c>
      <c r="B197" s="10" t="s">
        <v>23</v>
      </c>
      <c r="C197" s="19" t="s">
        <v>27</v>
      </c>
      <c r="D197" s="19" t="s">
        <v>27</v>
      </c>
      <c r="E197" s="19" t="s">
        <v>27</v>
      </c>
      <c r="F197" s="19" t="s">
        <v>27</v>
      </c>
      <c r="G197" s="19" t="s">
        <v>27</v>
      </c>
      <c r="H197" s="19" t="s">
        <v>27</v>
      </c>
      <c r="I197" s="19" t="s">
        <v>27</v>
      </c>
      <c r="J197" s="19" t="s">
        <v>27</v>
      </c>
      <c r="K197" s="19" t="s">
        <v>27</v>
      </c>
      <c r="L197" s="19" t="s">
        <v>27</v>
      </c>
      <c r="M197" s="19" t="s">
        <v>27</v>
      </c>
      <c r="N197" s="19" t="s">
        <v>27</v>
      </c>
      <c r="O197" s="19" t="s">
        <v>27</v>
      </c>
      <c r="P197" s="19" t="s">
        <v>27</v>
      </c>
    </row>
    <row r="198" spans="1:16" ht="15" customHeight="1" x14ac:dyDescent="0.2">
      <c r="A198" s="7">
        <v>2017</v>
      </c>
      <c r="B198" s="10" t="s">
        <v>24</v>
      </c>
      <c r="C198" s="19" t="s">
        <v>27</v>
      </c>
      <c r="D198" s="19" t="s">
        <v>27</v>
      </c>
      <c r="E198" s="19" t="s">
        <v>27</v>
      </c>
      <c r="F198" s="19" t="s">
        <v>27</v>
      </c>
      <c r="G198" s="19" t="s">
        <v>27</v>
      </c>
      <c r="H198" s="19" t="s">
        <v>27</v>
      </c>
      <c r="I198" s="19" t="s">
        <v>27</v>
      </c>
      <c r="J198" s="19" t="s">
        <v>27</v>
      </c>
      <c r="K198" s="19" t="s">
        <v>27</v>
      </c>
      <c r="L198" s="19" t="s">
        <v>27</v>
      </c>
      <c r="M198" s="19" t="s">
        <v>27</v>
      </c>
      <c r="N198" s="19" t="s">
        <v>27</v>
      </c>
      <c r="O198" s="19" t="s">
        <v>27</v>
      </c>
      <c r="P198" s="19" t="s">
        <v>27</v>
      </c>
    </row>
    <row r="199" spans="1:16" ht="15" customHeight="1" x14ac:dyDescent="0.2">
      <c r="A199" s="7">
        <v>2017</v>
      </c>
      <c r="B199" s="10" t="s">
        <v>25</v>
      </c>
      <c r="C199" s="19" t="s">
        <v>27</v>
      </c>
      <c r="D199" s="19" t="s">
        <v>27</v>
      </c>
      <c r="E199" s="19" t="s">
        <v>27</v>
      </c>
      <c r="F199" s="19" t="s">
        <v>27</v>
      </c>
      <c r="G199" s="19" t="s">
        <v>27</v>
      </c>
      <c r="H199" s="19" t="s">
        <v>27</v>
      </c>
      <c r="I199" s="19" t="s">
        <v>27</v>
      </c>
      <c r="J199" s="19" t="s">
        <v>27</v>
      </c>
      <c r="K199" s="19" t="s">
        <v>27</v>
      </c>
      <c r="L199" s="19" t="s">
        <v>27</v>
      </c>
      <c r="M199" s="19" t="s">
        <v>27</v>
      </c>
      <c r="N199" s="19" t="s">
        <v>27</v>
      </c>
      <c r="O199" s="19" t="s">
        <v>27</v>
      </c>
      <c r="P199" s="19" t="s">
        <v>27</v>
      </c>
    </row>
    <row r="200" spans="1:16" customFormat="1" ht="15" x14ac:dyDescent="0.25">
      <c r="A200" s="7">
        <v>2018</v>
      </c>
      <c r="B200" s="10" t="s">
        <v>14</v>
      </c>
      <c r="C200" s="11">
        <v>130</v>
      </c>
      <c r="D200" s="11">
        <v>0</v>
      </c>
      <c r="E200" s="11">
        <v>5</v>
      </c>
      <c r="F200" s="11">
        <v>50</v>
      </c>
      <c r="G200" s="11">
        <v>40</v>
      </c>
      <c r="H200" s="11">
        <v>25</v>
      </c>
      <c r="I200" s="11">
        <v>10</v>
      </c>
      <c r="J200" s="11">
        <v>11735</v>
      </c>
      <c r="K200" s="11">
        <v>0</v>
      </c>
      <c r="L200" s="11">
        <v>226</v>
      </c>
      <c r="M200" s="11">
        <v>2841</v>
      </c>
      <c r="N200" s="11">
        <v>3390</v>
      </c>
      <c r="O200" s="11">
        <v>3027</v>
      </c>
      <c r="P200" s="11">
        <v>2251</v>
      </c>
    </row>
    <row r="201" spans="1:16" customFormat="1" ht="15" x14ac:dyDescent="0.25">
      <c r="A201" s="7">
        <v>2018</v>
      </c>
      <c r="B201" s="10" t="s">
        <v>15</v>
      </c>
      <c r="C201" s="11">
        <v>275</v>
      </c>
      <c r="D201" s="11">
        <v>3</v>
      </c>
      <c r="E201" s="11">
        <v>18</v>
      </c>
      <c r="F201" s="11">
        <v>121</v>
      </c>
      <c r="G201" s="11">
        <v>32</v>
      </c>
      <c r="H201" s="11">
        <v>93</v>
      </c>
      <c r="I201" s="11">
        <v>8</v>
      </c>
      <c r="J201" s="11">
        <v>22125</v>
      </c>
      <c r="K201" s="11">
        <v>80</v>
      </c>
      <c r="L201" s="11">
        <v>846</v>
      </c>
      <c r="M201" s="11">
        <v>7026</v>
      </c>
      <c r="N201" s="11">
        <v>2689</v>
      </c>
      <c r="O201" s="11">
        <v>9957</v>
      </c>
      <c r="P201" s="11">
        <v>1527</v>
      </c>
    </row>
    <row r="202" spans="1:16" customFormat="1" ht="15" x14ac:dyDescent="0.25">
      <c r="A202" s="7">
        <v>2018</v>
      </c>
      <c r="B202" s="10" t="s">
        <v>16</v>
      </c>
      <c r="C202" s="11">
        <v>835</v>
      </c>
      <c r="D202" s="11">
        <v>10</v>
      </c>
      <c r="E202" s="11">
        <v>9</v>
      </c>
      <c r="F202" s="11">
        <v>729</v>
      </c>
      <c r="G202" s="11">
        <v>51</v>
      </c>
      <c r="H202" s="11">
        <v>30</v>
      </c>
      <c r="I202" s="11">
        <v>6</v>
      </c>
      <c r="J202" s="11">
        <v>56381</v>
      </c>
      <c r="K202" s="11">
        <v>281</v>
      </c>
      <c r="L202" s="11">
        <v>414</v>
      </c>
      <c r="M202" s="11">
        <v>46671</v>
      </c>
      <c r="N202" s="11">
        <v>4191</v>
      </c>
      <c r="O202" s="11">
        <v>3723</v>
      </c>
      <c r="P202" s="11">
        <v>1101</v>
      </c>
    </row>
    <row r="203" spans="1:16" customFormat="1" ht="15" x14ac:dyDescent="0.25">
      <c r="A203" s="7">
        <v>2018</v>
      </c>
      <c r="B203" s="10" t="s">
        <v>17</v>
      </c>
      <c r="C203" s="11">
        <v>151</v>
      </c>
      <c r="D203" s="11">
        <v>3</v>
      </c>
      <c r="E203" s="11">
        <v>12</v>
      </c>
      <c r="F203" s="11">
        <v>33</v>
      </c>
      <c r="G203" s="11">
        <v>63</v>
      </c>
      <c r="H203" s="11">
        <v>30</v>
      </c>
      <c r="I203" s="11">
        <v>10</v>
      </c>
      <c r="J203" s="11">
        <v>13840</v>
      </c>
      <c r="K203" s="11">
        <v>75</v>
      </c>
      <c r="L203" s="11">
        <v>541</v>
      </c>
      <c r="M203" s="11">
        <v>2011</v>
      </c>
      <c r="N203" s="11">
        <v>5055</v>
      </c>
      <c r="O203" s="11">
        <v>3790</v>
      </c>
      <c r="P203" s="11">
        <v>2368</v>
      </c>
    </row>
    <row r="204" spans="1:16" customFormat="1" ht="15" x14ac:dyDescent="0.25">
      <c r="A204" s="7">
        <v>2018</v>
      </c>
      <c r="B204" s="10" t="s">
        <v>18</v>
      </c>
      <c r="C204" s="11">
        <v>470</v>
      </c>
      <c r="D204" s="11">
        <v>10</v>
      </c>
      <c r="E204" s="11">
        <v>11</v>
      </c>
      <c r="F204" s="11">
        <v>392</v>
      </c>
      <c r="G204" s="11">
        <v>22</v>
      </c>
      <c r="H204" s="11">
        <v>32</v>
      </c>
      <c r="I204" s="11">
        <v>3</v>
      </c>
      <c r="J204" s="11">
        <v>31418</v>
      </c>
      <c r="K204" s="11">
        <v>301</v>
      </c>
      <c r="L204" s="11">
        <v>512</v>
      </c>
      <c r="M204" s="11">
        <v>23986</v>
      </c>
      <c r="N204" s="11">
        <v>1879</v>
      </c>
      <c r="O204" s="11">
        <v>4104</v>
      </c>
      <c r="P204" s="11">
        <v>636</v>
      </c>
    </row>
    <row r="205" spans="1:16" customFormat="1" ht="15" x14ac:dyDescent="0.25">
      <c r="A205" s="7">
        <v>2018</v>
      </c>
      <c r="B205" s="10" t="s">
        <v>19</v>
      </c>
      <c r="C205" s="11">
        <v>178</v>
      </c>
      <c r="D205" s="11">
        <v>4</v>
      </c>
      <c r="E205" s="11">
        <v>3</v>
      </c>
      <c r="F205" s="11">
        <v>87</v>
      </c>
      <c r="G205" s="11">
        <v>41</v>
      </c>
      <c r="H205" s="11">
        <v>25</v>
      </c>
      <c r="I205" s="11">
        <v>18</v>
      </c>
      <c r="J205" s="11">
        <v>15689</v>
      </c>
      <c r="K205" s="11">
        <v>71</v>
      </c>
      <c r="L205" s="11">
        <v>146</v>
      </c>
      <c r="M205" s="11">
        <v>4966</v>
      </c>
      <c r="N205" s="11">
        <v>3382</v>
      </c>
      <c r="O205" s="11">
        <v>3175</v>
      </c>
      <c r="P205" s="11">
        <v>3949</v>
      </c>
    </row>
    <row r="206" spans="1:16" customFormat="1" ht="15" x14ac:dyDescent="0.25">
      <c r="A206" s="7">
        <v>2018</v>
      </c>
      <c r="B206" s="10" t="s">
        <v>20</v>
      </c>
      <c r="C206" s="11">
        <v>320</v>
      </c>
      <c r="D206" s="11">
        <v>23</v>
      </c>
      <c r="E206" s="11">
        <v>12</v>
      </c>
      <c r="F206" s="11">
        <v>212</v>
      </c>
      <c r="G206" s="11">
        <v>43</v>
      </c>
      <c r="H206" s="11">
        <v>24</v>
      </c>
      <c r="I206" s="11">
        <v>6</v>
      </c>
      <c r="J206" s="11">
        <v>21168</v>
      </c>
      <c r="K206" s="11">
        <v>463</v>
      </c>
      <c r="L206" s="11">
        <v>543</v>
      </c>
      <c r="M206" s="11">
        <v>12387</v>
      </c>
      <c r="N206" s="11">
        <v>3623</v>
      </c>
      <c r="O206" s="11">
        <v>2923</v>
      </c>
      <c r="P206" s="11">
        <v>1229</v>
      </c>
    </row>
    <row r="207" spans="1:16" customFormat="1" ht="15" x14ac:dyDescent="0.25">
      <c r="A207" s="7">
        <v>2018</v>
      </c>
      <c r="B207" s="10" t="s">
        <v>21</v>
      </c>
      <c r="C207" s="11">
        <v>169</v>
      </c>
      <c r="D207" s="11">
        <v>2</v>
      </c>
      <c r="E207" s="11">
        <v>49</v>
      </c>
      <c r="F207" s="11">
        <v>39</v>
      </c>
      <c r="G207" s="11">
        <v>49</v>
      </c>
      <c r="H207" s="11">
        <v>21</v>
      </c>
      <c r="I207" s="11">
        <v>9</v>
      </c>
      <c r="J207" s="11">
        <v>13881</v>
      </c>
      <c r="K207" s="11">
        <v>68</v>
      </c>
      <c r="L207" s="11">
        <v>2254</v>
      </c>
      <c r="M207" s="11">
        <v>2429</v>
      </c>
      <c r="N207" s="11">
        <v>4203</v>
      </c>
      <c r="O207" s="11">
        <v>2582</v>
      </c>
      <c r="P207" s="11">
        <v>2345</v>
      </c>
    </row>
    <row r="208" spans="1:16" customFormat="1" ht="15" x14ac:dyDescent="0.25">
      <c r="A208" s="7">
        <v>2018</v>
      </c>
      <c r="B208" s="10" t="s">
        <v>22</v>
      </c>
      <c r="C208" s="11">
        <v>114</v>
      </c>
      <c r="D208" s="11">
        <v>3</v>
      </c>
      <c r="E208" s="11">
        <v>23</v>
      </c>
      <c r="F208" s="11">
        <v>26</v>
      </c>
      <c r="G208" s="11">
        <v>37</v>
      </c>
      <c r="H208" s="11">
        <v>19</v>
      </c>
      <c r="I208" s="11">
        <v>6</v>
      </c>
      <c r="J208" s="11">
        <v>9299</v>
      </c>
      <c r="K208" s="11">
        <v>84</v>
      </c>
      <c r="L208" s="11">
        <v>1128</v>
      </c>
      <c r="M208" s="11">
        <v>1579</v>
      </c>
      <c r="N208" s="11">
        <v>3010</v>
      </c>
      <c r="O208" s="11">
        <v>2330</v>
      </c>
      <c r="P208" s="11">
        <v>1168</v>
      </c>
    </row>
    <row r="209" spans="1:16" customFormat="1" ht="15" x14ac:dyDescent="0.25">
      <c r="A209" s="7">
        <v>2018</v>
      </c>
      <c r="B209" s="10" t="s">
        <v>23</v>
      </c>
      <c r="C209" s="11">
        <v>136</v>
      </c>
      <c r="D209" s="11">
        <v>3</v>
      </c>
      <c r="E209" s="11">
        <v>44</v>
      </c>
      <c r="F209" s="11">
        <v>27</v>
      </c>
      <c r="G209" s="11">
        <v>26</v>
      </c>
      <c r="H209" s="11">
        <v>27</v>
      </c>
      <c r="I209" s="11">
        <v>9</v>
      </c>
      <c r="J209" s="11">
        <v>10989</v>
      </c>
      <c r="K209" s="11">
        <v>84</v>
      </c>
      <c r="L209" s="11">
        <v>2117</v>
      </c>
      <c r="M209" s="11">
        <v>1688</v>
      </c>
      <c r="N209" s="11">
        <v>2198</v>
      </c>
      <c r="O209" s="11">
        <v>3143</v>
      </c>
      <c r="P209" s="11">
        <v>1759</v>
      </c>
    </row>
    <row r="210" spans="1:16" customFormat="1" ht="15" x14ac:dyDescent="0.25">
      <c r="A210" s="7">
        <v>2018</v>
      </c>
      <c r="B210" s="10" t="s">
        <v>24</v>
      </c>
      <c r="C210" s="11">
        <v>202</v>
      </c>
      <c r="D210" s="11">
        <v>0</v>
      </c>
      <c r="E210" s="11">
        <v>9</v>
      </c>
      <c r="F210" s="11">
        <v>119</v>
      </c>
      <c r="G210" s="11">
        <v>42</v>
      </c>
      <c r="H210" s="11">
        <v>26</v>
      </c>
      <c r="I210" s="11">
        <v>6</v>
      </c>
      <c r="J210" s="11">
        <v>15362</v>
      </c>
      <c r="K210" s="11">
        <v>0</v>
      </c>
      <c r="L210" s="11">
        <v>420</v>
      </c>
      <c r="M210" s="11">
        <v>6905</v>
      </c>
      <c r="N210" s="11">
        <v>3451</v>
      </c>
      <c r="O210" s="11">
        <v>3204</v>
      </c>
      <c r="P210" s="11">
        <v>1382</v>
      </c>
    </row>
    <row r="211" spans="1:16" customFormat="1" ht="15" x14ac:dyDescent="0.25">
      <c r="A211" s="7">
        <v>2018</v>
      </c>
      <c r="B211" s="10" t="s">
        <v>25</v>
      </c>
      <c r="C211" s="11">
        <v>212</v>
      </c>
      <c r="D211" s="11">
        <v>88</v>
      </c>
      <c r="E211" s="11">
        <v>7</v>
      </c>
      <c r="F211" s="11">
        <v>41</v>
      </c>
      <c r="G211" s="11">
        <v>48</v>
      </c>
      <c r="H211" s="11">
        <v>19</v>
      </c>
      <c r="I211" s="11">
        <v>9</v>
      </c>
      <c r="J211" s="11">
        <v>12636</v>
      </c>
      <c r="K211" s="11">
        <v>1353</v>
      </c>
      <c r="L211" s="11">
        <v>319</v>
      </c>
      <c r="M211" s="11">
        <v>2581</v>
      </c>
      <c r="N211" s="11">
        <v>3932</v>
      </c>
      <c r="O211" s="11">
        <v>2462</v>
      </c>
      <c r="P211" s="11">
        <v>1989</v>
      </c>
    </row>
    <row r="212" spans="1:16" customFormat="1" ht="15" x14ac:dyDescent="0.25">
      <c r="A212" s="7">
        <v>2019</v>
      </c>
      <c r="B212" s="10" t="s">
        <v>14</v>
      </c>
      <c r="C212" s="11">
        <v>155</v>
      </c>
      <c r="D212" s="11">
        <v>13</v>
      </c>
      <c r="E212" s="11">
        <v>14</v>
      </c>
      <c r="F212" s="11">
        <v>26</v>
      </c>
      <c r="G212" s="11">
        <v>52</v>
      </c>
      <c r="H212" s="11">
        <v>41</v>
      </c>
      <c r="I212" s="11">
        <v>9</v>
      </c>
      <c r="J212" s="11">
        <v>13815</v>
      </c>
      <c r="K212" s="11">
        <v>325</v>
      </c>
      <c r="L212" s="11">
        <v>637</v>
      </c>
      <c r="M212" s="11">
        <v>1628</v>
      </c>
      <c r="N212" s="11">
        <v>4282</v>
      </c>
      <c r="O212" s="11">
        <v>5212</v>
      </c>
      <c r="P212" s="11">
        <v>1731</v>
      </c>
    </row>
    <row r="213" spans="1:16" customFormat="1" ht="15" x14ac:dyDescent="0.25">
      <c r="A213" s="7">
        <v>2019</v>
      </c>
      <c r="B213" s="10" t="s">
        <v>15</v>
      </c>
      <c r="C213" s="11">
        <v>155</v>
      </c>
      <c r="D213" s="11">
        <v>0</v>
      </c>
      <c r="E213" s="11">
        <v>5</v>
      </c>
      <c r="F213" s="11">
        <v>83</v>
      </c>
      <c r="G213" s="11">
        <v>29</v>
      </c>
      <c r="H213" s="11">
        <v>30</v>
      </c>
      <c r="I213" s="11">
        <v>8</v>
      </c>
      <c r="J213" s="11">
        <v>13667</v>
      </c>
      <c r="K213" s="11">
        <v>0</v>
      </c>
      <c r="L213" s="11">
        <v>226</v>
      </c>
      <c r="M213" s="11">
        <v>4854</v>
      </c>
      <c r="N213" s="11">
        <v>2504</v>
      </c>
      <c r="O213" s="11">
        <v>3733</v>
      </c>
      <c r="P213" s="11">
        <v>2350</v>
      </c>
    </row>
    <row r="214" spans="1:16" customFormat="1" ht="15" x14ac:dyDescent="0.25">
      <c r="A214" s="7">
        <v>2019</v>
      </c>
      <c r="B214" s="10" t="s">
        <v>16</v>
      </c>
      <c r="C214" s="11">
        <v>525</v>
      </c>
      <c r="D214" s="11">
        <v>1</v>
      </c>
      <c r="E214" s="11">
        <v>7</v>
      </c>
      <c r="F214" s="11">
        <v>436</v>
      </c>
      <c r="G214" s="11">
        <v>32</v>
      </c>
      <c r="H214" s="11">
        <v>38</v>
      </c>
      <c r="I214" s="11">
        <v>11</v>
      </c>
      <c r="J214" s="11">
        <v>37164</v>
      </c>
      <c r="K214" s="11">
        <v>22</v>
      </c>
      <c r="L214" s="11">
        <v>311</v>
      </c>
      <c r="M214" s="11">
        <v>27264</v>
      </c>
      <c r="N214" s="11">
        <v>2668</v>
      </c>
      <c r="O214" s="11">
        <v>4492</v>
      </c>
      <c r="P214" s="11">
        <v>2407</v>
      </c>
    </row>
    <row r="215" spans="1:16" customFormat="1" ht="15" x14ac:dyDescent="0.25">
      <c r="A215" s="7">
        <v>2019</v>
      </c>
      <c r="B215" s="10" t="s">
        <v>17</v>
      </c>
      <c r="C215" s="11">
        <v>218</v>
      </c>
      <c r="D215" s="11">
        <v>19</v>
      </c>
      <c r="E215" s="11">
        <v>20</v>
      </c>
      <c r="F215" s="11">
        <v>80</v>
      </c>
      <c r="G215" s="11">
        <v>60</v>
      </c>
      <c r="H215" s="11">
        <v>29</v>
      </c>
      <c r="I215" s="11">
        <v>10</v>
      </c>
      <c r="J215" s="11">
        <v>17262</v>
      </c>
      <c r="K215" s="11">
        <v>437</v>
      </c>
      <c r="L215" s="11">
        <v>912</v>
      </c>
      <c r="M215" s="11">
        <v>4808</v>
      </c>
      <c r="N215" s="11">
        <v>4939</v>
      </c>
      <c r="O215" s="11">
        <v>3569</v>
      </c>
      <c r="P215" s="11">
        <v>2597</v>
      </c>
    </row>
    <row r="216" spans="1:16" customFormat="1" ht="15" x14ac:dyDescent="0.25">
      <c r="A216" s="7">
        <v>2019</v>
      </c>
      <c r="B216" s="10" t="s">
        <v>18</v>
      </c>
      <c r="C216" s="11">
        <v>176</v>
      </c>
      <c r="D216" s="11">
        <v>0</v>
      </c>
      <c r="E216" s="11">
        <v>14</v>
      </c>
      <c r="F216" s="11">
        <v>61</v>
      </c>
      <c r="G216" s="11">
        <v>54</v>
      </c>
      <c r="H216" s="11">
        <v>38</v>
      </c>
      <c r="I216" s="11">
        <v>9</v>
      </c>
      <c r="J216" s="11">
        <v>15635</v>
      </c>
      <c r="K216" s="11">
        <v>0</v>
      </c>
      <c r="L216" s="11">
        <v>619</v>
      </c>
      <c r="M216" s="11">
        <v>3746</v>
      </c>
      <c r="N216" s="11">
        <v>4441</v>
      </c>
      <c r="O216" s="11">
        <v>4757</v>
      </c>
      <c r="P216" s="11">
        <v>2072</v>
      </c>
    </row>
    <row r="217" spans="1:16" customFormat="1" ht="15" x14ac:dyDescent="0.25">
      <c r="A217" s="7">
        <v>2019</v>
      </c>
      <c r="B217" s="10" t="s">
        <v>19</v>
      </c>
      <c r="C217" s="11">
        <v>216</v>
      </c>
      <c r="D217" s="11">
        <v>3</v>
      </c>
      <c r="E217" s="11">
        <v>8</v>
      </c>
      <c r="F217" s="11">
        <v>65</v>
      </c>
      <c r="G217" s="11">
        <v>106</v>
      </c>
      <c r="H217" s="11">
        <v>25</v>
      </c>
      <c r="I217" s="11">
        <v>9</v>
      </c>
      <c r="J217" s="11">
        <v>20916</v>
      </c>
      <c r="K217" s="11">
        <v>69</v>
      </c>
      <c r="L217" s="11">
        <v>337</v>
      </c>
      <c r="M217" s="11">
        <v>3870</v>
      </c>
      <c r="N217" s="11">
        <v>9798</v>
      </c>
      <c r="O217" s="11">
        <v>3100</v>
      </c>
      <c r="P217" s="11">
        <v>3742</v>
      </c>
    </row>
    <row r="218" spans="1:16" customFormat="1" ht="15" x14ac:dyDescent="0.25">
      <c r="A218" s="7">
        <v>2019</v>
      </c>
      <c r="B218" s="10" t="s">
        <v>20</v>
      </c>
      <c r="C218" s="11">
        <v>753</v>
      </c>
      <c r="D218" s="11">
        <v>12</v>
      </c>
      <c r="E218" s="11">
        <v>12</v>
      </c>
      <c r="F218" s="11">
        <v>651</v>
      </c>
      <c r="G218" s="11">
        <v>59</v>
      </c>
      <c r="H218" s="11">
        <v>15</v>
      </c>
      <c r="I218" s="11">
        <v>4</v>
      </c>
      <c r="J218" s="11">
        <v>50042</v>
      </c>
      <c r="K218" s="11">
        <v>385</v>
      </c>
      <c r="L218" s="11">
        <v>548</v>
      </c>
      <c r="M218" s="11">
        <v>41516</v>
      </c>
      <c r="N218" s="11">
        <v>4944</v>
      </c>
      <c r="O218" s="11">
        <v>1930</v>
      </c>
      <c r="P218" s="11">
        <v>719</v>
      </c>
    </row>
    <row r="219" spans="1:16" customFormat="1" ht="15" x14ac:dyDescent="0.25">
      <c r="A219" s="7">
        <v>2019</v>
      </c>
      <c r="B219" s="10" t="s">
        <v>21</v>
      </c>
      <c r="C219" s="11">
        <v>424</v>
      </c>
      <c r="D219" s="11">
        <v>2</v>
      </c>
      <c r="E219" s="11">
        <v>25</v>
      </c>
      <c r="F219" s="11">
        <v>312</v>
      </c>
      <c r="G219" s="11">
        <v>51</v>
      </c>
      <c r="H219" s="11">
        <v>23</v>
      </c>
      <c r="I219" s="11">
        <v>11</v>
      </c>
      <c r="J219" s="11">
        <v>27844</v>
      </c>
      <c r="K219" s="11">
        <v>59</v>
      </c>
      <c r="L219" s="11">
        <v>1199</v>
      </c>
      <c r="M219" s="11">
        <v>17043</v>
      </c>
      <c r="N219" s="11">
        <v>4148</v>
      </c>
      <c r="O219" s="11">
        <v>2791</v>
      </c>
      <c r="P219" s="11">
        <v>2604</v>
      </c>
    </row>
    <row r="220" spans="1:16" customFormat="1" ht="15" x14ac:dyDescent="0.25">
      <c r="A220" s="7">
        <v>2019</v>
      </c>
      <c r="B220" s="10" t="s">
        <v>22</v>
      </c>
      <c r="C220" s="11">
        <v>336</v>
      </c>
      <c r="D220" s="11">
        <v>3</v>
      </c>
      <c r="E220" s="11">
        <v>2</v>
      </c>
      <c r="F220" s="11">
        <v>101</v>
      </c>
      <c r="G220" s="11">
        <v>201</v>
      </c>
      <c r="H220" s="11">
        <v>22</v>
      </c>
      <c r="I220" s="11">
        <v>7</v>
      </c>
      <c r="J220" s="11">
        <v>26698</v>
      </c>
      <c r="K220" s="11">
        <v>81</v>
      </c>
      <c r="L220" s="11">
        <v>88</v>
      </c>
      <c r="M220" s="11">
        <v>6176</v>
      </c>
      <c r="N220" s="11">
        <v>16031</v>
      </c>
      <c r="O220" s="11">
        <v>2664</v>
      </c>
      <c r="P220" s="11">
        <v>1658</v>
      </c>
    </row>
    <row r="221" spans="1:16" customFormat="1" ht="15" x14ac:dyDescent="0.25">
      <c r="A221" s="7">
        <v>2019</v>
      </c>
      <c r="B221" s="10" t="s">
        <v>23</v>
      </c>
      <c r="C221" s="11">
        <v>152</v>
      </c>
      <c r="D221" s="11">
        <v>1</v>
      </c>
      <c r="E221" s="11">
        <v>44</v>
      </c>
      <c r="F221" s="11">
        <v>34</v>
      </c>
      <c r="G221" s="11">
        <v>37</v>
      </c>
      <c r="H221" s="11">
        <v>31</v>
      </c>
      <c r="I221" s="11">
        <v>5</v>
      </c>
      <c r="J221" s="11">
        <v>12448</v>
      </c>
      <c r="K221" s="11">
        <v>33</v>
      </c>
      <c r="L221" s="11">
        <v>2152</v>
      </c>
      <c r="M221" s="11">
        <v>2077</v>
      </c>
      <c r="N221" s="11">
        <v>3107</v>
      </c>
      <c r="O221" s="11">
        <v>3833</v>
      </c>
      <c r="P221" s="11">
        <v>1246</v>
      </c>
    </row>
    <row r="222" spans="1:16" customFormat="1" ht="15" x14ac:dyDescent="0.25">
      <c r="A222" s="7">
        <v>2019</v>
      </c>
      <c r="B222" s="10" t="s">
        <v>24</v>
      </c>
      <c r="C222" s="11">
        <v>256</v>
      </c>
      <c r="D222" s="11">
        <v>0</v>
      </c>
      <c r="E222" s="11">
        <v>4</v>
      </c>
      <c r="F222" s="11">
        <v>157</v>
      </c>
      <c r="G222" s="11">
        <v>68</v>
      </c>
      <c r="H222" s="11">
        <v>22</v>
      </c>
      <c r="I222" s="11">
        <v>5</v>
      </c>
      <c r="J222" s="11">
        <v>19693</v>
      </c>
      <c r="K222" s="11">
        <v>0</v>
      </c>
      <c r="L222" s="11">
        <v>171</v>
      </c>
      <c r="M222" s="11">
        <v>9879</v>
      </c>
      <c r="N222" s="11">
        <v>5767</v>
      </c>
      <c r="O222" s="11">
        <v>2811</v>
      </c>
      <c r="P222" s="11">
        <v>1065</v>
      </c>
    </row>
    <row r="223" spans="1:16" customFormat="1" ht="15" x14ac:dyDescent="0.25">
      <c r="A223" s="7">
        <v>2019</v>
      </c>
      <c r="B223" s="10" t="s">
        <v>25</v>
      </c>
      <c r="C223" s="11">
        <v>140</v>
      </c>
      <c r="D223" s="11">
        <v>3</v>
      </c>
      <c r="E223" s="11">
        <v>7</v>
      </c>
      <c r="F223" s="11">
        <v>62</v>
      </c>
      <c r="G223" s="11">
        <v>33</v>
      </c>
      <c r="H223" s="11">
        <v>20</v>
      </c>
      <c r="I223" s="11">
        <v>15</v>
      </c>
      <c r="J223" s="11">
        <v>12731</v>
      </c>
      <c r="K223" s="11">
        <v>75</v>
      </c>
      <c r="L223" s="11">
        <v>307</v>
      </c>
      <c r="M223" s="11">
        <v>3613</v>
      </c>
      <c r="N223" s="11">
        <v>2668</v>
      </c>
      <c r="O223" s="11">
        <v>2444</v>
      </c>
      <c r="P223" s="11">
        <v>3624</v>
      </c>
    </row>
    <row r="224" spans="1:16" customFormat="1" ht="15" x14ac:dyDescent="0.25">
      <c r="A224" s="7">
        <v>2020</v>
      </c>
      <c r="B224" s="10" t="s">
        <v>14</v>
      </c>
      <c r="C224" s="11">
        <v>180</v>
      </c>
      <c r="D224" s="11">
        <v>7</v>
      </c>
      <c r="E224" s="11">
        <v>12</v>
      </c>
      <c r="F224" s="11">
        <v>52</v>
      </c>
      <c r="G224" s="11">
        <v>30</v>
      </c>
      <c r="H224" s="11">
        <v>16</v>
      </c>
      <c r="I224" s="11">
        <v>63</v>
      </c>
      <c r="J224" s="11">
        <v>18515</v>
      </c>
      <c r="K224" s="11">
        <v>168</v>
      </c>
      <c r="L224" s="11">
        <v>504</v>
      </c>
      <c r="M224" s="11">
        <v>3024</v>
      </c>
      <c r="N224" s="11">
        <v>2539</v>
      </c>
      <c r="O224" s="11">
        <v>1931</v>
      </c>
      <c r="P224" s="11">
        <v>10349</v>
      </c>
    </row>
    <row r="225" spans="1:16" customFormat="1" ht="15" x14ac:dyDescent="0.25">
      <c r="A225" s="7">
        <v>2020</v>
      </c>
      <c r="B225" s="10" t="s">
        <v>15</v>
      </c>
      <c r="C225" s="11">
        <v>88</v>
      </c>
      <c r="D225" s="11">
        <v>0</v>
      </c>
      <c r="E225" s="11">
        <v>3</v>
      </c>
      <c r="F225" s="11">
        <v>32</v>
      </c>
      <c r="G225" s="11">
        <v>23</v>
      </c>
      <c r="H225" s="11">
        <v>23</v>
      </c>
      <c r="I225" s="11">
        <v>7</v>
      </c>
      <c r="J225" s="11">
        <v>8166</v>
      </c>
      <c r="K225" s="11">
        <v>0</v>
      </c>
      <c r="L225" s="11">
        <v>123</v>
      </c>
      <c r="M225" s="11">
        <v>1886</v>
      </c>
      <c r="N225" s="11">
        <v>1948</v>
      </c>
      <c r="O225" s="11">
        <v>2844</v>
      </c>
      <c r="P225" s="11">
        <v>1365</v>
      </c>
    </row>
    <row r="226" spans="1:16" customFormat="1" ht="15" x14ac:dyDescent="0.25">
      <c r="A226" s="7">
        <v>2020</v>
      </c>
      <c r="B226" s="10" t="s">
        <v>16</v>
      </c>
      <c r="C226" s="11">
        <v>233</v>
      </c>
      <c r="D226" s="11">
        <v>12</v>
      </c>
      <c r="E226" s="11">
        <v>169</v>
      </c>
      <c r="F226" s="11">
        <v>19</v>
      </c>
      <c r="G226" s="11">
        <v>16</v>
      </c>
      <c r="H226" s="11">
        <v>11</v>
      </c>
      <c r="I226" s="11">
        <v>6</v>
      </c>
      <c r="J226" s="11">
        <v>13388</v>
      </c>
      <c r="K226" s="11">
        <v>288</v>
      </c>
      <c r="L226" s="11">
        <v>8090</v>
      </c>
      <c r="M226" s="11">
        <v>1163</v>
      </c>
      <c r="N226" s="11">
        <v>1336</v>
      </c>
      <c r="O226" s="11">
        <v>1403</v>
      </c>
      <c r="P226" s="11">
        <v>1108</v>
      </c>
    </row>
    <row r="227" spans="1:16" x14ac:dyDescent="0.2">
      <c r="A227" s="7">
        <v>2020</v>
      </c>
      <c r="B227" s="10" t="s">
        <v>17</v>
      </c>
      <c r="C227" s="11">
        <v>35</v>
      </c>
      <c r="D227" s="11">
        <v>1</v>
      </c>
      <c r="E227" s="11">
        <v>0</v>
      </c>
      <c r="F227" s="11">
        <v>29</v>
      </c>
      <c r="G227" s="11">
        <v>3</v>
      </c>
      <c r="H227" s="11">
        <v>2</v>
      </c>
      <c r="I227" s="11">
        <v>0</v>
      </c>
      <c r="J227" s="11">
        <v>2171</v>
      </c>
      <c r="K227" s="11">
        <v>18</v>
      </c>
      <c r="L227" s="11">
        <v>0</v>
      </c>
      <c r="M227" s="11">
        <v>1661</v>
      </c>
      <c r="N227" s="11">
        <v>243</v>
      </c>
      <c r="O227" s="11">
        <v>249</v>
      </c>
      <c r="P227" s="11">
        <v>0</v>
      </c>
    </row>
    <row r="229" spans="1:16" customFormat="1" ht="15" x14ac:dyDescent="0.25">
      <c r="B229" s="4" t="s">
        <v>28</v>
      </c>
      <c r="C229" s="5" t="s">
        <v>33</v>
      </c>
    </row>
    <row r="230" spans="1:16" x14ac:dyDescent="0.2">
      <c r="B230" s="4"/>
      <c r="C230" s="5"/>
    </row>
  </sheetData>
  <mergeCells count="4">
    <mergeCell ref="A6:A7"/>
    <mergeCell ref="B6:B7"/>
    <mergeCell ref="C6:I6"/>
    <mergeCell ref="J6:P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9">
    <pageSetUpPr fitToPage="1"/>
  </sheetPr>
  <dimension ref="A1:W230"/>
  <sheetViews>
    <sheetView workbookViewId="0">
      <pane xSplit="2" ySplit="7" topLeftCell="C212" activePane="bottomRight" state="frozen"/>
      <selection activeCell="G223" sqref="G223"/>
      <selection pane="topRight" activeCell="G223" sqref="G223"/>
      <selection pane="bottomLeft" activeCell="G223" sqref="G223"/>
      <selection pane="bottomRight" activeCell="G223" sqref="G223"/>
    </sheetView>
  </sheetViews>
  <sheetFormatPr baseColWidth="10" defaultRowHeight="12.75" x14ac:dyDescent="0.2"/>
  <cols>
    <col min="1" max="1" width="13.140625" style="2" customWidth="1"/>
    <col min="2" max="2" width="14.5703125" style="2" customWidth="1"/>
    <col min="3" max="16" width="9.140625" style="1" customWidth="1"/>
    <col min="17" max="16384" width="11.42578125" style="2"/>
  </cols>
  <sheetData>
    <row r="1" spans="1:23" s="3" customFormat="1" x14ac:dyDescent="0.2">
      <c r="A1" s="13"/>
      <c r="B1" s="13"/>
      <c r="C1" s="12" t="s">
        <v>41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23" s="3" customFormat="1" x14ac:dyDescent="0.2">
      <c r="A2" s="13"/>
      <c r="B2" s="13"/>
      <c r="C2" s="12" t="s">
        <v>0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23" s="3" customFormat="1" x14ac:dyDescent="0.2">
      <c r="A3" s="13"/>
      <c r="B3" s="13"/>
      <c r="C3" s="12" t="s">
        <v>1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23" s="3" customFormat="1" x14ac:dyDescent="0.2">
      <c r="A4" s="15"/>
      <c r="B4" s="13"/>
      <c r="C4" s="12" t="s">
        <v>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23" s="3" customFormat="1" x14ac:dyDescent="0.2">
      <c r="A5" s="15"/>
      <c r="B5" s="13"/>
      <c r="C5" s="16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23" ht="15" customHeight="1" x14ac:dyDescent="0.2">
      <c r="A6" s="23" t="s">
        <v>5</v>
      </c>
      <c r="B6" s="23" t="s">
        <v>6</v>
      </c>
      <c r="C6" s="22" t="s">
        <v>3</v>
      </c>
      <c r="D6" s="22"/>
      <c r="E6" s="22"/>
      <c r="F6" s="22"/>
      <c r="G6" s="22"/>
      <c r="H6" s="22"/>
      <c r="I6" s="22"/>
      <c r="J6" s="22" t="s">
        <v>4</v>
      </c>
      <c r="K6" s="22"/>
      <c r="L6" s="22"/>
      <c r="M6" s="22"/>
      <c r="N6" s="22"/>
      <c r="O6" s="22"/>
      <c r="P6" s="22"/>
    </row>
    <row r="7" spans="1:23" x14ac:dyDescent="0.2">
      <c r="A7" s="23"/>
      <c r="B7" s="23"/>
      <c r="C7" s="9" t="s">
        <v>7</v>
      </c>
      <c r="D7" s="9" t="s">
        <v>8</v>
      </c>
      <c r="E7" s="9" t="s">
        <v>9</v>
      </c>
      <c r="F7" s="9" t="s">
        <v>10</v>
      </c>
      <c r="G7" s="9" t="s">
        <v>11</v>
      </c>
      <c r="H7" s="9" t="s">
        <v>12</v>
      </c>
      <c r="I7" s="9" t="s">
        <v>13</v>
      </c>
      <c r="J7" s="9" t="s">
        <v>7</v>
      </c>
      <c r="K7" s="9" t="s">
        <v>8</v>
      </c>
      <c r="L7" s="9" t="s">
        <v>9</v>
      </c>
      <c r="M7" s="9" t="s">
        <v>10</v>
      </c>
      <c r="N7" s="9" t="s">
        <v>11</v>
      </c>
      <c r="O7" s="9" t="s">
        <v>12</v>
      </c>
      <c r="P7" s="9" t="s">
        <v>13</v>
      </c>
    </row>
    <row r="8" spans="1:23" ht="14.25" customHeight="1" x14ac:dyDescent="0.2">
      <c r="A8" s="7">
        <v>2002</v>
      </c>
      <c r="B8" s="10" t="s">
        <v>14</v>
      </c>
      <c r="C8" s="11">
        <f>+SUM(D8:I8)</f>
        <v>684</v>
      </c>
      <c r="D8" s="11">
        <v>24</v>
      </c>
      <c r="E8" s="11">
        <v>261</v>
      </c>
      <c r="F8" s="11">
        <v>185</v>
      </c>
      <c r="G8" s="11">
        <v>174</v>
      </c>
      <c r="H8" s="11">
        <v>20</v>
      </c>
      <c r="I8" s="11">
        <v>20</v>
      </c>
      <c r="J8" s="11">
        <f>+SUM(K8:P8)</f>
        <v>41851</v>
      </c>
      <c r="K8" s="11">
        <v>767</v>
      </c>
      <c r="L8" s="11">
        <v>10053</v>
      </c>
      <c r="M8" s="11">
        <v>9931</v>
      </c>
      <c r="N8" s="11">
        <v>13277</v>
      </c>
      <c r="O8" s="11">
        <v>2600</v>
      </c>
      <c r="P8" s="11">
        <v>5223</v>
      </c>
      <c r="Q8" s="1"/>
      <c r="R8" s="1"/>
      <c r="S8" s="1"/>
      <c r="T8" s="1"/>
      <c r="U8" s="1"/>
      <c r="V8" s="1"/>
      <c r="W8" s="1"/>
    </row>
    <row r="9" spans="1:23" x14ac:dyDescent="0.2">
      <c r="A9" s="7">
        <v>2002</v>
      </c>
      <c r="B9" s="10" t="s">
        <v>15</v>
      </c>
      <c r="C9" s="11">
        <f t="shared" ref="C9:C72" si="0">+SUM(D9:I9)</f>
        <v>499</v>
      </c>
      <c r="D9" s="11">
        <v>222</v>
      </c>
      <c r="E9" s="11">
        <v>143</v>
      </c>
      <c r="F9" s="11">
        <v>18</v>
      </c>
      <c r="G9" s="11">
        <v>39</v>
      </c>
      <c r="H9" s="11">
        <v>58</v>
      </c>
      <c r="I9" s="11">
        <v>19</v>
      </c>
      <c r="J9" s="11">
        <f t="shared" ref="J9:J72" si="1">+SUM(K9:P9)</f>
        <v>25178</v>
      </c>
      <c r="K9" s="11">
        <v>5131</v>
      </c>
      <c r="L9" s="11">
        <v>5414</v>
      </c>
      <c r="M9" s="11">
        <v>1159</v>
      </c>
      <c r="N9" s="11">
        <v>3201</v>
      </c>
      <c r="O9" s="11">
        <v>6867</v>
      </c>
      <c r="P9" s="11">
        <v>3406</v>
      </c>
      <c r="Q9" s="1"/>
      <c r="R9" s="1"/>
      <c r="S9" s="1"/>
      <c r="T9" s="1"/>
    </row>
    <row r="10" spans="1:23" x14ac:dyDescent="0.2">
      <c r="A10" s="7">
        <v>2002</v>
      </c>
      <c r="B10" s="10" t="s">
        <v>16</v>
      </c>
      <c r="C10" s="11">
        <f t="shared" si="0"/>
        <v>1569</v>
      </c>
      <c r="D10" s="11">
        <v>866</v>
      </c>
      <c r="E10" s="11">
        <v>403</v>
      </c>
      <c r="F10" s="11">
        <v>247</v>
      </c>
      <c r="G10" s="11">
        <v>23</v>
      </c>
      <c r="H10" s="11">
        <v>17</v>
      </c>
      <c r="I10" s="11">
        <v>13</v>
      </c>
      <c r="J10" s="11">
        <f t="shared" si="1"/>
        <v>65334</v>
      </c>
      <c r="K10" s="11">
        <v>25520</v>
      </c>
      <c r="L10" s="11">
        <v>16817</v>
      </c>
      <c r="M10" s="11">
        <v>15715</v>
      </c>
      <c r="N10" s="11">
        <v>1877</v>
      </c>
      <c r="O10" s="11">
        <v>2094</v>
      </c>
      <c r="P10" s="11">
        <v>3311</v>
      </c>
      <c r="Q10" s="1"/>
      <c r="R10" s="1"/>
      <c r="S10" s="1"/>
      <c r="T10" s="1"/>
    </row>
    <row r="11" spans="1:23" x14ac:dyDescent="0.2">
      <c r="A11" s="7">
        <v>2002</v>
      </c>
      <c r="B11" s="10" t="s">
        <v>17</v>
      </c>
      <c r="C11" s="11">
        <f t="shared" si="0"/>
        <v>2141</v>
      </c>
      <c r="D11" s="11">
        <v>738</v>
      </c>
      <c r="E11" s="11">
        <v>1163</v>
      </c>
      <c r="F11" s="11">
        <v>181</v>
      </c>
      <c r="G11" s="11">
        <v>18</v>
      </c>
      <c r="H11" s="11">
        <v>16</v>
      </c>
      <c r="I11" s="11">
        <v>25</v>
      </c>
      <c r="J11" s="11">
        <f t="shared" si="1"/>
        <v>86796</v>
      </c>
      <c r="K11" s="11">
        <v>21414</v>
      </c>
      <c r="L11" s="11">
        <v>45899</v>
      </c>
      <c r="M11" s="11">
        <v>10477</v>
      </c>
      <c r="N11" s="11">
        <v>1503</v>
      </c>
      <c r="O11" s="11">
        <v>1943</v>
      </c>
      <c r="P11" s="11">
        <v>5560</v>
      </c>
      <c r="Q11" s="1"/>
      <c r="R11" s="1"/>
      <c r="S11" s="1"/>
      <c r="T11" s="1"/>
    </row>
    <row r="12" spans="1:23" x14ac:dyDescent="0.2">
      <c r="A12" s="7">
        <v>2002</v>
      </c>
      <c r="B12" s="10" t="s">
        <v>18</v>
      </c>
      <c r="C12" s="11">
        <f t="shared" si="0"/>
        <v>703</v>
      </c>
      <c r="D12" s="11">
        <v>145</v>
      </c>
      <c r="E12" s="11">
        <v>289</v>
      </c>
      <c r="F12" s="11">
        <v>226</v>
      </c>
      <c r="G12" s="11">
        <v>8</v>
      </c>
      <c r="H12" s="11">
        <v>22</v>
      </c>
      <c r="I12" s="11">
        <v>13</v>
      </c>
      <c r="J12" s="11">
        <f t="shared" si="1"/>
        <v>33222</v>
      </c>
      <c r="K12" s="11">
        <v>2945</v>
      </c>
      <c r="L12" s="11">
        <v>11381</v>
      </c>
      <c r="M12" s="11">
        <v>11977</v>
      </c>
      <c r="N12" s="11">
        <v>640</v>
      </c>
      <c r="O12" s="11">
        <v>2912</v>
      </c>
      <c r="P12" s="11">
        <v>3367</v>
      </c>
      <c r="Q12" s="1"/>
      <c r="R12" s="1"/>
      <c r="S12" s="1"/>
      <c r="T12" s="1"/>
    </row>
    <row r="13" spans="1:23" x14ac:dyDescent="0.2">
      <c r="A13" s="7">
        <v>2002</v>
      </c>
      <c r="B13" s="10" t="s">
        <v>19</v>
      </c>
      <c r="C13" s="11">
        <f t="shared" si="0"/>
        <v>2271</v>
      </c>
      <c r="D13" s="11">
        <v>39</v>
      </c>
      <c r="E13" s="11">
        <v>1352</v>
      </c>
      <c r="F13" s="11">
        <v>796</v>
      </c>
      <c r="G13" s="11">
        <v>46</v>
      </c>
      <c r="H13" s="11">
        <v>22</v>
      </c>
      <c r="I13" s="11">
        <v>16</v>
      </c>
      <c r="J13" s="11">
        <f t="shared" si="1"/>
        <v>116787</v>
      </c>
      <c r="K13" s="11">
        <v>1233</v>
      </c>
      <c r="L13" s="11">
        <v>59609</v>
      </c>
      <c r="M13" s="11">
        <v>44671</v>
      </c>
      <c r="N13" s="11">
        <v>4149</v>
      </c>
      <c r="O13" s="11">
        <v>2618</v>
      </c>
      <c r="P13" s="11">
        <v>4507</v>
      </c>
      <c r="Q13" s="1"/>
      <c r="R13" s="1"/>
      <c r="S13" s="1"/>
      <c r="T13" s="1"/>
    </row>
    <row r="14" spans="1:23" x14ac:dyDescent="0.2">
      <c r="A14" s="7">
        <v>2002</v>
      </c>
      <c r="B14" s="10" t="s">
        <v>20</v>
      </c>
      <c r="C14" s="11">
        <f t="shared" si="0"/>
        <v>1438</v>
      </c>
      <c r="D14" s="11">
        <v>574</v>
      </c>
      <c r="E14" s="11">
        <v>720</v>
      </c>
      <c r="F14" s="11">
        <v>23</v>
      </c>
      <c r="G14" s="11">
        <v>16</v>
      </c>
      <c r="H14" s="11">
        <v>84</v>
      </c>
      <c r="I14" s="11">
        <v>21</v>
      </c>
      <c r="J14" s="11">
        <f t="shared" si="1"/>
        <v>53800</v>
      </c>
      <c r="K14" s="11">
        <v>9096</v>
      </c>
      <c r="L14" s="11">
        <v>26768</v>
      </c>
      <c r="M14" s="11">
        <v>1385</v>
      </c>
      <c r="N14" s="11">
        <v>1289</v>
      </c>
      <c r="O14" s="11">
        <v>10525</v>
      </c>
      <c r="P14" s="11">
        <v>4737</v>
      </c>
      <c r="Q14" s="1"/>
      <c r="R14" s="1"/>
      <c r="S14" s="1"/>
      <c r="T14" s="1"/>
    </row>
    <row r="15" spans="1:23" x14ac:dyDescent="0.2">
      <c r="A15" s="7">
        <v>2002</v>
      </c>
      <c r="B15" s="10" t="s">
        <v>21</v>
      </c>
      <c r="C15" s="11">
        <f t="shared" si="0"/>
        <v>871</v>
      </c>
      <c r="D15" s="11">
        <v>492</v>
      </c>
      <c r="E15" s="11">
        <v>229</v>
      </c>
      <c r="F15" s="11">
        <v>73</v>
      </c>
      <c r="G15" s="11">
        <v>21</v>
      </c>
      <c r="H15" s="11">
        <v>43</v>
      </c>
      <c r="I15" s="11">
        <v>13</v>
      </c>
      <c r="J15" s="11">
        <f t="shared" si="1"/>
        <v>37899</v>
      </c>
      <c r="K15" s="11">
        <v>14112</v>
      </c>
      <c r="L15" s="11">
        <v>9603</v>
      </c>
      <c r="M15" s="11">
        <v>4607</v>
      </c>
      <c r="N15" s="11">
        <v>1701</v>
      </c>
      <c r="O15" s="11">
        <v>4894</v>
      </c>
      <c r="P15" s="11">
        <v>2982</v>
      </c>
      <c r="Q15" s="1"/>
      <c r="R15" s="1"/>
      <c r="S15" s="1"/>
      <c r="T15" s="1"/>
    </row>
    <row r="16" spans="1:23" x14ac:dyDescent="0.2">
      <c r="A16" s="7">
        <v>2002</v>
      </c>
      <c r="B16" s="10" t="s">
        <v>22</v>
      </c>
      <c r="C16" s="11">
        <f t="shared" si="0"/>
        <v>1729</v>
      </c>
      <c r="D16" s="11">
        <v>592</v>
      </c>
      <c r="E16" s="11">
        <v>310</v>
      </c>
      <c r="F16" s="11">
        <v>532</v>
      </c>
      <c r="G16" s="11">
        <v>213</v>
      </c>
      <c r="H16" s="11">
        <v>57</v>
      </c>
      <c r="I16" s="11">
        <v>25</v>
      </c>
      <c r="J16" s="11">
        <f t="shared" si="1"/>
        <v>83701</v>
      </c>
      <c r="K16" s="11">
        <v>10574</v>
      </c>
      <c r="L16" s="11">
        <v>12842</v>
      </c>
      <c r="M16" s="11">
        <v>30152</v>
      </c>
      <c r="N16" s="11">
        <v>17561</v>
      </c>
      <c r="O16" s="11">
        <v>6874</v>
      </c>
      <c r="P16" s="11">
        <v>5698</v>
      </c>
      <c r="Q16" s="1"/>
      <c r="R16" s="1"/>
      <c r="S16" s="1"/>
      <c r="T16" s="1"/>
    </row>
    <row r="17" spans="1:20" x14ac:dyDescent="0.2">
      <c r="A17" s="7">
        <v>2002</v>
      </c>
      <c r="B17" s="10" t="s">
        <v>23</v>
      </c>
      <c r="C17" s="11">
        <f t="shared" si="0"/>
        <v>660</v>
      </c>
      <c r="D17" s="11">
        <v>121</v>
      </c>
      <c r="E17" s="11">
        <v>126</v>
      </c>
      <c r="F17" s="11">
        <v>151</v>
      </c>
      <c r="G17" s="11">
        <v>174</v>
      </c>
      <c r="H17" s="11">
        <v>62</v>
      </c>
      <c r="I17" s="11">
        <v>26</v>
      </c>
      <c r="J17" s="11">
        <f t="shared" si="1"/>
        <v>45898</v>
      </c>
      <c r="K17" s="11">
        <v>3493</v>
      </c>
      <c r="L17" s="11">
        <v>5123</v>
      </c>
      <c r="M17" s="11">
        <v>9254</v>
      </c>
      <c r="N17" s="11">
        <v>14772</v>
      </c>
      <c r="O17" s="11">
        <v>7308</v>
      </c>
      <c r="P17" s="11">
        <v>5948</v>
      </c>
      <c r="Q17" s="1"/>
      <c r="R17" s="1"/>
      <c r="S17" s="1"/>
      <c r="T17" s="1"/>
    </row>
    <row r="18" spans="1:20" x14ac:dyDescent="0.2">
      <c r="A18" s="7">
        <v>2002</v>
      </c>
      <c r="B18" s="10" t="s">
        <v>24</v>
      </c>
      <c r="C18" s="11">
        <f t="shared" si="0"/>
        <v>336</v>
      </c>
      <c r="D18" s="11">
        <v>159</v>
      </c>
      <c r="E18" s="11">
        <v>93</v>
      </c>
      <c r="F18" s="11">
        <v>18</v>
      </c>
      <c r="G18" s="11">
        <v>18</v>
      </c>
      <c r="H18" s="11">
        <v>29</v>
      </c>
      <c r="I18" s="11">
        <v>19</v>
      </c>
      <c r="J18" s="11">
        <f t="shared" si="1"/>
        <v>17892</v>
      </c>
      <c r="K18" s="11">
        <v>3589</v>
      </c>
      <c r="L18" s="11">
        <v>3719</v>
      </c>
      <c r="M18" s="11">
        <v>1117</v>
      </c>
      <c r="N18" s="11">
        <v>1492</v>
      </c>
      <c r="O18" s="11">
        <v>3546</v>
      </c>
      <c r="P18" s="11">
        <v>4429</v>
      </c>
      <c r="Q18" s="1"/>
      <c r="R18" s="1"/>
      <c r="S18" s="1"/>
      <c r="T18" s="1"/>
    </row>
    <row r="19" spans="1:20" x14ac:dyDescent="0.2">
      <c r="A19" s="7">
        <v>2002</v>
      </c>
      <c r="B19" s="10" t="s">
        <v>25</v>
      </c>
      <c r="C19" s="11">
        <f t="shared" si="0"/>
        <v>854</v>
      </c>
      <c r="D19" s="11">
        <v>136</v>
      </c>
      <c r="E19" s="11">
        <v>203</v>
      </c>
      <c r="F19" s="11">
        <v>436</v>
      </c>
      <c r="G19" s="11">
        <v>28</v>
      </c>
      <c r="H19" s="11">
        <v>23</v>
      </c>
      <c r="I19" s="11">
        <v>28</v>
      </c>
      <c r="J19" s="11">
        <f t="shared" si="1"/>
        <v>48079</v>
      </c>
      <c r="K19" s="11">
        <v>3647</v>
      </c>
      <c r="L19" s="11">
        <v>8902</v>
      </c>
      <c r="M19" s="11">
        <v>23229</v>
      </c>
      <c r="N19" s="11">
        <v>2475</v>
      </c>
      <c r="O19" s="11">
        <v>2909</v>
      </c>
      <c r="P19" s="11">
        <v>6917</v>
      </c>
      <c r="Q19" s="1"/>
      <c r="R19" s="1"/>
      <c r="S19" s="1"/>
      <c r="T19" s="1"/>
    </row>
    <row r="20" spans="1:20" x14ac:dyDescent="0.2">
      <c r="A20" s="7">
        <v>2003</v>
      </c>
      <c r="B20" s="10" t="s">
        <v>14</v>
      </c>
      <c r="C20" s="11">
        <f t="shared" si="0"/>
        <v>714</v>
      </c>
      <c r="D20" s="11">
        <v>330</v>
      </c>
      <c r="E20" s="11">
        <v>149</v>
      </c>
      <c r="F20" s="11">
        <v>27</v>
      </c>
      <c r="G20" s="11">
        <v>164</v>
      </c>
      <c r="H20" s="11">
        <v>22</v>
      </c>
      <c r="I20" s="11">
        <v>22</v>
      </c>
      <c r="J20" s="11">
        <f t="shared" si="1"/>
        <v>35024</v>
      </c>
      <c r="K20" s="11">
        <v>6636</v>
      </c>
      <c r="L20" s="11">
        <v>6489</v>
      </c>
      <c r="M20" s="11">
        <v>1622</v>
      </c>
      <c r="N20" s="11">
        <v>13206</v>
      </c>
      <c r="O20" s="11">
        <v>2629</v>
      </c>
      <c r="P20" s="11">
        <v>4442</v>
      </c>
      <c r="Q20" s="1"/>
      <c r="R20" s="1"/>
      <c r="S20" s="1"/>
      <c r="T20" s="1"/>
    </row>
    <row r="21" spans="1:20" x14ac:dyDescent="0.2">
      <c r="A21" s="7">
        <v>2003</v>
      </c>
      <c r="B21" s="10" t="s">
        <v>15</v>
      </c>
      <c r="C21" s="11">
        <f t="shared" si="0"/>
        <v>1851</v>
      </c>
      <c r="D21" s="11">
        <v>914</v>
      </c>
      <c r="E21" s="11">
        <v>398</v>
      </c>
      <c r="F21" s="11">
        <v>458</v>
      </c>
      <c r="G21" s="11">
        <v>20</v>
      </c>
      <c r="H21" s="11">
        <v>25</v>
      </c>
      <c r="I21" s="11">
        <v>36</v>
      </c>
      <c r="J21" s="11">
        <f t="shared" si="1"/>
        <v>79660</v>
      </c>
      <c r="K21" s="11">
        <v>23719</v>
      </c>
      <c r="L21" s="11">
        <v>16636</v>
      </c>
      <c r="M21" s="11">
        <v>26885</v>
      </c>
      <c r="N21" s="11">
        <v>1667</v>
      </c>
      <c r="O21" s="11">
        <v>3152</v>
      </c>
      <c r="P21" s="11">
        <v>7601</v>
      </c>
      <c r="Q21" s="1"/>
      <c r="R21" s="1"/>
      <c r="S21" s="1"/>
      <c r="T21" s="1"/>
    </row>
    <row r="22" spans="1:20" x14ac:dyDescent="0.2">
      <c r="A22" s="7">
        <v>2003</v>
      </c>
      <c r="B22" s="10" t="s">
        <v>16</v>
      </c>
      <c r="C22" s="11">
        <f t="shared" si="0"/>
        <v>1531</v>
      </c>
      <c r="D22" s="11">
        <v>199</v>
      </c>
      <c r="E22" s="11">
        <v>962</v>
      </c>
      <c r="F22" s="11">
        <v>253</v>
      </c>
      <c r="G22" s="11">
        <v>33</v>
      </c>
      <c r="H22" s="11">
        <v>56</v>
      </c>
      <c r="I22" s="11">
        <v>28</v>
      </c>
      <c r="J22" s="11">
        <f t="shared" si="1"/>
        <v>77804</v>
      </c>
      <c r="K22" s="11">
        <v>6097</v>
      </c>
      <c r="L22" s="11">
        <v>40230</v>
      </c>
      <c r="M22" s="11">
        <v>16406</v>
      </c>
      <c r="N22" s="11">
        <v>2697</v>
      </c>
      <c r="O22" s="11">
        <v>6717</v>
      </c>
      <c r="P22" s="11">
        <v>5657</v>
      </c>
      <c r="Q22" s="1"/>
      <c r="R22" s="1"/>
      <c r="S22" s="1"/>
      <c r="T22" s="1"/>
    </row>
    <row r="23" spans="1:20" x14ac:dyDescent="0.2">
      <c r="A23" s="7">
        <v>2003</v>
      </c>
      <c r="B23" s="10" t="s">
        <v>17</v>
      </c>
      <c r="C23" s="11">
        <f t="shared" si="0"/>
        <v>769</v>
      </c>
      <c r="D23" s="11">
        <v>155</v>
      </c>
      <c r="E23" s="11">
        <v>252</v>
      </c>
      <c r="F23" s="11">
        <v>294</v>
      </c>
      <c r="G23" s="11">
        <v>23</v>
      </c>
      <c r="H23" s="11">
        <v>32</v>
      </c>
      <c r="I23" s="11">
        <v>13</v>
      </c>
      <c r="J23" s="11">
        <f t="shared" si="1"/>
        <v>39159</v>
      </c>
      <c r="K23" s="11">
        <v>3757</v>
      </c>
      <c r="L23" s="11">
        <v>11353</v>
      </c>
      <c r="M23" s="11">
        <v>15810</v>
      </c>
      <c r="N23" s="11">
        <v>1954</v>
      </c>
      <c r="O23" s="11">
        <v>3992</v>
      </c>
      <c r="P23" s="11">
        <v>2293</v>
      </c>
      <c r="Q23" s="1"/>
      <c r="R23" s="1"/>
      <c r="S23" s="1"/>
      <c r="T23" s="1"/>
    </row>
    <row r="24" spans="1:20" x14ac:dyDescent="0.2">
      <c r="A24" s="7">
        <v>2003</v>
      </c>
      <c r="B24" s="10" t="s">
        <v>18</v>
      </c>
      <c r="C24" s="11">
        <f t="shared" si="0"/>
        <v>1006</v>
      </c>
      <c r="D24" s="11">
        <v>211</v>
      </c>
      <c r="E24" s="11">
        <v>117</v>
      </c>
      <c r="F24" s="11">
        <v>566</v>
      </c>
      <c r="G24" s="11">
        <v>68</v>
      </c>
      <c r="H24" s="11">
        <v>23</v>
      </c>
      <c r="I24" s="11">
        <v>21</v>
      </c>
      <c r="J24" s="11">
        <f t="shared" si="1"/>
        <v>54260</v>
      </c>
      <c r="K24" s="11">
        <v>5200</v>
      </c>
      <c r="L24" s="11">
        <v>4706</v>
      </c>
      <c r="M24" s="11">
        <v>30406</v>
      </c>
      <c r="N24" s="11">
        <v>5880</v>
      </c>
      <c r="O24" s="11">
        <v>2878</v>
      </c>
      <c r="P24" s="11">
        <v>5190</v>
      </c>
      <c r="Q24" s="1"/>
      <c r="R24" s="1"/>
      <c r="S24" s="1"/>
      <c r="T24" s="1"/>
    </row>
    <row r="25" spans="1:20" x14ac:dyDescent="0.2">
      <c r="A25" s="7">
        <v>2003</v>
      </c>
      <c r="B25" s="10" t="s">
        <v>19</v>
      </c>
      <c r="C25" s="11">
        <f t="shared" si="0"/>
        <v>1107</v>
      </c>
      <c r="D25" s="11">
        <v>678</v>
      </c>
      <c r="E25" s="11">
        <v>151</v>
      </c>
      <c r="F25" s="11">
        <v>17</v>
      </c>
      <c r="G25" s="11">
        <v>203</v>
      </c>
      <c r="H25" s="11">
        <v>37</v>
      </c>
      <c r="I25" s="11">
        <v>21</v>
      </c>
      <c r="J25" s="11">
        <f t="shared" si="1"/>
        <v>49942</v>
      </c>
      <c r="K25" s="11">
        <v>17874</v>
      </c>
      <c r="L25" s="11">
        <v>6113</v>
      </c>
      <c r="M25" s="11">
        <v>1052</v>
      </c>
      <c r="N25" s="11">
        <v>15866</v>
      </c>
      <c r="O25" s="11">
        <v>4508</v>
      </c>
      <c r="P25" s="11">
        <v>4529</v>
      </c>
      <c r="Q25" s="1"/>
      <c r="R25" s="1"/>
      <c r="S25" s="1"/>
      <c r="T25" s="1"/>
    </row>
    <row r="26" spans="1:20" x14ac:dyDescent="0.2">
      <c r="A26" s="7">
        <v>2003</v>
      </c>
      <c r="B26" s="10" t="s">
        <v>20</v>
      </c>
      <c r="C26" s="11">
        <f t="shared" si="0"/>
        <v>1531</v>
      </c>
      <c r="D26" s="11">
        <v>39</v>
      </c>
      <c r="E26" s="11">
        <v>890</v>
      </c>
      <c r="F26" s="11">
        <v>521</v>
      </c>
      <c r="G26" s="11">
        <v>23</v>
      </c>
      <c r="H26" s="11">
        <v>34</v>
      </c>
      <c r="I26" s="11">
        <v>24</v>
      </c>
      <c r="J26" s="11">
        <f t="shared" si="1"/>
        <v>79749</v>
      </c>
      <c r="K26" s="11">
        <v>1185</v>
      </c>
      <c r="L26" s="11">
        <v>39715</v>
      </c>
      <c r="M26" s="11">
        <v>27777</v>
      </c>
      <c r="N26" s="11">
        <v>1979</v>
      </c>
      <c r="O26" s="11">
        <v>4248</v>
      </c>
      <c r="P26" s="11">
        <v>4845</v>
      </c>
      <c r="Q26" s="1"/>
      <c r="R26" s="1"/>
      <c r="S26" s="1"/>
      <c r="T26" s="1"/>
    </row>
    <row r="27" spans="1:20" x14ac:dyDescent="0.2">
      <c r="A27" s="7">
        <v>2003</v>
      </c>
      <c r="B27" s="10" t="s">
        <v>21</v>
      </c>
      <c r="C27" s="11">
        <f t="shared" si="0"/>
        <v>3317</v>
      </c>
      <c r="D27" s="11">
        <v>442</v>
      </c>
      <c r="E27" s="11">
        <v>2379</v>
      </c>
      <c r="F27" s="11">
        <v>335</v>
      </c>
      <c r="G27" s="11">
        <v>45</v>
      </c>
      <c r="H27" s="11">
        <v>73</v>
      </c>
      <c r="I27" s="11">
        <v>43</v>
      </c>
      <c r="J27" s="11">
        <f t="shared" si="1"/>
        <v>165229</v>
      </c>
      <c r="K27" s="11">
        <v>12711</v>
      </c>
      <c r="L27" s="11">
        <v>111484</v>
      </c>
      <c r="M27" s="11">
        <v>20755</v>
      </c>
      <c r="N27" s="11">
        <v>3871</v>
      </c>
      <c r="O27" s="11">
        <v>8391</v>
      </c>
      <c r="P27" s="11">
        <v>8017</v>
      </c>
      <c r="Q27" s="1"/>
      <c r="R27" s="1"/>
      <c r="S27" s="1"/>
      <c r="T27" s="1"/>
    </row>
    <row r="28" spans="1:20" x14ac:dyDescent="0.2">
      <c r="A28" s="7">
        <v>2003</v>
      </c>
      <c r="B28" s="10" t="s">
        <v>22</v>
      </c>
      <c r="C28" s="11">
        <f t="shared" si="0"/>
        <v>898</v>
      </c>
      <c r="D28" s="11">
        <v>212</v>
      </c>
      <c r="E28" s="11">
        <v>290</v>
      </c>
      <c r="F28" s="11">
        <v>310</v>
      </c>
      <c r="G28" s="11">
        <v>13</v>
      </c>
      <c r="H28" s="11">
        <v>57</v>
      </c>
      <c r="I28" s="11">
        <v>16</v>
      </c>
      <c r="J28" s="11">
        <f t="shared" si="1"/>
        <v>48694</v>
      </c>
      <c r="K28" s="11">
        <v>5955</v>
      </c>
      <c r="L28" s="11">
        <v>12153</v>
      </c>
      <c r="M28" s="11">
        <v>18985</v>
      </c>
      <c r="N28" s="11">
        <v>1087</v>
      </c>
      <c r="O28" s="11">
        <v>7182</v>
      </c>
      <c r="P28" s="11">
        <v>3332</v>
      </c>
      <c r="Q28" s="1"/>
      <c r="R28" s="1"/>
      <c r="S28" s="1"/>
      <c r="T28" s="1"/>
    </row>
    <row r="29" spans="1:20" x14ac:dyDescent="0.2">
      <c r="A29" s="7">
        <v>2003</v>
      </c>
      <c r="B29" s="10" t="s">
        <v>23</v>
      </c>
      <c r="C29" s="11">
        <f t="shared" si="0"/>
        <v>502</v>
      </c>
      <c r="D29" s="11">
        <v>103</v>
      </c>
      <c r="E29" s="11">
        <v>232</v>
      </c>
      <c r="F29" s="11">
        <v>28</v>
      </c>
      <c r="G29" s="11">
        <v>37</v>
      </c>
      <c r="H29" s="11">
        <v>82</v>
      </c>
      <c r="I29" s="11">
        <v>20</v>
      </c>
      <c r="J29" s="11">
        <f t="shared" si="1"/>
        <v>32413</v>
      </c>
      <c r="K29" s="11">
        <v>3173</v>
      </c>
      <c r="L29" s="11">
        <v>9325</v>
      </c>
      <c r="M29" s="11">
        <v>1761</v>
      </c>
      <c r="N29" s="11">
        <v>3450</v>
      </c>
      <c r="O29" s="11">
        <v>10340</v>
      </c>
      <c r="P29" s="11">
        <v>4364</v>
      </c>
      <c r="Q29" s="1"/>
      <c r="R29" s="1"/>
      <c r="S29" s="1"/>
      <c r="T29" s="1"/>
    </row>
    <row r="30" spans="1:20" x14ac:dyDescent="0.2">
      <c r="A30" s="7">
        <v>2003</v>
      </c>
      <c r="B30" s="10" t="s">
        <v>24</v>
      </c>
      <c r="C30" s="11">
        <f t="shared" si="0"/>
        <v>1044</v>
      </c>
      <c r="D30" s="11">
        <v>157</v>
      </c>
      <c r="E30" s="11">
        <v>704</v>
      </c>
      <c r="F30" s="11">
        <v>15</v>
      </c>
      <c r="G30" s="11">
        <v>118</v>
      </c>
      <c r="H30" s="11">
        <v>38</v>
      </c>
      <c r="I30" s="11">
        <v>12</v>
      </c>
      <c r="J30" s="11">
        <f t="shared" si="1"/>
        <v>57084</v>
      </c>
      <c r="K30" s="11">
        <v>5324</v>
      </c>
      <c r="L30" s="11">
        <v>33385</v>
      </c>
      <c r="M30" s="11">
        <v>903</v>
      </c>
      <c r="N30" s="11">
        <v>10115</v>
      </c>
      <c r="O30" s="11">
        <v>4754</v>
      </c>
      <c r="P30" s="11">
        <v>2603</v>
      </c>
      <c r="Q30" s="1"/>
      <c r="R30" s="1"/>
      <c r="S30" s="1"/>
      <c r="T30" s="1"/>
    </row>
    <row r="31" spans="1:20" x14ac:dyDescent="0.2">
      <c r="A31" s="7">
        <v>2003</v>
      </c>
      <c r="B31" s="10" t="s">
        <v>25</v>
      </c>
      <c r="C31" s="11">
        <f t="shared" si="0"/>
        <v>512</v>
      </c>
      <c r="D31" s="11">
        <v>77</v>
      </c>
      <c r="E31" s="11">
        <v>159</v>
      </c>
      <c r="F31" s="11">
        <v>23</v>
      </c>
      <c r="G31" s="11">
        <v>184</v>
      </c>
      <c r="H31" s="11">
        <v>49</v>
      </c>
      <c r="I31" s="11">
        <v>20</v>
      </c>
      <c r="J31" s="11">
        <f t="shared" si="1"/>
        <v>37263</v>
      </c>
      <c r="K31" s="11">
        <v>2217</v>
      </c>
      <c r="L31" s="11">
        <v>6580</v>
      </c>
      <c r="M31" s="11">
        <v>1392</v>
      </c>
      <c r="N31" s="11">
        <v>14968</v>
      </c>
      <c r="O31" s="11">
        <v>6331</v>
      </c>
      <c r="P31" s="11">
        <v>5775</v>
      </c>
      <c r="Q31" s="1"/>
      <c r="R31" s="1"/>
      <c r="S31" s="1"/>
      <c r="T31" s="1"/>
    </row>
    <row r="32" spans="1:20" x14ac:dyDescent="0.2">
      <c r="A32" s="7">
        <v>2004</v>
      </c>
      <c r="B32" s="10" t="s">
        <v>14</v>
      </c>
      <c r="C32" s="11">
        <f t="shared" si="0"/>
        <v>1411</v>
      </c>
      <c r="D32" s="11">
        <v>382</v>
      </c>
      <c r="E32" s="11">
        <v>776</v>
      </c>
      <c r="F32" s="11">
        <v>67</v>
      </c>
      <c r="G32" s="11">
        <v>131</v>
      </c>
      <c r="H32" s="11">
        <v>24</v>
      </c>
      <c r="I32" s="11">
        <v>31</v>
      </c>
      <c r="J32" s="11">
        <f t="shared" si="1"/>
        <v>72521</v>
      </c>
      <c r="K32" s="11">
        <v>11762</v>
      </c>
      <c r="L32" s="11">
        <v>36674</v>
      </c>
      <c r="M32" s="11">
        <v>3800</v>
      </c>
      <c r="N32" s="11">
        <v>10867</v>
      </c>
      <c r="O32" s="11">
        <v>2948</v>
      </c>
      <c r="P32" s="11">
        <v>6470</v>
      </c>
      <c r="Q32" s="1"/>
      <c r="R32" s="1"/>
      <c r="S32" s="1"/>
      <c r="T32" s="1"/>
    </row>
    <row r="33" spans="1:20" x14ac:dyDescent="0.2">
      <c r="A33" s="7">
        <v>2004</v>
      </c>
      <c r="B33" s="10" t="s">
        <v>15</v>
      </c>
      <c r="C33" s="11">
        <f t="shared" si="0"/>
        <v>1155</v>
      </c>
      <c r="D33" s="11">
        <v>102</v>
      </c>
      <c r="E33" s="11">
        <v>668</v>
      </c>
      <c r="F33" s="11">
        <v>265</v>
      </c>
      <c r="G33" s="11">
        <v>79</v>
      </c>
      <c r="H33" s="11">
        <v>22</v>
      </c>
      <c r="I33" s="11">
        <v>19</v>
      </c>
      <c r="J33" s="11">
        <f t="shared" si="1"/>
        <v>62194</v>
      </c>
      <c r="K33" s="11">
        <v>2941</v>
      </c>
      <c r="L33" s="11">
        <v>31329</v>
      </c>
      <c r="M33" s="11">
        <v>15229</v>
      </c>
      <c r="N33" s="11">
        <v>5960</v>
      </c>
      <c r="O33" s="11">
        <v>2698</v>
      </c>
      <c r="P33" s="11">
        <v>4037</v>
      </c>
      <c r="Q33" s="1"/>
      <c r="R33" s="1"/>
      <c r="S33" s="1"/>
      <c r="T33" s="1"/>
    </row>
    <row r="34" spans="1:20" x14ac:dyDescent="0.2">
      <c r="A34" s="7">
        <v>2004</v>
      </c>
      <c r="B34" s="10" t="s">
        <v>16</v>
      </c>
      <c r="C34" s="11">
        <f t="shared" si="0"/>
        <v>4085</v>
      </c>
      <c r="D34" s="11">
        <v>700</v>
      </c>
      <c r="E34" s="11">
        <v>2614</v>
      </c>
      <c r="F34" s="11">
        <v>345</v>
      </c>
      <c r="G34" s="11">
        <v>362</v>
      </c>
      <c r="H34" s="11">
        <v>33</v>
      </c>
      <c r="I34" s="11">
        <v>31</v>
      </c>
      <c r="J34" s="11">
        <f t="shared" si="1"/>
        <v>198227</v>
      </c>
      <c r="K34" s="11">
        <v>21045</v>
      </c>
      <c r="L34" s="11">
        <v>116227</v>
      </c>
      <c r="M34" s="11">
        <v>19131</v>
      </c>
      <c r="N34" s="11">
        <v>30976</v>
      </c>
      <c r="O34" s="11">
        <v>4219</v>
      </c>
      <c r="P34" s="11">
        <v>6629</v>
      </c>
      <c r="Q34" s="1"/>
      <c r="R34" s="1"/>
      <c r="S34" s="1"/>
      <c r="T34" s="1"/>
    </row>
    <row r="35" spans="1:20" x14ac:dyDescent="0.2">
      <c r="A35" s="7">
        <v>2004</v>
      </c>
      <c r="B35" s="10" t="s">
        <v>17</v>
      </c>
      <c r="C35" s="11">
        <f t="shared" si="0"/>
        <v>1409</v>
      </c>
      <c r="D35" s="11">
        <v>149</v>
      </c>
      <c r="E35" s="11">
        <v>467</v>
      </c>
      <c r="F35" s="11">
        <v>639</v>
      </c>
      <c r="G35" s="11">
        <v>62</v>
      </c>
      <c r="H35" s="11">
        <v>76</v>
      </c>
      <c r="I35" s="11">
        <v>16</v>
      </c>
      <c r="J35" s="11">
        <f t="shared" si="1"/>
        <v>74212</v>
      </c>
      <c r="K35" s="11">
        <v>4335</v>
      </c>
      <c r="L35" s="11">
        <v>17791</v>
      </c>
      <c r="M35" s="11">
        <v>34364</v>
      </c>
      <c r="N35" s="11">
        <v>5241</v>
      </c>
      <c r="O35" s="11">
        <v>8868</v>
      </c>
      <c r="P35" s="11">
        <v>3613</v>
      </c>
      <c r="Q35" s="1"/>
      <c r="R35" s="1"/>
      <c r="S35" s="1"/>
      <c r="T35" s="1"/>
    </row>
    <row r="36" spans="1:20" x14ac:dyDescent="0.2">
      <c r="A36" s="7">
        <v>2004</v>
      </c>
      <c r="B36" s="10" t="s">
        <v>18</v>
      </c>
      <c r="C36" s="11">
        <f t="shared" si="0"/>
        <v>2714</v>
      </c>
      <c r="D36" s="11">
        <v>420</v>
      </c>
      <c r="E36" s="11">
        <v>2102</v>
      </c>
      <c r="F36" s="11">
        <v>107</v>
      </c>
      <c r="G36" s="11">
        <v>30</v>
      </c>
      <c r="H36" s="11">
        <v>35</v>
      </c>
      <c r="I36" s="11">
        <v>20</v>
      </c>
      <c r="J36" s="11">
        <f t="shared" si="1"/>
        <v>125297</v>
      </c>
      <c r="K36" s="11">
        <v>14013</v>
      </c>
      <c r="L36" s="11">
        <v>93758</v>
      </c>
      <c r="M36" s="11">
        <v>5798</v>
      </c>
      <c r="N36" s="11">
        <v>2642</v>
      </c>
      <c r="O36" s="11">
        <v>4482</v>
      </c>
      <c r="P36" s="11">
        <v>4604</v>
      </c>
      <c r="Q36" s="1"/>
      <c r="R36" s="1"/>
      <c r="S36" s="1"/>
      <c r="T36" s="1"/>
    </row>
    <row r="37" spans="1:20" x14ac:dyDescent="0.2">
      <c r="A37" s="7">
        <v>2004</v>
      </c>
      <c r="B37" s="10" t="s">
        <v>19</v>
      </c>
      <c r="C37" s="11">
        <f t="shared" si="0"/>
        <v>1217</v>
      </c>
      <c r="D37" s="11">
        <v>149</v>
      </c>
      <c r="E37" s="11">
        <v>194</v>
      </c>
      <c r="F37" s="11">
        <v>137</v>
      </c>
      <c r="G37" s="11">
        <v>678</v>
      </c>
      <c r="H37" s="11">
        <v>36</v>
      </c>
      <c r="I37" s="11">
        <v>23</v>
      </c>
      <c r="J37" s="11">
        <f t="shared" si="1"/>
        <v>78771</v>
      </c>
      <c r="K37" s="11">
        <v>4445</v>
      </c>
      <c r="L37" s="11">
        <v>7551</v>
      </c>
      <c r="M37" s="11">
        <v>8575</v>
      </c>
      <c r="N37" s="11">
        <v>48841</v>
      </c>
      <c r="O37" s="11">
        <v>4478</v>
      </c>
      <c r="P37" s="11">
        <v>4881</v>
      </c>
      <c r="Q37" s="1"/>
      <c r="R37" s="1"/>
      <c r="S37" s="1"/>
      <c r="T37" s="1"/>
    </row>
    <row r="38" spans="1:20" x14ac:dyDescent="0.2">
      <c r="A38" s="7">
        <v>2004</v>
      </c>
      <c r="B38" s="10" t="s">
        <v>20</v>
      </c>
      <c r="C38" s="11">
        <f t="shared" si="0"/>
        <v>1295</v>
      </c>
      <c r="D38" s="11">
        <v>383</v>
      </c>
      <c r="E38" s="11">
        <v>439</v>
      </c>
      <c r="F38" s="11">
        <v>118</v>
      </c>
      <c r="G38" s="11">
        <v>194</v>
      </c>
      <c r="H38" s="11">
        <v>139</v>
      </c>
      <c r="I38" s="11">
        <v>22</v>
      </c>
      <c r="J38" s="11">
        <f t="shared" si="1"/>
        <v>73746</v>
      </c>
      <c r="K38" s="11">
        <v>11657</v>
      </c>
      <c r="L38" s="11">
        <v>18406</v>
      </c>
      <c r="M38" s="11">
        <v>7361</v>
      </c>
      <c r="N38" s="11">
        <v>15396</v>
      </c>
      <c r="O38" s="11">
        <v>15879</v>
      </c>
      <c r="P38" s="11">
        <v>5047</v>
      </c>
      <c r="Q38" s="1"/>
      <c r="R38" s="1"/>
      <c r="S38" s="1"/>
      <c r="T38" s="1"/>
    </row>
    <row r="39" spans="1:20" x14ac:dyDescent="0.2">
      <c r="A39" s="7">
        <v>2004</v>
      </c>
      <c r="B39" s="10" t="s">
        <v>21</v>
      </c>
      <c r="C39" s="11">
        <f t="shared" si="0"/>
        <v>1821</v>
      </c>
      <c r="D39" s="11">
        <v>410</v>
      </c>
      <c r="E39" s="11">
        <v>919</v>
      </c>
      <c r="F39" s="11">
        <v>238</v>
      </c>
      <c r="G39" s="11">
        <v>162</v>
      </c>
      <c r="H39" s="11">
        <v>75</v>
      </c>
      <c r="I39" s="11">
        <v>17</v>
      </c>
      <c r="J39" s="11">
        <f t="shared" si="1"/>
        <v>89378</v>
      </c>
      <c r="K39" s="11">
        <v>10373</v>
      </c>
      <c r="L39" s="11">
        <v>37444</v>
      </c>
      <c r="M39" s="11">
        <v>15773</v>
      </c>
      <c r="N39" s="11">
        <v>13614</v>
      </c>
      <c r="O39" s="11">
        <v>8467</v>
      </c>
      <c r="P39" s="11">
        <v>3707</v>
      </c>
      <c r="Q39" s="1"/>
      <c r="R39" s="1"/>
      <c r="S39" s="1"/>
      <c r="T39" s="1"/>
    </row>
    <row r="40" spans="1:20" x14ac:dyDescent="0.2">
      <c r="A40" s="7">
        <v>2004</v>
      </c>
      <c r="B40" s="10" t="s">
        <v>22</v>
      </c>
      <c r="C40" s="11">
        <f t="shared" si="0"/>
        <v>1359</v>
      </c>
      <c r="D40" s="11">
        <v>258</v>
      </c>
      <c r="E40" s="11">
        <v>716</v>
      </c>
      <c r="F40" s="11">
        <v>118</v>
      </c>
      <c r="G40" s="11">
        <v>129</v>
      </c>
      <c r="H40" s="11">
        <v>106</v>
      </c>
      <c r="I40" s="11">
        <v>32</v>
      </c>
      <c r="J40" s="11">
        <f t="shared" si="1"/>
        <v>76685</v>
      </c>
      <c r="K40" s="11">
        <v>7103</v>
      </c>
      <c r="L40" s="11">
        <v>30508</v>
      </c>
      <c r="M40" s="11">
        <v>6500</v>
      </c>
      <c r="N40" s="11">
        <v>11024</v>
      </c>
      <c r="O40" s="11">
        <v>13204</v>
      </c>
      <c r="P40" s="11">
        <v>8346</v>
      </c>
      <c r="Q40" s="1"/>
      <c r="R40" s="1"/>
      <c r="S40" s="1"/>
      <c r="T40" s="1"/>
    </row>
    <row r="41" spans="1:20" x14ac:dyDescent="0.2">
      <c r="A41" s="7">
        <v>2004</v>
      </c>
      <c r="B41" s="10" t="s">
        <v>23</v>
      </c>
      <c r="C41" s="11">
        <f t="shared" si="0"/>
        <v>1216</v>
      </c>
      <c r="D41" s="11">
        <v>120</v>
      </c>
      <c r="E41" s="11">
        <v>280</v>
      </c>
      <c r="F41" s="11">
        <v>550</v>
      </c>
      <c r="G41" s="11">
        <v>201</v>
      </c>
      <c r="H41" s="11">
        <v>28</v>
      </c>
      <c r="I41" s="11">
        <v>37</v>
      </c>
      <c r="J41" s="11">
        <f t="shared" si="1"/>
        <v>72706</v>
      </c>
      <c r="K41" s="11">
        <v>3115</v>
      </c>
      <c r="L41" s="11">
        <v>11616</v>
      </c>
      <c r="M41" s="11">
        <v>30714</v>
      </c>
      <c r="N41" s="11">
        <v>16429</v>
      </c>
      <c r="O41" s="11">
        <v>3536</v>
      </c>
      <c r="P41" s="11">
        <v>7296</v>
      </c>
      <c r="Q41" s="1"/>
      <c r="R41" s="1"/>
      <c r="S41" s="1"/>
      <c r="T41" s="1"/>
    </row>
    <row r="42" spans="1:20" x14ac:dyDescent="0.2">
      <c r="A42" s="7">
        <v>2004</v>
      </c>
      <c r="B42" s="10" t="s">
        <v>24</v>
      </c>
      <c r="C42" s="11">
        <f t="shared" si="0"/>
        <v>2445</v>
      </c>
      <c r="D42" s="11">
        <v>210</v>
      </c>
      <c r="E42" s="11">
        <v>285</v>
      </c>
      <c r="F42" s="11">
        <v>1877</v>
      </c>
      <c r="G42" s="11">
        <v>23</v>
      </c>
      <c r="H42" s="11">
        <v>30</v>
      </c>
      <c r="I42" s="11">
        <v>20</v>
      </c>
      <c r="J42" s="11">
        <f t="shared" si="1"/>
        <v>129971</v>
      </c>
      <c r="K42" s="11">
        <v>6042</v>
      </c>
      <c r="L42" s="11">
        <v>11773</v>
      </c>
      <c r="M42" s="11">
        <v>101697</v>
      </c>
      <c r="N42" s="11">
        <v>1972</v>
      </c>
      <c r="O42" s="11">
        <v>3794</v>
      </c>
      <c r="P42" s="11">
        <v>4693</v>
      </c>
      <c r="Q42" s="1"/>
      <c r="R42" s="1"/>
      <c r="S42" s="1"/>
      <c r="T42" s="1"/>
    </row>
    <row r="43" spans="1:20" x14ac:dyDescent="0.2">
      <c r="A43" s="7">
        <v>2004</v>
      </c>
      <c r="B43" s="10" t="s">
        <v>25</v>
      </c>
      <c r="C43" s="11">
        <f t="shared" si="0"/>
        <v>2301</v>
      </c>
      <c r="D43" s="11">
        <v>304</v>
      </c>
      <c r="E43" s="11">
        <v>1547</v>
      </c>
      <c r="F43" s="11">
        <v>250</v>
      </c>
      <c r="G43" s="11">
        <v>79</v>
      </c>
      <c r="H43" s="11">
        <v>79</v>
      </c>
      <c r="I43" s="11">
        <v>42</v>
      </c>
      <c r="J43" s="11">
        <f t="shared" si="1"/>
        <v>116123</v>
      </c>
      <c r="K43" s="11">
        <v>8435</v>
      </c>
      <c r="L43" s="11">
        <v>65242</v>
      </c>
      <c r="M43" s="11">
        <v>14761</v>
      </c>
      <c r="N43" s="11">
        <v>7172</v>
      </c>
      <c r="O43" s="11">
        <v>10435</v>
      </c>
      <c r="P43" s="11">
        <v>10078</v>
      </c>
      <c r="Q43" s="1"/>
      <c r="R43" s="1"/>
      <c r="S43" s="1"/>
      <c r="T43" s="1"/>
    </row>
    <row r="44" spans="1:20" x14ac:dyDescent="0.2">
      <c r="A44" s="7">
        <v>2005</v>
      </c>
      <c r="B44" s="10" t="s">
        <v>14</v>
      </c>
      <c r="C44" s="11">
        <f t="shared" si="0"/>
        <v>1260</v>
      </c>
      <c r="D44" s="11">
        <v>383</v>
      </c>
      <c r="E44" s="11">
        <v>285</v>
      </c>
      <c r="F44" s="11">
        <v>480</v>
      </c>
      <c r="G44" s="11">
        <v>45</v>
      </c>
      <c r="H44" s="11">
        <v>42</v>
      </c>
      <c r="I44" s="11">
        <v>25</v>
      </c>
      <c r="J44" s="11">
        <f t="shared" si="1"/>
        <v>66991</v>
      </c>
      <c r="K44" s="11">
        <v>12272</v>
      </c>
      <c r="L44" s="11">
        <v>12845</v>
      </c>
      <c r="M44" s="11">
        <v>26927</v>
      </c>
      <c r="N44" s="11">
        <v>3957</v>
      </c>
      <c r="O44" s="11">
        <v>4991</v>
      </c>
      <c r="P44" s="11">
        <v>5999</v>
      </c>
      <c r="Q44" s="1"/>
      <c r="R44" s="1"/>
      <c r="S44" s="1"/>
      <c r="T44" s="1"/>
    </row>
    <row r="45" spans="1:20" x14ac:dyDescent="0.2">
      <c r="A45" s="7">
        <v>2005</v>
      </c>
      <c r="B45" s="10" t="s">
        <v>15</v>
      </c>
      <c r="C45" s="11">
        <f t="shared" si="0"/>
        <v>579</v>
      </c>
      <c r="D45" s="11">
        <v>59</v>
      </c>
      <c r="E45" s="11">
        <v>348</v>
      </c>
      <c r="F45" s="11">
        <v>34</v>
      </c>
      <c r="G45" s="11">
        <v>77</v>
      </c>
      <c r="H45" s="11">
        <v>40</v>
      </c>
      <c r="I45" s="11">
        <v>21</v>
      </c>
      <c r="J45" s="11">
        <f t="shared" si="1"/>
        <v>34914</v>
      </c>
      <c r="K45" s="11">
        <v>1785</v>
      </c>
      <c r="L45" s="11">
        <v>14843</v>
      </c>
      <c r="M45" s="11">
        <v>1991</v>
      </c>
      <c r="N45" s="11">
        <v>6075</v>
      </c>
      <c r="O45" s="11">
        <v>4885</v>
      </c>
      <c r="P45" s="11">
        <v>5335</v>
      </c>
      <c r="Q45" s="1"/>
      <c r="R45" s="1"/>
      <c r="S45" s="1"/>
      <c r="T45" s="1"/>
    </row>
    <row r="46" spans="1:20" x14ac:dyDescent="0.2">
      <c r="A46" s="7">
        <v>2005</v>
      </c>
      <c r="B46" s="10" t="s">
        <v>16</v>
      </c>
      <c r="C46" s="11">
        <f t="shared" si="0"/>
        <v>1066</v>
      </c>
      <c r="D46" s="11">
        <v>456</v>
      </c>
      <c r="E46" s="11">
        <v>335</v>
      </c>
      <c r="F46" s="11">
        <v>126</v>
      </c>
      <c r="G46" s="11">
        <v>70</v>
      </c>
      <c r="H46" s="11">
        <v>50</v>
      </c>
      <c r="I46" s="11">
        <v>29</v>
      </c>
      <c r="J46" s="11">
        <f t="shared" si="1"/>
        <v>56486</v>
      </c>
      <c r="K46" s="11">
        <v>14179</v>
      </c>
      <c r="L46" s="11">
        <v>14238</v>
      </c>
      <c r="M46" s="11">
        <v>7444</v>
      </c>
      <c r="N46" s="11">
        <v>6162</v>
      </c>
      <c r="O46" s="11">
        <v>6452</v>
      </c>
      <c r="P46" s="11">
        <v>8011</v>
      </c>
      <c r="Q46" s="1"/>
      <c r="R46" s="1"/>
      <c r="S46" s="1"/>
      <c r="T46" s="1"/>
    </row>
    <row r="47" spans="1:20" x14ac:dyDescent="0.2">
      <c r="A47" s="7">
        <v>2005</v>
      </c>
      <c r="B47" s="10" t="s">
        <v>17</v>
      </c>
      <c r="C47" s="11">
        <f t="shared" si="0"/>
        <v>4282</v>
      </c>
      <c r="D47" s="11">
        <v>912</v>
      </c>
      <c r="E47" s="11">
        <v>2034</v>
      </c>
      <c r="F47" s="11">
        <v>1252</v>
      </c>
      <c r="G47" s="11">
        <v>23</v>
      </c>
      <c r="H47" s="11">
        <v>38</v>
      </c>
      <c r="I47" s="11">
        <v>23</v>
      </c>
      <c r="J47" s="11">
        <f t="shared" si="1"/>
        <v>198395</v>
      </c>
      <c r="K47" s="11">
        <v>28592</v>
      </c>
      <c r="L47" s="11">
        <v>91719</v>
      </c>
      <c r="M47" s="11">
        <v>66972</v>
      </c>
      <c r="N47" s="11">
        <v>1879</v>
      </c>
      <c r="O47" s="11">
        <v>4608</v>
      </c>
      <c r="P47" s="11">
        <v>4625</v>
      </c>
      <c r="Q47" s="1"/>
      <c r="R47" s="1"/>
      <c r="S47" s="1"/>
      <c r="T47" s="1"/>
    </row>
    <row r="48" spans="1:20" x14ac:dyDescent="0.2">
      <c r="A48" s="7">
        <v>2005</v>
      </c>
      <c r="B48" s="10" t="s">
        <v>18</v>
      </c>
      <c r="C48" s="11">
        <f t="shared" si="0"/>
        <v>3060</v>
      </c>
      <c r="D48" s="11">
        <v>579</v>
      </c>
      <c r="E48" s="11">
        <v>1380</v>
      </c>
      <c r="F48" s="11">
        <v>997</v>
      </c>
      <c r="G48" s="11">
        <v>25</v>
      </c>
      <c r="H48" s="11">
        <v>64</v>
      </c>
      <c r="I48" s="11">
        <v>15</v>
      </c>
      <c r="J48" s="11">
        <f t="shared" si="1"/>
        <v>148658</v>
      </c>
      <c r="K48" s="11">
        <v>16818</v>
      </c>
      <c r="L48" s="11">
        <v>63491</v>
      </c>
      <c r="M48" s="11">
        <v>54240</v>
      </c>
      <c r="N48" s="11">
        <v>2189</v>
      </c>
      <c r="O48" s="11">
        <v>7759</v>
      </c>
      <c r="P48" s="11">
        <v>4161</v>
      </c>
      <c r="Q48" s="1"/>
      <c r="R48" s="1"/>
      <c r="S48" s="1"/>
      <c r="T48" s="1"/>
    </row>
    <row r="49" spans="1:20" x14ac:dyDescent="0.2">
      <c r="A49" s="7">
        <v>2005</v>
      </c>
      <c r="B49" s="10" t="s">
        <v>19</v>
      </c>
      <c r="C49" s="11">
        <f t="shared" si="0"/>
        <v>1533</v>
      </c>
      <c r="D49" s="11">
        <v>395</v>
      </c>
      <c r="E49" s="11">
        <v>601</v>
      </c>
      <c r="F49" s="11">
        <v>195</v>
      </c>
      <c r="G49" s="11">
        <v>271</v>
      </c>
      <c r="H49" s="11">
        <v>40</v>
      </c>
      <c r="I49" s="11">
        <v>31</v>
      </c>
      <c r="J49" s="11">
        <f t="shared" si="1"/>
        <v>84520</v>
      </c>
      <c r="K49" s="11">
        <v>10556</v>
      </c>
      <c r="L49" s="11">
        <v>27960</v>
      </c>
      <c r="M49" s="11">
        <v>11384</v>
      </c>
      <c r="N49" s="11">
        <v>23035</v>
      </c>
      <c r="O49" s="11">
        <v>4879</v>
      </c>
      <c r="P49" s="11">
        <v>6706</v>
      </c>
      <c r="Q49" s="1"/>
      <c r="R49" s="1"/>
      <c r="S49" s="1"/>
      <c r="T49" s="1"/>
    </row>
    <row r="50" spans="1:20" x14ac:dyDescent="0.2">
      <c r="A50" s="7">
        <v>2005</v>
      </c>
      <c r="B50" s="10" t="s">
        <v>20</v>
      </c>
      <c r="C50" s="11">
        <f t="shared" si="0"/>
        <v>1595</v>
      </c>
      <c r="D50" s="11">
        <v>511</v>
      </c>
      <c r="E50" s="11">
        <v>751</v>
      </c>
      <c r="F50" s="11">
        <v>252</v>
      </c>
      <c r="G50" s="11">
        <v>26</v>
      </c>
      <c r="H50" s="11">
        <v>33</v>
      </c>
      <c r="I50" s="11">
        <v>22</v>
      </c>
      <c r="J50" s="11">
        <f t="shared" si="1"/>
        <v>73675</v>
      </c>
      <c r="K50" s="11">
        <v>14406</v>
      </c>
      <c r="L50" s="11">
        <v>34052</v>
      </c>
      <c r="M50" s="11">
        <v>13933</v>
      </c>
      <c r="N50" s="11">
        <v>2208</v>
      </c>
      <c r="O50" s="11">
        <v>4111</v>
      </c>
      <c r="P50" s="11">
        <v>4965</v>
      </c>
      <c r="Q50" s="1"/>
      <c r="R50" s="1"/>
      <c r="S50" s="1"/>
      <c r="T50" s="1"/>
    </row>
    <row r="51" spans="1:20" x14ac:dyDescent="0.2">
      <c r="A51" s="7">
        <v>2005</v>
      </c>
      <c r="B51" s="10" t="s">
        <v>21</v>
      </c>
      <c r="C51" s="11">
        <f t="shared" si="0"/>
        <v>1941</v>
      </c>
      <c r="D51" s="11">
        <v>527</v>
      </c>
      <c r="E51" s="11">
        <v>1066</v>
      </c>
      <c r="F51" s="11">
        <v>58</v>
      </c>
      <c r="G51" s="11">
        <v>214</v>
      </c>
      <c r="H51" s="11">
        <v>38</v>
      </c>
      <c r="I51" s="11">
        <v>38</v>
      </c>
      <c r="J51" s="11">
        <f t="shared" si="1"/>
        <v>96816</v>
      </c>
      <c r="K51" s="11">
        <v>14112</v>
      </c>
      <c r="L51" s="11">
        <v>46834</v>
      </c>
      <c r="M51" s="11">
        <v>3554</v>
      </c>
      <c r="N51" s="11">
        <v>19365</v>
      </c>
      <c r="O51" s="11">
        <v>4731</v>
      </c>
      <c r="P51" s="11">
        <v>8220</v>
      </c>
      <c r="Q51" s="1"/>
      <c r="R51" s="1"/>
      <c r="S51" s="1"/>
      <c r="T51" s="1"/>
    </row>
    <row r="52" spans="1:20" x14ac:dyDescent="0.2">
      <c r="A52" s="7">
        <v>2005</v>
      </c>
      <c r="B52" s="10" t="s">
        <v>22</v>
      </c>
      <c r="C52" s="11">
        <f t="shared" si="0"/>
        <v>869</v>
      </c>
      <c r="D52" s="11">
        <v>275</v>
      </c>
      <c r="E52" s="11">
        <v>215</v>
      </c>
      <c r="F52" s="11">
        <v>197</v>
      </c>
      <c r="G52" s="11">
        <v>37</v>
      </c>
      <c r="H52" s="11">
        <v>99</v>
      </c>
      <c r="I52" s="11">
        <v>46</v>
      </c>
      <c r="J52" s="11">
        <f t="shared" si="1"/>
        <v>53168</v>
      </c>
      <c r="K52" s="11">
        <v>7800</v>
      </c>
      <c r="L52" s="11">
        <v>8790</v>
      </c>
      <c r="M52" s="11">
        <v>10178</v>
      </c>
      <c r="N52" s="11">
        <v>3256</v>
      </c>
      <c r="O52" s="11">
        <v>13246</v>
      </c>
      <c r="P52" s="11">
        <v>9898</v>
      </c>
      <c r="Q52" s="1"/>
      <c r="R52" s="1"/>
      <c r="S52" s="1"/>
      <c r="T52" s="1"/>
    </row>
    <row r="53" spans="1:20" x14ac:dyDescent="0.2">
      <c r="A53" s="7">
        <v>2005</v>
      </c>
      <c r="B53" s="10" t="s">
        <v>23</v>
      </c>
      <c r="C53" s="11">
        <f t="shared" si="0"/>
        <v>1544</v>
      </c>
      <c r="D53" s="11">
        <v>314</v>
      </c>
      <c r="E53" s="11">
        <v>595</v>
      </c>
      <c r="F53" s="11">
        <v>417</v>
      </c>
      <c r="G53" s="11">
        <v>144</v>
      </c>
      <c r="H53" s="11">
        <v>34</v>
      </c>
      <c r="I53" s="11">
        <v>40</v>
      </c>
      <c r="J53" s="11">
        <f t="shared" si="1"/>
        <v>88221</v>
      </c>
      <c r="K53" s="11">
        <v>9632</v>
      </c>
      <c r="L53" s="11">
        <v>24851</v>
      </c>
      <c r="M53" s="11">
        <v>26518</v>
      </c>
      <c r="N53" s="11">
        <v>12293</v>
      </c>
      <c r="O53" s="11">
        <v>4281</v>
      </c>
      <c r="P53" s="11">
        <v>10646</v>
      </c>
      <c r="Q53" s="1"/>
      <c r="R53" s="1"/>
      <c r="S53" s="1"/>
      <c r="T53" s="1"/>
    </row>
    <row r="54" spans="1:20" x14ac:dyDescent="0.2">
      <c r="A54" s="7">
        <v>2005</v>
      </c>
      <c r="B54" s="10" t="s">
        <v>24</v>
      </c>
      <c r="C54" s="11">
        <f t="shared" si="0"/>
        <v>1079</v>
      </c>
      <c r="D54" s="11">
        <v>211</v>
      </c>
      <c r="E54" s="11">
        <v>208</v>
      </c>
      <c r="F54" s="11">
        <v>253</v>
      </c>
      <c r="G54" s="11">
        <v>304</v>
      </c>
      <c r="H54" s="11">
        <v>72</v>
      </c>
      <c r="I54" s="11">
        <v>31</v>
      </c>
      <c r="J54" s="11">
        <f t="shared" si="1"/>
        <v>68298</v>
      </c>
      <c r="K54" s="11">
        <v>5587</v>
      </c>
      <c r="L54" s="11">
        <v>8249</v>
      </c>
      <c r="M54" s="11">
        <v>13569</v>
      </c>
      <c r="N54" s="11">
        <v>25102</v>
      </c>
      <c r="O54" s="11">
        <v>8501</v>
      </c>
      <c r="P54" s="11">
        <v>7290</v>
      </c>
      <c r="Q54" s="1"/>
      <c r="R54" s="1"/>
      <c r="S54" s="1"/>
      <c r="T54" s="1"/>
    </row>
    <row r="55" spans="1:20" x14ac:dyDescent="0.2">
      <c r="A55" s="7">
        <v>2005</v>
      </c>
      <c r="B55" s="10" t="s">
        <v>25</v>
      </c>
      <c r="C55" s="11">
        <f t="shared" si="0"/>
        <v>1319</v>
      </c>
      <c r="D55" s="11">
        <v>106</v>
      </c>
      <c r="E55" s="11">
        <v>363</v>
      </c>
      <c r="F55" s="11">
        <v>546</v>
      </c>
      <c r="G55" s="11">
        <v>197</v>
      </c>
      <c r="H55" s="11">
        <v>75</v>
      </c>
      <c r="I55" s="11">
        <v>32</v>
      </c>
      <c r="J55" s="11">
        <f t="shared" si="1"/>
        <v>81964</v>
      </c>
      <c r="K55" s="11">
        <v>2852</v>
      </c>
      <c r="L55" s="11">
        <v>17174</v>
      </c>
      <c r="M55" s="11">
        <v>30996</v>
      </c>
      <c r="N55" s="11">
        <v>15030</v>
      </c>
      <c r="O55" s="11">
        <v>9208</v>
      </c>
      <c r="P55" s="11">
        <v>6704</v>
      </c>
      <c r="Q55" s="1"/>
      <c r="R55" s="1"/>
      <c r="S55" s="1"/>
      <c r="T55" s="1"/>
    </row>
    <row r="56" spans="1:20" x14ac:dyDescent="0.2">
      <c r="A56" s="7">
        <v>2006</v>
      </c>
      <c r="B56" s="10" t="s">
        <v>14</v>
      </c>
      <c r="C56" s="11">
        <f t="shared" si="0"/>
        <v>1105</v>
      </c>
      <c r="D56" s="11">
        <v>351</v>
      </c>
      <c r="E56" s="11">
        <v>320</v>
      </c>
      <c r="F56" s="11">
        <v>228</v>
      </c>
      <c r="G56" s="11">
        <v>83</v>
      </c>
      <c r="H56" s="11">
        <v>97</v>
      </c>
      <c r="I56" s="11">
        <v>26</v>
      </c>
      <c r="J56" s="11">
        <f t="shared" si="1"/>
        <v>61081</v>
      </c>
      <c r="K56" s="11">
        <v>8410</v>
      </c>
      <c r="L56" s="11">
        <v>14508</v>
      </c>
      <c r="M56" s="11">
        <v>13176</v>
      </c>
      <c r="N56" s="11">
        <v>7953</v>
      </c>
      <c r="O56" s="11">
        <v>11517</v>
      </c>
      <c r="P56" s="11">
        <v>5517</v>
      </c>
      <c r="Q56" s="1"/>
      <c r="R56" s="1"/>
      <c r="S56" s="1"/>
      <c r="T56" s="1"/>
    </row>
    <row r="57" spans="1:20" x14ac:dyDescent="0.2">
      <c r="A57" s="7">
        <v>2006</v>
      </c>
      <c r="B57" s="10" t="s">
        <v>15</v>
      </c>
      <c r="C57" s="11">
        <f t="shared" si="0"/>
        <v>998</v>
      </c>
      <c r="D57" s="11">
        <v>104</v>
      </c>
      <c r="E57" s="11">
        <v>90</v>
      </c>
      <c r="F57" s="11">
        <v>550</v>
      </c>
      <c r="G57" s="11">
        <v>199</v>
      </c>
      <c r="H57" s="11">
        <v>19</v>
      </c>
      <c r="I57" s="11">
        <v>36</v>
      </c>
      <c r="J57" s="11">
        <f t="shared" si="1"/>
        <v>64296</v>
      </c>
      <c r="K57" s="11">
        <v>2913</v>
      </c>
      <c r="L57" s="11">
        <v>3568</v>
      </c>
      <c r="M57" s="11">
        <v>29636</v>
      </c>
      <c r="N57" s="11">
        <v>17383</v>
      </c>
      <c r="O57" s="11">
        <v>2497</v>
      </c>
      <c r="P57" s="11">
        <v>8299</v>
      </c>
      <c r="Q57" s="1"/>
      <c r="R57" s="1"/>
      <c r="S57" s="1"/>
      <c r="T57" s="1"/>
    </row>
    <row r="58" spans="1:20" x14ac:dyDescent="0.2">
      <c r="A58" s="7">
        <v>2006</v>
      </c>
      <c r="B58" s="10" t="s">
        <v>16</v>
      </c>
      <c r="C58" s="11">
        <f t="shared" si="0"/>
        <v>894</v>
      </c>
      <c r="D58" s="11">
        <v>127</v>
      </c>
      <c r="E58" s="11">
        <v>162</v>
      </c>
      <c r="F58" s="11">
        <v>117</v>
      </c>
      <c r="G58" s="11">
        <v>200</v>
      </c>
      <c r="H58" s="11">
        <v>254</v>
      </c>
      <c r="I58" s="11">
        <v>34</v>
      </c>
      <c r="J58" s="11">
        <f t="shared" si="1"/>
        <v>70516</v>
      </c>
      <c r="K58" s="11">
        <v>3211</v>
      </c>
      <c r="L58" s="11">
        <v>6755</v>
      </c>
      <c r="M58" s="11">
        <v>6908</v>
      </c>
      <c r="N58" s="11">
        <v>16081</v>
      </c>
      <c r="O58" s="11">
        <v>30258</v>
      </c>
      <c r="P58" s="11">
        <v>7303</v>
      </c>
      <c r="Q58" s="1"/>
      <c r="R58" s="1"/>
      <c r="S58" s="1"/>
      <c r="T58" s="1"/>
    </row>
    <row r="59" spans="1:20" x14ac:dyDescent="0.2">
      <c r="A59" s="7">
        <v>2006</v>
      </c>
      <c r="B59" s="10" t="s">
        <v>17</v>
      </c>
      <c r="C59" s="11">
        <f t="shared" si="0"/>
        <v>667</v>
      </c>
      <c r="D59" s="11">
        <v>102</v>
      </c>
      <c r="E59" s="11">
        <v>180</v>
      </c>
      <c r="F59" s="11">
        <v>26</v>
      </c>
      <c r="G59" s="11">
        <v>285</v>
      </c>
      <c r="H59" s="11">
        <v>33</v>
      </c>
      <c r="I59" s="11">
        <v>41</v>
      </c>
      <c r="J59" s="11">
        <f t="shared" si="1"/>
        <v>48850</v>
      </c>
      <c r="K59" s="11">
        <v>3101</v>
      </c>
      <c r="L59" s="11">
        <v>7971</v>
      </c>
      <c r="M59" s="11">
        <v>1474</v>
      </c>
      <c r="N59" s="11">
        <v>23561</v>
      </c>
      <c r="O59" s="11">
        <v>4032</v>
      </c>
      <c r="P59" s="11">
        <v>8711</v>
      </c>
      <c r="Q59" s="1"/>
      <c r="R59" s="1"/>
      <c r="S59" s="1"/>
      <c r="T59" s="1"/>
    </row>
    <row r="60" spans="1:20" x14ac:dyDescent="0.2">
      <c r="A60" s="7">
        <v>2006</v>
      </c>
      <c r="B60" s="10" t="s">
        <v>18</v>
      </c>
      <c r="C60" s="11">
        <f t="shared" si="0"/>
        <v>1709</v>
      </c>
      <c r="D60" s="11">
        <v>188</v>
      </c>
      <c r="E60" s="11">
        <v>265</v>
      </c>
      <c r="F60" s="11">
        <v>532</v>
      </c>
      <c r="G60" s="11">
        <v>659</v>
      </c>
      <c r="H60" s="11">
        <v>44</v>
      </c>
      <c r="I60" s="11">
        <v>21</v>
      </c>
      <c r="J60" s="11">
        <f t="shared" si="1"/>
        <v>109390</v>
      </c>
      <c r="K60" s="11">
        <v>4351</v>
      </c>
      <c r="L60" s="11">
        <v>10166</v>
      </c>
      <c r="M60" s="11">
        <v>29295</v>
      </c>
      <c r="N60" s="11">
        <v>55188</v>
      </c>
      <c r="O60" s="11">
        <v>5361</v>
      </c>
      <c r="P60" s="11">
        <v>5029</v>
      </c>
      <c r="Q60" s="1"/>
      <c r="R60" s="1"/>
      <c r="S60" s="1"/>
      <c r="T60" s="1"/>
    </row>
    <row r="61" spans="1:20" x14ac:dyDescent="0.2">
      <c r="A61" s="7">
        <v>2006</v>
      </c>
      <c r="B61" s="10" t="s">
        <v>19</v>
      </c>
      <c r="C61" s="11">
        <f t="shared" si="0"/>
        <v>928</v>
      </c>
      <c r="D61" s="11">
        <v>138</v>
      </c>
      <c r="E61" s="11">
        <v>168</v>
      </c>
      <c r="F61" s="11">
        <v>444</v>
      </c>
      <c r="G61" s="11">
        <v>91</v>
      </c>
      <c r="H61" s="11">
        <v>58</v>
      </c>
      <c r="I61" s="11">
        <v>29</v>
      </c>
      <c r="J61" s="11">
        <f t="shared" si="1"/>
        <v>59366</v>
      </c>
      <c r="K61" s="11">
        <v>3861</v>
      </c>
      <c r="L61" s="11">
        <v>6606</v>
      </c>
      <c r="M61" s="11">
        <v>26958</v>
      </c>
      <c r="N61" s="11">
        <v>8085</v>
      </c>
      <c r="O61" s="11">
        <v>6651</v>
      </c>
      <c r="P61" s="11">
        <v>7205</v>
      </c>
      <c r="Q61" s="1"/>
      <c r="R61" s="1"/>
      <c r="S61" s="1"/>
      <c r="T61" s="1"/>
    </row>
    <row r="62" spans="1:20" x14ac:dyDescent="0.2">
      <c r="A62" s="7">
        <v>2006</v>
      </c>
      <c r="B62" s="10" t="s">
        <v>20</v>
      </c>
      <c r="C62" s="11">
        <f t="shared" si="0"/>
        <v>923</v>
      </c>
      <c r="D62" s="11">
        <v>570</v>
      </c>
      <c r="E62" s="11">
        <v>212</v>
      </c>
      <c r="F62" s="11">
        <v>54</v>
      </c>
      <c r="G62" s="11">
        <v>40</v>
      </c>
      <c r="H62" s="11">
        <v>26</v>
      </c>
      <c r="I62" s="11">
        <v>21</v>
      </c>
      <c r="J62" s="11">
        <f t="shared" si="1"/>
        <v>41089</v>
      </c>
      <c r="K62" s="11">
        <v>18226</v>
      </c>
      <c r="L62" s="11">
        <v>8627</v>
      </c>
      <c r="M62" s="11">
        <v>3265</v>
      </c>
      <c r="N62" s="11">
        <v>3366</v>
      </c>
      <c r="O62" s="11">
        <v>3181</v>
      </c>
      <c r="P62" s="11">
        <v>4424</v>
      </c>
      <c r="Q62" s="1"/>
      <c r="R62" s="1"/>
      <c r="S62" s="1"/>
      <c r="T62" s="1"/>
    </row>
    <row r="63" spans="1:20" x14ac:dyDescent="0.2">
      <c r="A63" s="7">
        <v>2006</v>
      </c>
      <c r="B63" s="10" t="s">
        <v>21</v>
      </c>
      <c r="C63" s="11">
        <f t="shared" si="0"/>
        <v>1125</v>
      </c>
      <c r="D63" s="11">
        <v>146</v>
      </c>
      <c r="E63" s="11">
        <v>339</v>
      </c>
      <c r="F63" s="11">
        <v>478</v>
      </c>
      <c r="G63" s="11">
        <v>106</v>
      </c>
      <c r="H63" s="11">
        <v>38</v>
      </c>
      <c r="I63" s="11">
        <v>18</v>
      </c>
      <c r="J63" s="11">
        <f t="shared" si="1"/>
        <v>67934</v>
      </c>
      <c r="K63" s="11">
        <v>3699</v>
      </c>
      <c r="L63" s="11">
        <v>15386</v>
      </c>
      <c r="M63" s="11">
        <v>30692</v>
      </c>
      <c r="N63" s="11">
        <v>9371</v>
      </c>
      <c r="O63" s="11">
        <v>5081</v>
      </c>
      <c r="P63" s="11">
        <v>3705</v>
      </c>
      <c r="Q63" s="1"/>
      <c r="R63" s="1"/>
      <c r="S63" s="1"/>
      <c r="T63" s="1"/>
    </row>
    <row r="64" spans="1:20" x14ac:dyDescent="0.2">
      <c r="A64" s="7">
        <v>2006</v>
      </c>
      <c r="B64" s="10" t="s">
        <v>22</v>
      </c>
      <c r="C64" s="11">
        <f t="shared" si="0"/>
        <v>886</v>
      </c>
      <c r="D64" s="11">
        <v>101</v>
      </c>
      <c r="E64" s="11">
        <v>283</v>
      </c>
      <c r="F64" s="11">
        <v>148</v>
      </c>
      <c r="G64" s="11">
        <v>273</v>
      </c>
      <c r="H64" s="11">
        <v>58</v>
      </c>
      <c r="I64" s="11">
        <v>23</v>
      </c>
      <c r="J64" s="11">
        <f t="shared" si="1"/>
        <v>57837</v>
      </c>
      <c r="K64" s="11">
        <v>2936</v>
      </c>
      <c r="L64" s="11">
        <v>12336</v>
      </c>
      <c r="M64" s="11">
        <v>9708</v>
      </c>
      <c r="N64" s="11">
        <v>20993</v>
      </c>
      <c r="O64" s="11">
        <v>6848</v>
      </c>
      <c r="P64" s="11">
        <v>5016</v>
      </c>
      <c r="Q64" s="1"/>
      <c r="R64" s="1"/>
      <c r="S64" s="1"/>
      <c r="T64" s="1"/>
    </row>
    <row r="65" spans="1:20" x14ac:dyDescent="0.2">
      <c r="A65" s="7">
        <v>2006</v>
      </c>
      <c r="B65" s="10" t="s">
        <v>23</v>
      </c>
      <c r="C65" s="11">
        <f t="shared" si="0"/>
        <v>1044</v>
      </c>
      <c r="D65" s="11">
        <v>170</v>
      </c>
      <c r="E65" s="11">
        <v>285</v>
      </c>
      <c r="F65" s="11">
        <v>169</v>
      </c>
      <c r="G65" s="11">
        <v>367</v>
      </c>
      <c r="H65" s="11">
        <v>20</v>
      </c>
      <c r="I65" s="11">
        <v>33</v>
      </c>
      <c r="J65" s="11">
        <f t="shared" si="1"/>
        <v>68002</v>
      </c>
      <c r="K65" s="11">
        <v>4762</v>
      </c>
      <c r="L65" s="11">
        <v>11882</v>
      </c>
      <c r="M65" s="11">
        <v>11149</v>
      </c>
      <c r="N65" s="11">
        <v>30029</v>
      </c>
      <c r="O65" s="11">
        <v>2443</v>
      </c>
      <c r="P65" s="11">
        <v>7737</v>
      </c>
      <c r="Q65" s="1"/>
      <c r="R65" s="1"/>
      <c r="S65" s="1"/>
      <c r="T65" s="1"/>
    </row>
    <row r="66" spans="1:20" x14ac:dyDescent="0.2">
      <c r="A66" s="7">
        <v>2006</v>
      </c>
      <c r="B66" s="10" t="s">
        <v>24</v>
      </c>
      <c r="C66" s="11">
        <f t="shared" si="0"/>
        <v>1852</v>
      </c>
      <c r="D66" s="11">
        <v>384</v>
      </c>
      <c r="E66" s="11">
        <v>1008</v>
      </c>
      <c r="F66" s="11">
        <v>293</v>
      </c>
      <c r="G66" s="11">
        <v>98</v>
      </c>
      <c r="H66" s="11">
        <v>39</v>
      </c>
      <c r="I66" s="11">
        <v>30</v>
      </c>
      <c r="J66" s="11">
        <f t="shared" si="1"/>
        <v>94630</v>
      </c>
      <c r="K66" s="11">
        <v>11598</v>
      </c>
      <c r="L66" s="11">
        <v>43913</v>
      </c>
      <c r="M66" s="11">
        <v>18499</v>
      </c>
      <c r="N66" s="11">
        <v>8491</v>
      </c>
      <c r="O66" s="11">
        <v>4829</v>
      </c>
      <c r="P66" s="11">
        <v>7300</v>
      </c>
      <c r="Q66" s="1"/>
      <c r="R66" s="1"/>
      <c r="S66" s="1"/>
      <c r="T66" s="1"/>
    </row>
    <row r="67" spans="1:20" x14ac:dyDescent="0.2">
      <c r="A67" s="7">
        <v>2006</v>
      </c>
      <c r="B67" s="10" t="s">
        <v>25</v>
      </c>
      <c r="C67" s="11">
        <f t="shared" si="0"/>
        <v>1060</v>
      </c>
      <c r="D67" s="11">
        <v>135</v>
      </c>
      <c r="E67" s="11">
        <v>589</v>
      </c>
      <c r="F67" s="11">
        <v>204</v>
      </c>
      <c r="G67" s="11">
        <v>23</v>
      </c>
      <c r="H67" s="11">
        <v>75</v>
      </c>
      <c r="I67" s="11">
        <v>34</v>
      </c>
      <c r="J67" s="11">
        <f t="shared" si="1"/>
        <v>56817</v>
      </c>
      <c r="K67" s="11">
        <v>3993</v>
      </c>
      <c r="L67" s="11">
        <v>21697</v>
      </c>
      <c r="M67" s="11">
        <v>12157</v>
      </c>
      <c r="N67" s="11">
        <v>1941</v>
      </c>
      <c r="O67" s="11">
        <v>9651</v>
      </c>
      <c r="P67" s="11">
        <v>7378</v>
      </c>
      <c r="Q67" s="1"/>
      <c r="R67" s="1"/>
      <c r="S67" s="1"/>
      <c r="T67" s="1"/>
    </row>
    <row r="68" spans="1:20" x14ac:dyDescent="0.2">
      <c r="A68" s="7">
        <v>2007</v>
      </c>
      <c r="B68" s="10" t="s">
        <v>14</v>
      </c>
      <c r="C68" s="11">
        <f t="shared" si="0"/>
        <v>787</v>
      </c>
      <c r="D68" s="11">
        <v>161</v>
      </c>
      <c r="E68" s="11">
        <v>166</v>
      </c>
      <c r="F68" s="11">
        <v>36</v>
      </c>
      <c r="G68" s="11">
        <v>212</v>
      </c>
      <c r="H68" s="11">
        <v>176</v>
      </c>
      <c r="I68" s="11">
        <v>36</v>
      </c>
      <c r="J68" s="11">
        <f t="shared" si="1"/>
        <v>59124</v>
      </c>
      <c r="K68" s="11">
        <v>4515</v>
      </c>
      <c r="L68" s="11">
        <v>6637</v>
      </c>
      <c r="M68" s="11">
        <v>2206</v>
      </c>
      <c r="N68" s="11">
        <v>16553</v>
      </c>
      <c r="O68" s="11">
        <v>19802</v>
      </c>
      <c r="P68" s="11">
        <v>9411</v>
      </c>
      <c r="Q68" s="1"/>
      <c r="R68" s="1"/>
      <c r="S68" s="1"/>
      <c r="T68" s="1"/>
    </row>
    <row r="69" spans="1:20" x14ac:dyDescent="0.2">
      <c r="A69" s="7">
        <v>2007</v>
      </c>
      <c r="B69" s="10" t="s">
        <v>15</v>
      </c>
      <c r="C69" s="11">
        <f t="shared" si="0"/>
        <v>403</v>
      </c>
      <c r="D69" s="11">
        <v>101</v>
      </c>
      <c r="E69" s="11">
        <v>147</v>
      </c>
      <c r="F69" s="11">
        <v>18</v>
      </c>
      <c r="G69" s="11">
        <v>90</v>
      </c>
      <c r="H69" s="11">
        <v>26</v>
      </c>
      <c r="I69" s="11">
        <v>21</v>
      </c>
      <c r="J69" s="11">
        <f t="shared" si="1"/>
        <v>24043</v>
      </c>
      <c r="K69" s="11">
        <v>2823</v>
      </c>
      <c r="L69" s="11">
        <v>5662</v>
      </c>
      <c r="M69" s="11">
        <v>1075</v>
      </c>
      <c r="N69" s="11">
        <v>6632</v>
      </c>
      <c r="O69" s="11">
        <v>3084</v>
      </c>
      <c r="P69" s="11">
        <v>4767</v>
      </c>
      <c r="Q69" s="1"/>
      <c r="R69" s="1"/>
      <c r="S69" s="1"/>
      <c r="T69" s="1"/>
    </row>
    <row r="70" spans="1:20" x14ac:dyDescent="0.2">
      <c r="A70" s="7">
        <v>2007</v>
      </c>
      <c r="B70" s="10" t="s">
        <v>16</v>
      </c>
      <c r="C70" s="11">
        <f t="shared" si="0"/>
        <v>1597</v>
      </c>
      <c r="D70" s="11">
        <v>291</v>
      </c>
      <c r="E70" s="11">
        <v>839</v>
      </c>
      <c r="F70" s="11">
        <v>131</v>
      </c>
      <c r="G70" s="11">
        <v>233</v>
      </c>
      <c r="H70" s="11">
        <v>72</v>
      </c>
      <c r="I70" s="11">
        <v>31</v>
      </c>
      <c r="J70" s="11">
        <f t="shared" si="1"/>
        <v>91733</v>
      </c>
      <c r="K70" s="11">
        <v>8621</v>
      </c>
      <c r="L70" s="11">
        <v>39727</v>
      </c>
      <c r="M70" s="11">
        <v>8238</v>
      </c>
      <c r="N70" s="11">
        <v>19076</v>
      </c>
      <c r="O70" s="11">
        <v>9004</v>
      </c>
      <c r="P70" s="11">
        <v>7067</v>
      </c>
      <c r="Q70" s="1"/>
      <c r="R70" s="1"/>
      <c r="S70" s="1"/>
      <c r="T70" s="1"/>
    </row>
    <row r="71" spans="1:20" x14ac:dyDescent="0.2">
      <c r="A71" s="7">
        <v>2007</v>
      </c>
      <c r="B71" s="10" t="s">
        <v>17</v>
      </c>
      <c r="C71" s="11">
        <f t="shared" si="0"/>
        <v>1456</v>
      </c>
      <c r="D71" s="11">
        <v>298</v>
      </c>
      <c r="E71" s="11">
        <v>271</v>
      </c>
      <c r="F71" s="11">
        <v>597</v>
      </c>
      <c r="G71" s="11">
        <v>239</v>
      </c>
      <c r="H71" s="11">
        <v>25</v>
      </c>
      <c r="I71" s="11">
        <v>26</v>
      </c>
      <c r="J71" s="11">
        <f t="shared" si="1"/>
        <v>82024</v>
      </c>
      <c r="K71" s="11">
        <v>6528</v>
      </c>
      <c r="L71" s="11">
        <v>11538</v>
      </c>
      <c r="M71" s="11">
        <v>36312</v>
      </c>
      <c r="N71" s="11">
        <v>19293</v>
      </c>
      <c r="O71" s="11">
        <v>3013</v>
      </c>
      <c r="P71" s="11">
        <v>5340</v>
      </c>
      <c r="Q71" s="1"/>
      <c r="R71" s="1"/>
      <c r="S71" s="1"/>
      <c r="T71" s="1"/>
    </row>
    <row r="72" spans="1:20" x14ac:dyDescent="0.2">
      <c r="A72" s="7">
        <v>2007</v>
      </c>
      <c r="B72" s="10" t="s">
        <v>18</v>
      </c>
      <c r="C72" s="11">
        <f t="shared" si="0"/>
        <v>2348</v>
      </c>
      <c r="D72" s="11">
        <v>102</v>
      </c>
      <c r="E72" s="11">
        <v>277</v>
      </c>
      <c r="F72" s="11">
        <v>1018</v>
      </c>
      <c r="G72" s="11">
        <v>856</v>
      </c>
      <c r="H72" s="11">
        <v>61</v>
      </c>
      <c r="I72" s="11">
        <v>34</v>
      </c>
      <c r="J72" s="11">
        <f t="shared" si="1"/>
        <v>163424</v>
      </c>
      <c r="K72" s="11">
        <v>2894</v>
      </c>
      <c r="L72" s="11">
        <v>11881</v>
      </c>
      <c r="M72" s="11">
        <v>60459</v>
      </c>
      <c r="N72" s="11">
        <v>73447</v>
      </c>
      <c r="O72" s="11">
        <v>7067</v>
      </c>
      <c r="P72" s="11">
        <v>7676</v>
      </c>
      <c r="Q72" s="1"/>
      <c r="R72" s="1"/>
      <c r="S72" s="1"/>
      <c r="T72" s="1"/>
    </row>
    <row r="73" spans="1:20" x14ac:dyDescent="0.2">
      <c r="A73" s="7">
        <v>2007</v>
      </c>
      <c r="B73" s="10" t="s">
        <v>19</v>
      </c>
      <c r="C73" s="11">
        <f t="shared" ref="C73:C91" si="2">+SUM(D73:I73)</f>
        <v>701</v>
      </c>
      <c r="D73" s="11">
        <v>111</v>
      </c>
      <c r="E73" s="11">
        <v>271</v>
      </c>
      <c r="F73" s="11">
        <v>113</v>
      </c>
      <c r="G73" s="11">
        <v>107</v>
      </c>
      <c r="H73" s="11">
        <v>61</v>
      </c>
      <c r="I73" s="11">
        <v>38</v>
      </c>
      <c r="J73" s="11">
        <f t="shared" ref="J73:J91" si="3">+SUM(K73:P73)</f>
        <v>44740</v>
      </c>
      <c r="K73" s="11">
        <v>3244</v>
      </c>
      <c r="L73" s="11">
        <v>11508</v>
      </c>
      <c r="M73" s="11">
        <v>6309</v>
      </c>
      <c r="N73" s="11">
        <v>8817</v>
      </c>
      <c r="O73" s="11">
        <v>6952</v>
      </c>
      <c r="P73" s="11">
        <v>7910</v>
      </c>
      <c r="Q73" s="1"/>
      <c r="R73" s="1"/>
      <c r="S73" s="1"/>
      <c r="T73" s="1"/>
    </row>
    <row r="74" spans="1:20" x14ac:dyDescent="0.2">
      <c r="A74" s="7">
        <v>2007</v>
      </c>
      <c r="B74" s="10" t="s">
        <v>20</v>
      </c>
      <c r="C74" s="11">
        <f t="shared" si="2"/>
        <v>768</v>
      </c>
      <c r="D74" s="11">
        <v>170</v>
      </c>
      <c r="E74" s="11">
        <v>389</v>
      </c>
      <c r="F74" s="11">
        <v>148</v>
      </c>
      <c r="G74" s="11">
        <v>18</v>
      </c>
      <c r="H74" s="11">
        <v>18</v>
      </c>
      <c r="I74" s="11">
        <v>25</v>
      </c>
      <c r="J74" s="11">
        <f t="shared" si="3"/>
        <v>38028</v>
      </c>
      <c r="K74" s="11">
        <v>5256</v>
      </c>
      <c r="L74" s="11">
        <v>15938</v>
      </c>
      <c r="M74" s="11">
        <v>8257</v>
      </c>
      <c r="N74" s="11">
        <v>1439</v>
      </c>
      <c r="O74" s="11">
        <v>2199</v>
      </c>
      <c r="P74" s="11">
        <v>4939</v>
      </c>
      <c r="Q74" s="1"/>
      <c r="R74" s="1"/>
      <c r="S74" s="1"/>
      <c r="T74" s="1"/>
    </row>
    <row r="75" spans="1:20" x14ac:dyDescent="0.2">
      <c r="A75" s="7">
        <v>2007</v>
      </c>
      <c r="B75" s="10" t="s">
        <v>21</v>
      </c>
      <c r="C75" s="11">
        <f t="shared" si="2"/>
        <v>1484</v>
      </c>
      <c r="D75" s="11">
        <v>114</v>
      </c>
      <c r="E75" s="11">
        <v>80</v>
      </c>
      <c r="F75" s="11">
        <v>1083</v>
      </c>
      <c r="G75" s="11">
        <v>139</v>
      </c>
      <c r="H75" s="11">
        <v>42</v>
      </c>
      <c r="I75" s="11">
        <v>26</v>
      </c>
      <c r="J75" s="11">
        <f t="shared" si="3"/>
        <v>93135</v>
      </c>
      <c r="K75" s="11">
        <v>3206</v>
      </c>
      <c r="L75" s="11">
        <v>3451</v>
      </c>
      <c r="M75" s="11">
        <v>62946</v>
      </c>
      <c r="N75" s="11">
        <v>12367</v>
      </c>
      <c r="O75" s="11">
        <v>5245</v>
      </c>
      <c r="P75" s="11">
        <v>5920</v>
      </c>
      <c r="Q75" s="1"/>
      <c r="R75" s="1"/>
      <c r="S75" s="1"/>
      <c r="T75" s="1"/>
    </row>
    <row r="76" spans="1:20" x14ac:dyDescent="0.2">
      <c r="A76" s="7">
        <v>2007</v>
      </c>
      <c r="B76" s="10" t="s">
        <v>22</v>
      </c>
      <c r="C76" s="11">
        <f t="shared" si="2"/>
        <v>766</v>
      </c>
      <c r="D76" s="11">
        <v>62</v>
      </c>
      <c r="E76" s="11">
        <v>279</v>
      </c>
      <c r="F76" s="11">
        <v>288</v>
      </c>
      <c r="G76" s="11">
        <v>87</v>
      </c>
      <c r="H76" s="11">
        <v>29</v>
      </c>
      <c r="I76" s="11">
        <v>21</v>
      </c>
      <c r="J76" s="11">
        <f t="shared" si="3"/>
        <v>49468</v>
      </c>
      <c r="K76" s="11">
        <v>1779</v>
      </c>
      <c r="L76" s="11">
        <v>13191</v>
      </c>
      <c r="M76" s="11">
        <v>18024</v>
      </c>
      <c r="N76" s="11">
        <v>8070</v>
      </c>
      <c r="O76" s="11">
        <v>3569</v>
      </c>
      <c r="P76" s="11">
        <v>4835</v>
      </c>
      <c r="Q76" s="1"/>
      <c r="R76" s="1"/>
      <c r="S76" s="1"/>
      <c r="T76" s="1"/>
    </row>
    <row r="77" spans="1:20" x14ac:dyDescent="0.2">
      <c r="A77" s="7">
        <v>2007</v>
      </c>
      <c r="B77" s="10" t="s">
        <v>23</v>
      </c>
      <c r="C77" s="11">
        <f t="shared" si="2"/>
        <v>823</v>
      </c>
      <c r="D77" s="11">
        <v>369</v>
      </c>
      <c r="E77" s="11">
        <v>325</v>
      </c>
      <c r="F77" s="11">
        <v>45</v>
      </c>
      <c r="G77" s="11">
        <v>28</v>
      </c>
      <c r="H77" s="11">
        <v>38</v>
      </c>
      <c r="I77" s="11">
        <v>18</v>
      </c>
      <c r="J77" s="11">
        <f t="shared" si="3"/>
        <v>34576</v>
      </c>
      <c r="K77" s="11">
        <v>6330</v>
      </c>
      <c r="L77" s="11">
        <v>14809</v>
      </c>
      <c r="M77" s="11">
        <v>2552</v>
      </c>
      <c r="N77" s="11">
        <v>2363</v>
      </c>
      <c r="O77" s="11">
        <v>4763</v>
      </c>
      <c r="P77" s="11">
        <v>3759</v>
      </c>
      <c r="Q77" s="1"/>
      <c r="R77" s="1"/>
      <c r="S77" s="1"/>
      <c r="T77" s="1"/>
    </row>
    <row r="78" spans="1:20" x14ac:dyDescent="0.2">
      <c r="A78" s="7">
        <v>2007</v>
      </c>
      <c r="B78" s="10" t="s">
        <v>24</v>
      </c>
      <c r="C78" s="11">
        <f t="shared" si="2"/>
        <v>1408</v>
      </c>
      <c r="D78" s="11">
        <v>48</v>
      </c>
      <c r="E78" s="11">
        <v>696</v>
      </c>
      <c r="F78" s="11">
        <v>494</v>
      </c>
      <c r="G78" s="11">
        <v>91</v>
      </c>
      <c r="H78" s="11">
        <v>53</v>
      </c>
      <c r="I78" s="11">
        <v>26</v>
      </c>
      <c r="J78" s="11">
        <f t="shared" si="3"/>
        <v>85021</v>
      </c>
      <c r="K78" s="11">
        <v>1417</v>
      </c>
      <c r="L78" s="11">
        <v>32912</v>
      </c>
      <c r="M78" s="11">
        <v>30634</v>
      </c>
      <c r="N78" s="11">
        <v>7329</v>
      </c>
      <c r="O78" s="11">
        <v>6518</v>
      </c>
      <c r="P78" s="11">
        <v>6211</v>
      </c>
      <c r="Q78" s="1"/>
      <c r="R78" s="1"/>
      <c r="S78" s="1"/>
      <c r="T78" s="1"/>
    </row>
    <row r="79" spans="1:20" x14ac:dyDescent="0.2">
      <c r="A79" s="7">
        <v>2007</v>
      </c>
      <c r="B79" s="10" t="s">
        <v>25</v>
      </c>
      <c r="C79" s="11">
        <f t="shared" si="2"/>
        <v>1162</v>
      </c>
      <c r="D79" s="11">
        <v>38</v>
      </c>
      <c r="E79" s="11">
        <v>372</v>
      </c>
      <c r="F79" s="11">
        <v>555</v>
      </c>
      <c r="G79" s="11">
        <v>48</v>
      </c>
      <c r="H79" s="11">
        <v>103</v>
      </c>
      <c r="I79" s="11">
        <v>46</v>
      </c>
      <c r="J79" s="11">
        <f t="shared" si="3"/>
        <v>76282</v>
      </c>
      <c r="K79" s="11">
        <v>1095</v>
      </c>
      <c r="L79" s="11">
        <v>16345</v>
      </c>
      <c r="M79" s="11">
        <v>31359</v>
      </c>
      <c r="N79" s="11">
        <v>4221</v>
      </c>
      <c r="O79" s="11">
        <v>13531</v>
      </c>
      <c r="P79" s="11">
        <v>9731</v>
      </c>
      <c r="Q79" s="1"/>
      <c r="R79" s="1"/>
      <c r="S79" s="1"/>
      <c r="T79" s="1"/>
    </row>
    <row r="80" spans="1:20" x14ac:dyDescent="0.2">
      <c r="A80" s="7">
        <v>2008</v>
      </c>
      <c r="B80" s="10" t="s">
        <v>14</v>
      </c>
      <c r="C80" s="11">
        <f t="shared" si="2"/>
        <v>3196</v>
      </c>
      <c r="D80" s="11">
        <v>110</v>
      </c>
      <c r="E80" s="11">
        <v>314</v>
      </c>
      <c r="F80" s="11">
        <v>2661</v>
      </c>
      <c r="G80" s="11">
        <v>28</v>
      </c>
      <c r="H80" s="11">
        <v>46</v>
      </c>
      <c r="I80" s="11">
        <v>37</v>
      </c>
      <c r="J80" s="11">
        <f t="shared" si="3"/>
        <v>214185</v>
      </c>
      <c r="K80" s="11">
        <v>3210</v>
      </c>
      <c r="L80" s="11">
        <v>13707</v>
      </c>
      <c r="M80" s="11">
        <v>180080</v>
      </c>
      <c r="N80" s="11">
        <v>2469</v>
      </c>
      <c r="O80" s="11">
        <v>5776</v>
      </c>
      <c r="P80" s="11">
        <v>8943</v>
      </c>
      <c r="Q80" s="1"/>
      <c r="R80" s="1"/>
      <c r="S80" s="1"/>
      <c r="T80" s="1"/>
    </row>
    <row r="81" spans="1:20" x14ac:dyDescent="0.2">
      <c r="A81" s="7">
        <v>2008</v>
      </c>
      <c r="B81" s="10" t="s">
        <v>15</v>
      </c>
      <c r="C81" s="11">
        <f t="shared" si="2"/>
        <v>1565</v>
      </c>
      <c r="D81" s="11">
        <v>47</v>
      </c>
      <c r="E81" s="11">
        <v>577</v>
      </c>
      <c r="F81" s="11">
        <v>538</v>
      </c>
      <c r="G81" s="11">
        <v>274</v>
      </c>
      <c r="H81" s="11">
        <v>44</v>
      </c>
      <c r="I81" s="11">
        <v>85</v>
      </c>
      <c r="J81" s="11">
        <f t="shared" si="3"/>
        <v>102139</v>
      </c>
      <c r="K81" s="11">
        <v>1375</v>
      </c>
      <c r="L81" s="11">
        <v>25592</v>
      </c>
      <c r="M81" s="11">
        <v>32073</v>
      </c>
      <c r="N81" s="11">
        <v>22435</v>
      </c>
      <c r="O81" s="11">
        <v>5576</v>
      </c>
      <c r="P81" s="11">
        <v>15088</v>
      </c>
      <c r="Q81" s="1"/>
      <c r="R81" s="1"/>
      <c r="S81" s="1"/>
      <c r="T81" s="1"/>
    </row>
    <row r="82" spans="1:20" x14ac:dyDescent="0.2">
      <c r="A82" s="7">
        <v>2008</v>
      </c>
      <c r="B82" s="10" t="s">
        <v>16</v>
      </c>
      <c r="C82" s="11">
        <f t="shared" si="2"/>
        <v>1076</v>
      </c>
      <c r="D82" s="11">
        <v>21</v>
      </c>
      <c r="E82" s="11">
        <v>584</v>
      </c>
      <c r="F82" s="11">
        <v>382</v>
      </c>
      <c r="G82" s="11">
        <v>33</v>
      </c>
      <c r="H82" s="11">
        <v>34</v>
      </c>
      <c r="I82" s="11">
        <v>22</v>
      </c>
      <c r="J82" s="11">
        <f t="shared" si="3"/>
        <v>60981</v>
      </c>
      <c r="K82" s="11">
        <v>576</v>
      </c>
      <c r="L82" s="11">
        <v>24681</v>
      </c>
      <c r="M82" s="11">
        <v>23220</v>
      </c>
      <c r="N82" s="11">
        <v>2729</v>
      </c>
      <c r="O82" s="11">
        <v>4238</v>
      </c>
      <c r="P82" s="11">
        <v>5537</v>
      </c>
      <c r="Q82" s="1"/>
      <c r="R82" s="1"/>
      <c r="S82" s="1"/>
      <c r="T82" s="1"/>
    </row>
    <row r="83" spans="1:20" x14ac:dyDescent="0.2">
      <c r="A83" s="7">
        <v>2008</v>
      </c>
      <c r="B83" s="10" t="s">
        <v>17</v>
      </c>
      <c r="C83" s="11">
        <f t="shared" si="2"/>
        <v>1435</v>
      </c>
      <c r="D83" s="11">
        <v>9</v>
      </c>
      <c r="E83" s="11">
        <v>219</v>
      </c>
      <c r="F83" s="11">
        <v>786</v>
      </c>
      <c r="G83" s="11">
        <v>361</v>
      </c>
      <c r="H83" s="11">
        <v>38</v>
      </c>
      <c r="I83" s="11">
        <v>22</v>
      </c>
      <c r="J83" s="11">
        <f t="shared" si="3"/>
        <v>98768</v>
      </c>
      <c r="K83" s="11">
        <v>227</v>
      </c>
      <c r="L83" s="11">
        <v>9932</v>
      </c>
      <c r="M83" s="11">
        <v>46430</v>
      </c>
      <c r="N83" s="11">
        <v>32721</v>
      </c>
      <c r="O83" s="11">
        <v>4849</v>
      </c>
      <c r="P83" s="11">
        <v>4609</v>
      </c>
      <c r="Q83" s="1"/>
      <c r="R83" s="1"/>
      <c r="S83" s="1"/>
      <c r="T83" s="1"/>
    </row>
    <row r="84" spans="1:20" x14ac:dyDescent="0.2">
      <c r="A84" s="7">
        <v>2008</v>
      </c>
      <c r="B84" s="10" t="s">
        <v>18</v>
      </c>
      <c r="C84" s="11">
        <f t="shared" si="2"/>
        <v>1804</v>
      </c>
      <c r="D84" s="11">
        <v>9</v>
      </c>
      <c r="E84" s="11">
        <v>472</v>
      </c>
      <c r="F84" s="11">
        <v>1273</v>
      </c>
      <c r="G84" s="11">
        <v>20</v>
      </c>
      <c r="H84" s="11">
        <v>20</v>
      </c>
      <c r="I84" s="11">
        <v>10</v>
      </c>
      <c r="J84" s="11">
        <f t="shared" si="3"/>
        <v>103900</v>
      </c>
      <c r="K84" s="11">
        <v>199</v>
      </c>
      <c r="L84" s="11">
        <v>20707</v>
      </c>
      <c r="M84" s="11">
        <v>76399</v>
      </c>
      <c r="N84" s="11">
        <v>1767</v>
      </c>
      <c r="O84" s="11">
        <v>2561</v>
      </c>
      <c r="P84" s="11">
        <v>2267</v>
      </c>
      <c r="Q84" s="1"/>
      <c r="R84" s="1"/>
      <c r="S84" s="1"/>
      <c r="T84" s="1"/>
    </row>
    <row r="85" spans="1:20" x14ac:dyDescent="0.2">
      <c r="A85" s="7">
        <v>2008</v>
      </c>
      <c r="B85" s="10" t="s">
        <v>19</v>
      </c>
      <c r="C85" s="11">
        <f t="shared" si="2"/>
        <v>808</v>
      </c>
      <c r="D85" s="11">
        <v>17</v>
      </c>
      <c r="E85" s="11">
        <v>88</v>
      </c>
      <c r="F85" s="11">
        <v>612</v>
      </c>
      <c r="G85" s="11">
        <v>37</v>
      </c>
      <c r="H85" s="11">
        <v>28</v>
      </c>
      <c r="I85" s="11">
        <v>26</v>
      </c>
      <c r="J85" s="11">
        <f t="shared" si="3"/>
        <v>53754</v>
      </c>
      <c r="K85" s="11">
        <v>553</v>
      </c>
      <c r="L85" s="11">
        <v>3993</v>
      </c>
      <c r="M85" s="11">
        <v>36904</v>
      </c>
      <c r="N85" s="11">
        <v>3236</v>
      </c>
      <c r="O85" s="11">
        <v>3439</v>
      </c>
      <c r="P85" s="11">
        <v>5629</v>
      </c>
      <c r="Q85" s="1"/>
      <c r="R85" s="1"/>
      <c r="S85" s="1"/>
      <c r="T85" s="1"/>
    </row>
    <row r="86" spans="1:20" x14ac:dyDescent="0.2">
      <c r="A86" s="7">
        <v>2008</v>
      </c>
      <c r="B86" s="10" t="s">
        <v>20</v>
      </c>
      <c r="C86" s="11">
        <f t="shared" si="2"/>
        <v>1069</v>
      </c>
      <c r="D86" s="11">
        <v>46</v>
      </c>
      <c r="E86" s="11">
        <v>176</v>
      </c>
      <c r="F86" s="11">
        <v>695</v>
      </c>
      <c r="G86" s="11">
        <v>89</v>
      </c>
      <c r="H86" s="11">
        <v>41</v>
      </c>
      <c r="I86" s="11">
        <v>22</v>
      </c>
      <c r="J86" s="11">
        <f t="shared" si="3"/>
        <v>68734</v>
      </c>
      <c r="K86" s="11">
        <v>779</v>
      </c>
      <c r="L86" s="11">
        <v>7925</v>
      </c>
      <c r="M86" s="11">
        <v>42375</v>
      </c>
      <c r="N86" s="11">
        <v>7373</v>
      </c>
      <c r="O86" s="11">
        <v>5319</v>
      </c>
      <c r="P86" s="11">
        <v>4963</v>
      </c>
      <c r="Q86" s="1"/>
      <c r="R86" s="1"/>
      <c r="S86" s="1"/>
      <c r="T86" s="1"/>
    </row>
    <row r="87" spans="1:20" x14ac:dyDescent="0.2">
      <c r="A87" s="7">
        <v>2008</v>
      </c>
      <c r="B87" s="10" t="s">
        <v>21</v>
      </c>
      <c r="C87" s="11">
        <f t="shared" si="2"/>
        <v>440</v>
      </c>
      <c r="D87" s="11">
        <v>6</v>
      </c>
      <c r="E87" s="11">
        <v>126</v>
      </c>
      <c r="F87" s="11">
        <v>150</v>
      </c>
      <c r="G87" s="11">
        <v>67</v>
      </c>
      <c r="H87" s="11">
        <v>72</v>
      </c>
      <c r="I87" s="11">
        <v>19</v>
      </c>
      <c r="J87" s="11">
        <f t="shared" si="3"/>
        <v>33557</v>
      </c>
      <c r="K87" s="11">
        <v>162</v>
      </c>
      <c r="L87" s="11">
        <v>5663</v>
      </c>
      <c r="M87" s="11">
        <v>8276</v>
      </c>
      <c r="N87" s="11">
        <v>5972</v>
      </c>
      <c r="O87" s="11">
        <v>8870</v>
      </c>
      <c r="P87" s="11">
        <v>4614</v>
      </c>
      <c r="Q87" s="1"/>
      <c r="R87" s="1"/>
      <c r="S87" s="1"/>
      <c r="T87" s="1"/>
    </row>
    <row r="88" spans="1:20" x14ac:dyDescent="0.2">
      <c r="A88" s="7">
        <v>2008</v>
      </c>
      <c r="B88" s="10" t="s">
        <v>22</v>
      </c>
      <c r="C88" s="11">
        <f t="shared" si="2"/>
        <v>1730</v>
      </c>
      <c r="D88" s="11">
        <v>0</v>
      </c>
      <c r="E88" s="11">
        <v>96</v>
      </c>
      <c r="F88" s="11">
        <v>1229</v>
      </c>
      <c r="G88" s="11">
        <v>164</v>
      </c>
      <c r="H88" s="11">
        <v>217</v>
      </c>
      <c r="I88" s="11">
        <v>24</v>
      </c>
      <c r="J88" s="11">
        <f t="shared" si="3"/>
        <v>125787</v>
      </c>
      <c r="K88" s="11">
        <v>0</v>
      </c>
      <c r="L88" s="11">
        <v>4274</v>
      </c>
      <c r="M88" s="11">
        <v>78744</v>
      </c>
      <c r="N88" s="11">
        <v>14409</v>
      </c>
      <c r="O88" s="11">
        <v>22650</v>
      </c>
      <c r="P88" s="11">
        <v>5710</v>
      </c>
      <c r="Q88" s="1"/>
      <c r="R88" s="1"/>
      <c r="S88" s="1"/>
      <c r="T88" s="1"/>
    </row>
    <row r="89" spans="1:20" x14ac:dyDescent="0.2">
      <c r="A89" s="7">
        <v>2008</v>
      </c>
      <c r="B89" s="10" t="s">
        <v>23</v>
      </c>
      <c r="C89" s="11">
        <f t="shared" si="2"/>
        <v>338</v>
      </c>
      <c r="D89" s="11">
        <v>79</v>
      </c>
      <c r="E89" s="11">
        <v>73</v>
      </c>
      <c r="F89" s="11">
        <v>103</v>
      </c>
      <c r="G89" s="11">
        <v>43</v>
      </c>
      <c r="H89" s="11">
        <v>23</v>
      </c>
      <c r="I89" s="11">
        <v>17</v>
      </c>
      <c r="J89" s="11">
        <f t="shared" si="3"/>
        <v>22284</v>
      </c>
      <c r="K89" s="11">
        <v>2596</v>
      </c>
      <c r="L89" s="11">
        <v>3460</v>
      </c>
      <c r="M89" s="11">
        <v>6521</v>
      </c>
      <c r="N89" s="11">
        <v>3528</v>
      </c>
      <c r="O89" s="11">
        <v>2882</v>
      </c>
      <c r="P89" s="11">
        <v>3297</v>
      </c>
      <c r="Q89" s="1"/>
      <c r="R89" s="1"/>
      <c r="S89" s="1"/>
      <c r="T89" s="1"/>
    </row>
    <row r="90" spans="1:20" x14ac:dyDescent="0.2">
      <c r="A90" s="7">
        <v>2008</v>
      </c>
      <c r="B90" s="10" t="s">
        <v>24</v>
      </c>
      <c r="C90" s="11">
        <f t="shared" si="2"/>
        <v>229</v>
      </c>
      <c r="D90" s="11">
        <v>1</v>
      </c>
      <c r="E90" s="11">
        <v>111</v>
      </c>
      <c r="F90" s="11">
        <v>84</v>
      </c>
      <c r="G90" s="11">
        <v>5</v>
      </c>
      <c r="H90" s="11">
        <v>19</v>
      </c>
      <c r="I90" s="11">
        <v>9</v>
      </c>
      <c r="J90" s="11">
        <f t="shared" si="3"/>
        <v>14489</v>
      </c>
      <c r="K90" s="11">
        <v>34</v>
      </c>
      <c r="L90" s="11">
        <v>5120</v>
      </c>
      <c r="M90" s="11">
        <v>4725</v>
      </c>
      <c r="N90" s="11">
        <v>411</v>
      </c>
      <c r="O90" s="11">
        <v>2365</v>
      </c>
      <c r="P90" s="11">
        <v>1834</v>
      </c>
      <c r="Q90" s="1"/>
      <c r="R90" s="1"/>
      <c r="S90" s="1"/>
      <c r="T90" s="1"/>
    </row>
    <row r="91" spans="1:20" x14ac:dyDescent="0.2">
      <c r="A91" s="7">
        <v>2008</v>
      </c>
      <c r="B91" s="10" t="s">
        <v>25</v>
      </c>
      <c r="C91" s="11">
        <f t="shared" si="2"/>
        <v>1145</v>
      </c>
      <c r="D91" s="11">
        <v>2</v>
      </c>
      <c r="E91" s="11">
        <v>217</v>
      </c>
      <c r="F91" s="11">
        <v>842</v>
      </c>
      <c r="G91" s="11">
        <v>27</v>
      </c>
      <c r="H91" s="11">
        <v>32</v>
      </c>
      <c r="I91" s="11">
        <v>25</v>
      </c>
      <c r="J91" s="11">
        <f t="shared" si="3"/>
        <v>72108</v>
      </c>
      <c r="K91" s="11">
        <v>64</v>
      </c>
      <c r="L91" s="11">
        <v>10078</v>
      </c>
      <c r="M91" s="11">
        <v>49734</v>
      </c>
      <c r="N91" s="11">
        <v>2318</v>
      </c>
      <c r="O91" s="11">
        <v>4045</v>
      </c>
      <c r="P91" s="11">
        <v>5869</v>
      </c>
      <c r="Q91" s="1"/>
      <c r="R91" s="1"/>
      <c r="S91" s="1"/>
      <c r="T91" s="1"/>
    </row>
    <row r="92" spans="1:20" x14ac:dyDescent="0.2">
      <c r="A92" s="7">
        <v>2009</v>
      </c>
      <c r="B92" s="10" t="s">
        <v>14</v>
      </c>
      <c r="C92" s="11">
        <v>491</v>
      </c>
      <c r="D92" s="11">
        <v>1</v>
      </c>
      <c r="E92" s="11">
        <v>319</v>
      </c>
      <c r="F92" s="11">
        <v>127</v>
      </c>
      <c r="G92" s="11">
        <v>16</v>
      </c>
      <c r="H92" s="11">
        <v>18</v>
      </c>
      <c r="I92" s="11">
        <v>10</v>
      </c>
      <c r="J92" s="11">
        <v>26815</v>
      </c>
      <c r="K92" s="11">
        <v>29</v>
      </c>
      <c r="L92" s="11">
        <v>13985</v>
      </c>
      <c r="M92" s="11">
        <v>7148</v>
      </c>
      <c r="N92" s="11">
        <v>1365</v>
      </c>
      <c r="O92" s="11">
        <v>2242</v>
      </c>
      <c r="P92" s="11">
        <v>2046</v>
      </c>
      <c r="Q92" s="1"/>
      <c r="R92" s="1"/>
      <c r="S92" s="1"/>
      <c r="T92" s="1"/>
    </row>
    <row r="93" spans="1:20" x14ac:dyDescent="0.2">
      <c r="A93" s="7">
        <v>2009</v>
      </c>
      <c r="B93" s="10" t="s">
        <v>15</v>
      </c>
      <c r="C93" s="11">
        <v>2799</v>
      </c>
      <c r="D93" s="11">
        <v>3</v>
      </c>
      <c r="E93" s="11">
        <v>1673</v>
      </c>
      <c r="F93" s="11">
        <v>1028</v>
      </c>
      <c r="G93" s="11">
        <v>54</v>
      </c>
      <c r="H93" s="11">
        <v>26</v>
      </c>
      <c r="I93" s="11">
        <v>15</v>
      </c>
      <c r="J93" s="11">
        <v>157148</v>
      </c>
      <c r="K93" s="11">
        <v>100</v>
      </c>
      <c r="L93" s="11">
        <v>80622</v>
      </c>
      <c r="M93" s="11">
        <v>64911</v>
      </c>
      <c r="N93" s="11">
        <v>4970</v>
      </c>
      <c r="O93" s="11">
        <v>3225</v>
      </c>
      <c r="P93" s="11">
        <v>3320</v>
      </c>
      <c r="Q93" s="1"/>
      <c r="R93" s="1"/>
      <c r="S93" s="1"/>
      <c r="T93" s="1"/>
    </row>
    <row r="94" spans="1:20" x14ac:dyDescent="0.2">
      <c r="A94" s="7">
        <v>2009</v>
      </c>
      <c r="B94" s="10" t="s">
        <v>16</v>
      </c>
      <c r="C94" s="11">
        <v>3191</v>
      </c>
      <c r="D94" s="11">
        <v>222</v>
      </c>
      <c r="E94" s="11">
        <v>502</v>
      </c>
      <c r="F94" s="11">
        <v>2273</v>
      </c>
      <c r="G94" s="11">
        <v>153</v>
      </c>
      <c r="H94" s="11">
        <v>27</v>
      </c>
      <c r="I94" s="11">
        <v>14</v>
      </c>
      <c r="J94" s="11">
        <v>178538</v>
      </c>
      <c r="K94" s="11">
        <v>6288</v>
      </c>
      <c r="L94" s="11">
        <v>23707</v>
      </c>
      <c r="M94" s="11">
        <v>129726</v>
      </c>
      <c r="N94" s="11">
        <v>11196</v>
      </c>
      <c r="O94" s="11">
        <v>3399</v>
      </c>
      <c r="P94" s="11">
        <v>4222</v>
      </c>
      <c r="Q94" s="1"/>
      <c r="R94" s="1"/>
      <c r="S94" s="1"/>
      <c r="T94" s="1"/>
    </row>
    <row r="95" spans="1:20" x14ac:dyDescent="0.2">
      <c r="A95" s="7">
        <v>2009</v>
      </c>
      <c r="B95" s="10" t="s">
        <v>17</v>
      </c>
      <c r="C95" s="11">
        <v>1263</v>
      </c>
      <c r="D95" s="11">
        <v>41</v>
      </c>
      <c r="E95" s="11">
        <v>340</v>
      </c>
      <c r="F95" s="11">
        <v>785</v>
      </c>
      <c r="G95" s="11">
        <v>16</v>
      </c>
      <c r="H95" s="11">
        <v>67</v>
      </c>
      <c r="I95" s="11">
        <v>14</v>
      </c>
      <c r="J95" s="11">
        <v>72618</v>
      </c>
      <c r="K95" s="11">
        <v>1358</v>
      </c>
      <c r="L95" s="11">
        <v>14968</v>
      </c>
      <c r="M95" s="11">
        <v>44677</v>
      </c>
      <c r="N95" s="11">
        <v>1367</v>
      </c>
      <c r="O95" s="11">
        <v>7438</v>
      </c>
      <c r="P95" s="11">
        <v>2810</v>
      </c>
      <c r="Q95" s="1"/>
      <c r="R95" s="1"/>
      <c r="S95" s="1"/>
      <c r="T95" s="1"/>
    </row>
    <row r="96" spans="1:20" x14ac:dyDescent="0.2">
      <c r="A96" s="7">
        <v>2009</v>
      </c>
      <c r="B96" s="10" t="s">
        <v>18</v>
      </c>
      <c r="C96" s="11">
        <v>876</v>
      </c>
      <c r="D96" s="11">
        <v>7</v>
      </c>
      <c r="E96" s="11">
        <v>178</v>
      </c>
      <c r="F96" s="11">
        <v>620</v>
      </c>
      <c r="G96" s="11">
        <v>36</v>
      </c>
      <c r="H96" s="11">
        <v>13</v>
      </c>
      <c r="I96" s="11">
        <v>22</v>
      </c>
      <c r="J96" s="11">
        <v>54844</v>
      </c>
      <c r="K96" s="11">
        <v>220</v>
      </c>
      <c r="L96" s="11">
        <v>8022</v>
      </c>
      <c r="M96" s="11">
        <v>36102</v>
      </c>
      <c r="N96" s="11">
        <v>3131</v>
      </c>
      <c r="O96" s="11">
        <v>1551</v>
      </c>
      <c r="P96" s="11">
        <v>5818</v>
      </c>
      <c r="Q96" s="1"/>
      <c r="R96" s="1"/>
      <c r="S96" s="1"/>
      <c r="T96" s="1"/>
    </row>
    <row r="97" spans="1:20" x14ac:dyDescent="0.2">
      <c r="A97" s="7">
        <v>2009</v>
      </c>
      <c r="B97" s="10" t="s">
        <v>19</v>
      </c>
      <c r="C97" s="11">
        <v>1282</v>
      </c>
      <c r="D97" s="11">
        <v>344</v>
      </c>
      <c r="E97" s="11">
        <v>256</v>
      </c>
      <c r="F97" s="11">
        <v>343</v>
      </c>
      <c r="G97" s="11">
        <v>139</v>
      </c>
      <c r="H97" s="11">
        <v>142</v>
      </c>
      <c r="I97" s="11">
        <v>58</v>
      </c>
      <c r="J97" s="11">
        <v>75701</v>
      </c>
      <c r="K97" s="11">
        <v>5015</v>
      </c>
      <c r="L97" s="11">
        <v>11701</v>
      </c>
      <c r="M97" s="11">
        <v>19069</v>
      </c>
      <c r="N97" s="11">
        <v>11181</v>
      </c>
      <c r="O97" s="11">
        <v>15620</v>
      </c>
      <c r="P97" s="11">
        <v>13115</v>
      </c>
      <c r="Q97" s="1"/>
      <c r="R97" s="1"/>
      <c r="S97" s="1"/>
      <c r="T97" s="1"/>
    </row>
    <row r="98" spans="1:20" x14ac:dyDescent="0.2">
      <c r="A98" s="7">
        <v>2009</v>
      </c>
      <c r="B98" s="10" t="s">
        <v>20</v>
      </c>
      <c r="C98" s="11">
        <v>493</v>
      </c>
      <c r="D98" s="11">
        <v>9</v>
      </c>
      <c r="E98" s="11">
        <v>217</v>
      </c>
      <c r="F98" s="11">
        <v>225</v>
      </c>
      <c r="G98" s="11">
        <v>11</v>
      </c>
      <c r="H98" s="11">
        <v>20</v>
      </c>
      <c r="I98" s="11">
        <v>11</v>
      </c>
      <c r="J98" s="11">
        <v>28547</v>
      </c>
      <c r="K98" s="11">
        <v>156</v>
      </c>
      <c r="L98" s="11">
        <v>9461</v>
      </c>
      <c r="M98" s="11">
        <v>12747</v>
      </c>
      <c r="N98" s="11">
        <v>957</v>
      </c>
      <c r="O98" s="11">
        <v>2499</v>
      </c>
      <c r="P98" s="11">
        <v>2727</v>
      </c>
      <c r="Q98" s="1"/>
      <c r="R98" s="1"/>
      <c r="S98" s="1"/>
      <c r="T98" s="1"/>
    </row>
    <row r="99" spans="1:20" x14ac:dyDescent="0.2">
      <c r="A99" s="7">
        <v>2009</v>
      </c>
      <c r="B99" s="10" t="s">
        <v>21</v>
      </c>
      <c r="C99" s="11">
        <v>1821</v>
      </c>
      <c r="D99" s="11">
        <v>2</v>
      </c>
      <c r="E99" s="11">
        <v>253</v>
      </c>
      <c r="F99" s="11">
        <v>1526</v>
      </c>
      <c r="G99" s="11">
        <v>8</v>
      </c>
      <c r="H99" s="11">
        <v>20</v>
      </c>
      <c r="I99" s="11">
        <v>12</v>
      </c>
      <c r="J99" s="11">
        <v>108938</v>
      </c>
      <c r="K99" s="11">
        <v>45</v>
      </c>
      <c r="L99" s="11">
        <v>11732</v>
      </c>
      <c r="M99" s="11">
        <v>91266</v>
      </c>
      <c r="N99" s="11">
        <v>683</v>
      </c>
      <c r="O99" s="11">
        <v>2543</v>
      </c>
      <c r="P99" s="11">
        <v>2669</v>
      </c>
      <c r="Q99" s="1"/>
      <c r="R99" s="1"/>
      <c r="S99" s="1"/>
      <c r="T99" s="1"/>
    </row>
    <row r="100" spans="1:20" x14ac:dyDescent="0.2">
      <c r="A100" s="7">
        <v>2009</v>
      </c>
      <c r="B100" s="10" t="s">
        <v>22</v>
      </c>
      <c r="C100" s="11">
        <v>4091</v>
      </c>
      <c r="D100" s="11">
        <v>1</v>
      </c>
      <c r="E100" s="11">
        <v>1810</v>
      </c>
      <c r="F100" s="11">
        <v>2205</v>
      </c>
      <c r="G100" s="11">
        <v>24</v>
      </c>
      <c r="H100" s="11">
        <v>36</v>
      </c>
      <c r="I100" s="11">
        <v>15</v>
      </c>
      <c r="J100" s="11">
        <v>224366</v>
      </c>
      <c r="K100" s="11">
        <v>21</v>
      </c>
      <c r="L100" s="11">
        <v>88975</v>
      </c>
      <c r="M100" s="11">
        <v>125616</v>
      </c>
      <c r="N100" s="11">
        <v>2058</v>
      </c>
      <c r="O100" s="11">
        <v>4195</v>
      </c>
      <c r="P100" s="11">
        <v>3501</v>
      </c>
      <c r="Q100" s="1"/>
      <c r="R100" s="1"/>
      <c r="S100" s="1"/>
      <c r="T100" s="1"/>
    </row>
    <row r="101" spans="1:20" x14ac:dyDescent="0.2">
      <c r="A101" s="7">
        <v>2009</v>
      </c>
      <c r="B101" s="10" t="s">
        <v>23</v>
      </c>
      <c r="C101" s="11">
        <v>883</v>
      </c>
      <c r="D101" s="11">
        <v>1</v>
      </c>
      <c r="E101" s="11">
        <v>227</v>
      </c>
      <c r="F101" s="11">
        <v>505</v>
      </c>
      <c r="G101" s="11">
        <v>92</v>
      </c>
      <c r="H101" s="11">
        <v>42</v>
      </c>
      <c r="I101" s="11">
        <v>16</v>
      </c>
      <c r="J101" s="11">
        <v>58646</v>
      </c>
      <c r="K101" s="11">
        <v>35</v>
      </c>
      <c r="L101" s="11">
        <v>9876</v>
      </c>
      <c r="M101" s="11">
        <v>30710</v>
      </c>
      <c r="N101" s="11">
        <v>8600</v>
      </c>
      <c r="O101" s="11">
        <v>5646</v>
      </c>
      <c r="P101" s="11">
        <v>3779</v>
      </c>
      <c r="Q101" s="1"/>
      <c r="R101" s="1"/>
      <c r="S101" s="1"/>
      <c r="T101" s="1"/>
    </row>
    <row r="102" spans="1:20" x14ac:dyDescent="0.2">
      <c r="A102" s="7">
        <v>2009</v>
      </c>
      <c r="B102" s="10" t="s">
        <v>24</v>
      </c>
      <c r="C102" s="11">
        <v>772</v>
      </c>
      <c r="D102" s="11">
        <v>2</v>
      </c>
      <c r="E102" s="11">
        <v>112</v>
      </c>
      <c r="F102" s="11">
        <v>522</v>
      </c>
      <c r="G102" s="11">
        <v>94</v>
      </c>
      <c r="H102" s="11">
        <v>19</v>
      </c>
      <c r="I102" s="11">
        <v>23</v>
      </c>
      <c r="J102" s="11">
        <v>50922</v>
      </c>
      <c r="K102" s="11">
        <v>22</v>
      </c>
      <c r="L102" s="11">
        <v>5196</v>
      </c>
      <c r="M102" s="11">
        <v>31422</v>
      </c>
      <c r="N102" s="11">
        <v>7402</v>
      </c>
      <c r="O102" s="11">
        <v>2297</v>
      </c>
      <c r="P102" s="11">
        <v>4583</v>
      </c>
      <c r="Q102" s="1"/>
      <c r="R102" s="1"/>
      <c r="S102" s="1"/>
      <c r="T102" s="1"/>
    </row>
    <row r="103" spans="1:20" x14ac:dyDescent="0.2">
      <c r="A103" s="7">
        <v>2009</v>
      </c>
      <c r="B103" s="10" t="s">
        <v>25</v>
      </c>
      <c r="C103" s="11">
        <v>917</v>
      </c>
      <c r="D103" s="11">
        <v>3</v>
      </c>
      <c r="E103" s="11">
        <v>195</v>
      </c>
      <c r="F103" s="11">
        <v>430</v>
      </c>
      <c r="G103" s="11">
        <v>218</v>
      </c>
      <c r="H103" s="11">
        <v>49</v>
      </c>
      <c r="I103" s="11">
        <v>22</v>
      </c>
      <c r="J103" s="11">
        <v>65307</v>
      </c>
      <c r="K103" s="11">
        <v>105</v>
      </c>
      <c r="L103" s="11">
        <v>8480</v>
      </c>
      <c r="M103" s="11">
        <v>24760</v>
      </c>
      <c r="N103" s="11">
        <v>21001</v>
      </c>
      <c r="O103" s="11">
        <v>5577</v>
      </c>
      <c r="P103" s="11">
        <v>5384</v>
      </c>
      <c r="Q103" s="1"/>
      <c r="R103" s="1"/>
      <c r="S103" s="1"/>
      <c r="T103" s="1"/>
    </row>
    <row r="104" spans="1:20" x14ac:dyDescent="0.2">
      <c r="A104" s="7">
        <v>2010</v>
      </c>
      <c r="B104" s="10" t="s">
        <v>14</v>
      </c>
      <c r="C104" s="11">
        <v>2082</v>
      </c>
      <c r="D104" s="11">
        <v>2</v>
      </c>
      <c r="E104" s="11">
        <v>257</v>
      </c>
      <c r="F104" s="11">
        <v>1562</v>
      </c>
      <c r="G104" s="11">
        <v>214</v>
      </c>
      <c r="H104" s="11">
        <v>31</v>
      </c>
      <c r="I104" s="11">
        <v>16</v>
      </c>
      <c r="J104" s="11">
        <v>130357</v>
      </c>
      <c r="K104" s="11">
        <v>64</v>
      </c>
      <c r="L104" s="11">
        <v>11212</v>
      </c>
      <c r="M104" s="11">
        <v>90898</v>
      </c>
      <c r="N104" s="11">
        <v>20415</v>
      </c>
      <c r="O104" s="11">
        <v>3970</v>
      </c>
      <c r="P104" s="11">
        <v>3798</v>
      </c>
      <c r="Q104" s="1"/>
      <c r="R104" s="1"/>
      <c r="S104" s="1"/>
      <c r="T104" s="1"/>
    </row>
    <row r="105" spans="1:20" x14ac:dyDescent="0.2">
      <c r="A105" s="7">
        <v>2010</v>
      </c>
      <c r="B105" s="10" t="s">
        <v>15</v>
      </c>
      <c r="C105" s="11">
        <v>574</v>
      </c>
      <c r="D105" s="11">
        <v>15</v>
      </c>
      <c r="E105" s="11">
        <v>64</v>
      </c>
      <c r="F105" s="11">
        <v>442</v>
      </c>
      <c r="G105" s="11">
        <v>16</v>
      </c>
      <c r="H105" s="11">
        <v>16</v>
      </c>
      <c r="I105" s="11">
        <v>21</v>
      </c>
      <c r="J105" s="11">
        <v>40784</v>
      </c>
      <c r="K105" s="11">
        <v>465</v>
      </c>
      <c r="L105" s="11">
        <v>2828</v>
      </c>
      <c r="M105" s="11">
        <v>28940</v>
      </c>
      <c r="N105" s="11">
        <v>1358</v>
      </c>
      <c r="O105" s="11">
        <v>2090</v>
      </c>
      <c r="P105" s="11">
        <v>5103</v>
      </c>
      <c r="Q105" s="1"/>
      <c r="R105" s="1"/>
      <c r="S105" s="1"/>
      <c r="T105" s="1"/>
    </row>
    <row r="106" spans="1:20" x14ac:dyDescent="0.2">
      <c r="A106" s="7">
        <v>2010</v>
      </c>
      <c r="B106" s="10" t="s">
        <v>16</v>
      </c>
      <c r="C106" s="11">
        <v>147</v>
      </c>
      <c r="D106" s="11">
        <v>0</v>
      </c>
      <c r="E106" s="11">
        <v>31</v>
      </c>
      <c r="F106" s="11">
        <v>104</v>
      </c>
      <c r="G106" s="11">
        <v>4</v>
      </c>
      <c r="H106" s="11">
        <v>5</v>
      </c>
      <c r="I106" s="11">
        <v>3</v>
      </c>
      <c r="J106" s="11">
        <v>9291</v>
      </c>
      <c r="K106" s="11">
        <v>0</v>
      </c>
      <c r="L106" s="11">
        <v>1335</v>
      </c>
      <c r="M106" s="11">
        <v>6200</v>
      </c>
      <c r="N106" s="11">
        <v>351</v>
      </c>
      <c r="O106" s="11">
        <v>616</v>
      </c>
      <c r="P106" s="11">
        <v>789</v>
      </c>
      <c r="Q106" s="1"/>
      <c r="R106" s="1"/>
      <c r="S106" s="1"/>
      <c r="T106" s="1"/>
    </row>
    <row r="107" spans="1:20" x14ac:dyDescent="0.2">
      <c r="A107" s="7">
        <v>2010</v>
      </c>
      <c r="B107" s="10" t="s">
        <v>17</v>
      </c>
      <c r="C107" s="11">
        <v>491</v>
      </c>
      <c r="D107" s="11">
        <v>1</v>
      </c>
      <c r="E107" s="11">
        <v>51</v>
      </c>
      <c r="F107" s="11">
        <v>407</v>
      </c>
      <c r="G107" s="11">
        <v>15</v>
      </c>
      <c r="H107" s="11">
        <v>8</v>
      </c>
      <c r="I107" s="11">
        <v>9</v>
      </c>
      <c r="J107" s="11">
        <v>29309</v>
      </c>
      <c r="K107" s="11">
        <v>35</v>
      </c>
      <c r="L107" s="11">
        <v>2304</v>
      </c>
      <c r="M107" s="11">
        <v>22633</v>
      </c>
      <c r="N107" s="11">
        <v>1245</v>
      </c>
      <c r="O107" s="11">
        <v>1018</v>
      </c>
      <c r="P107" s="11">
        <v>2074</v>
      </c>
      <c r="Q107" s="1"/>
      <c r="R107" s="1"/>
      <c r="S107" s="1"/>
      <c r="T107" s="1"/>
    </row>
    <row r="108" spans="1:20" x14ac:dyDescent="0.2">
      <c r="A108" s="7">
        <v>2010</v>
      </c>
      <c r="B108" s="10" t="s">
        <v>18</v>
      </c>
      <c r="C108" s="11">
        <v>441</v>
      </c>
      <c r="D108" s="11">
        <v>0</v>
      </c>
      <c r="E108" s="11">
        <v>7</v>
      </c>
      <c r="F108" s="11">
        <v>330</v>
      </c>
      <c r="G108" s="11">
        <v>76</v>
      </c>
      <c r="H108" s="11">
        <v>14</v>
      </c>
      <c r="I108" s="11">
        <v>14</v>
      </c>
      <c r="J108" s="11">
        <v>30606</v>
      </c>
      <c r="K108" s="11">
        <v>0</v>
      </c>
      <c r="L108" s="11">
        <v>337</v>
      </c>
      <c r="M108" s="11">
        <v>19246</v>
      </c>
      <c r="N108" s="11">
        <v>5590</v>
      </c>
      <c r="O108" s="11">
        <v>1770</v>
      </c>
      <c r="P108" s="11">
        <v>3663</v>
      </c>
      <c r="Q108" s="1"/>
      <c r="R108" s="1"/>
      <c r="S108" s="1"/>
      <c r="T108" s="1"/>
    </row>
    <row r="109" spans="1:20" x14ac:dyDescent="0.2">
      <c r="A109" s="7">
        <v>2010</v>
      </c>
      <c r="B109" s="10" t="s">
        <v>19</v>
      </c>
      <c r="C109" s="11">
        <v>552</v>
      </c>
      <c r="D109" s="11">
        <v>1</v>
      </c>
      <c r="E109" s="11">
        <v>86</v>
      </c>
      <c r="F109" s="11">
        <v>233</v>
      </c>
      <c r="G109" s="11">
        <v>120</v>
      </c>
      <c r="H109" s="11">
        <v>99</v>
      </c>
      <c r="I109" s="11">
        <v>13</v>
      </c>
      <c r="J109" s="11">
        <v>41791</v>
      </c>
      <c r="K109" s="11">
        <v>35</v>
      </c>
      <c r="L109" s="11">
        <v>3900</v>
      </c>
      <c r="M109" s="11">
        <v>12985</v>
      </c>
      <c r="N109" s="11">
        <v>10280</v>
      </c>
      <c r="O109" s="11">
        <v>11572</v>
      </c>
      <c r="P109" s="11">
        <v>3019</v>
      </c>
      <c r="Q109" s="1"/>
      <c r="R109" s="1"/>
      <c r="S109" s="1"/>
      <c r="T109" s="1"/>
    </row>
    <row r="110" spans="1:20" x14ac:dyDescent="0.2">
      <c r="A110" s="7">
        <v>2010</v>
      </c>
      <c r="B110" s="10" t="s">
        <v>20</v>
      </c>
      <c r="C110" s="11">
        <v>484</v>
      </c>
      <c r="D110" s="11">
        <v>31</v>
      </c>
      <c r="E110" s="11">
        <v>59</v>
      </c>
      <c r="F110" s="11">
        <v>334</v>
      </c>
      <c r="G110" s="11">
        <v>19</v>
      </c>
      <c r="H110" s="11">
        <v>26</v>
      </c>
      <c r="I110" s="11">
        <v>15</v>
      </c>
      <c r="J110" s="11">
        <v>30979</v>
      </c>
      <c r="K110" s="11">
        <v>998</v>
      </c>
      <c r="L110" s="11">
        <v>2808</v>
      </c>
      <c r="M110" s="11">
        <v>19149</v>
      </c>
      <c r="N110" s="11">
        <v>1608</v>
      </c>
      <c r="O110" s="11">
        <v>3033</v>
      </c>
      <c r="P110" s="11">
        <v>3383</v>
      </c>
      <c r="Q110" s="1"/>
      <c r="R110" s="1"/>
      <c r="S110" s="1"/>
      <c r="T110" s="1"/>
    </row>
    <row r="111" spans="1:20" x14ac:dyDescent="0.2">
      <c r="A111" s="7">
        <v>2010</v>
      </c>
      <c r="B111" s="10" t="s">
        <v>21</v>
      </c>
      <c r="C111" s="11">
        <v>544</v>
      </c>
      <c r="D111" s="11">
        <v>1</v>
      </c>
      <c r="E111" s="11">
        <v>162</v>
      </c>
      <c r="F111" s="11">
        <v>310</v>
      </c>
      <c r="G111" s="11">
        <v>6</v>
      </c>
      <c r="H111" s="11">
        <v>12</v>
      </c>
      <c r="I111" s="11">
        <v>53</v>
      </c>
      <c r="J111" s="11">
        <v>37031</v>
      </c>
      <c r="K111" s="11">
        <v>32</v>
      </c>
      <c r="L111" s="11">
        <v>7499</v>
      </c>
      <c r="M111" s="11">
        <v>18734</v>
      </c>
      <c r="N111" s="11">
        <v>544</v>
      </c>
      <c r="O111" s="11">
        <v>1466</v>
      </c>
      <c r="P111" s="11">
        <v>8756</v>
      </c>
      <c r="Q111" s="1"/>
      <c r="R111" s="1"/>
      <c r="S111" s="1"/>
      <c r="T111" s="1"/>
    </row>
    <row r="112" spans="1:20" x14ac:dyDescent="0.2">
      <c r="A112" s="7">
        <v>2010</v>
      </c>
      <c r="B112" s="10" t="s">
        <v>22</v>
      </c>
      <c r="C112" s="11">
        <v>1577</v>
      </c>
      <c r="D112" s="11">
        <v>1</v>
      </c>
      <c r="E112" s="11">
        <v>440</v>
      </c>
      <c r="F112" s="11">
        <v>1095</v>
      </c>
      <c r="G112" s="11">
        <v>12</v>
      </c>
      <c r="H112" s="11">
        <v>12</v>
      </c>
      <c r="I112" s="11">
        <v>17</v>
      </c>
      <c r="J112" s="11">
        <v>89939</v>
      </c>
      <c r="K112" s="11">
        <v>24</v>
      </c>
      <c r="L112" s="11">
        <v>20878</v>
      </c>
      <c r="M112" s="11">
        <v>63002</v>
      </c>
      <c r="N112" s="11">
        <v>1055</v>
      </c>
      <c r="O112" s="11">
        <v>1396</v>
      </c>
      <c r="P112" s="11">
        <v>3584</v>
      </c>
      <c r="Q112" s="1"/>
      <c r="R112" s="1"/>
      <c r="S112" s="1"/>
      <c r="T112" s="1"/>
    </row>
    <row r="113" spans="1:20" x14ac:dyDescent="0.2">
      <c r="A113" s="7">
        <v>2010</v>
      </c>
      <c r="B113" s="10" t="s">
        <v>23</v>
      </c>
      <c r="C113" s="11">
        <v>686</v>
      </c>
      <c r="D113" s="11">
        <v>1</v>
      </c>
      <c r="E113" s="11">
        <v>259</v>
      </c>
      <c r="F113" s="11">
        <v>301</v>
      </c>
      <c r="G113" s="11">
        <v>82</v>
      </c>
      <c r="H113" s="11">
        <v>24</v>
      </c>
      <c r="I113" s="11">
        <v>19</v>
      </c>
      <c r="J113" s="11">
        <v>44171</v>
      </c>
      <c r="K113" s="11">
        <v>34</v>
      </c>
      <c r="L113" s="11">
        <v>12451</v>
      </c>
      <c r="M113" s="11">
        <v>17378</v>
      </c>
      <c r="N113" s="11">
        <v>6696</v>
      </c>
      <c r="O113" s="11">
        <v>3120</v>
      </c>
      <c r="P113" s="11">
        <v>4492</v>
      </c>
      <c r="Q113" s="1"/>
      <c r="R113" s="1"/>
      <c r="S113" s="1"/>
      <c r="T113" s="1"/>
    </row>
    <row r="114" spans="1:20" x14ac:dyDescent="0.2">
      <c r="A114" s="7">
        <v>2010</v>
      </c>
      <c r="B114" s="10" t="s">
        <v>24</v>
      </c>
      <c r="C114" s="11">
        <v>1162</v>
      </c>
      <c r="D114" s="11">
        <v>1</v>
      </c>
      <c r="E114" s="11">
        <v>861</v>
      </c>
      <c r="F114" s="11">
        <v>240</v>
      </c>
      <c r="G114" s="11">
        <v>20</v>
      </c>
      <c r="H114" s="11">
        <v>21</v>
      </c>
      <c r="I114" s="11">
        <v>19</v>
      </c>
      <c r="J114" s="11">
        <v>63866</v>
      </c>
      <c r="K114" s="11">
        <v>7</v>
      </c>
      <c r="L114" s="11">
        <v>41461</v>
      </c>
      <c r="M114" s="11">
        <v>13467</v>
      </c>
      <c r="N114" s="11">
        <v>1641</v>
      </c>
      <c r="O114" s="11">
        <v>2689</v>
      </c>
      <c r="P114" s="11">
        <v>4601</v>
      </c>
      <c r="Q114" s="1"/>
      <c r="R114" s="1"/>
      <c r="S114" s="1"/>
      <c r="T114" s="1"/>
    </row>
    <row r="115" spans="1:20" x14ac:dyDescent="0.2">
      <c r="A115" s="7">
        <v>2010</v>
      </c>
      <c r="B115" s="10" t="s">
        <v>25</v>
      </c>
      <c r="C115" s="11">
        <v>2436</v>
      </c>
      <c r="D115" s="11">
        <v>3</v>
      </c>
      <c r="E115" s="11">
        <v>572</v>
      </c>
      <c r="F115" s="11">
        <v>1622</v>
      </c>
      <c r="G115" s="11">
        <v>151</v>
      </c>
      <c r="H115" s="11">
        <v>72</v>
      </c>
      <c r="I115" s="11">
        <v>16</v>
      </c>
      <c r="J115" s="11">
        <v>141549</v>
      </c>
      <c r="K115" s="11">
        <v>54</v>
      </c>
      <c r="L115" s="11">
        <v>26831</v>
      </c>
      <c r="M115" s="11">
        <v>90643</v>
      </c>
      <c r="N115" s="11">
        <v>12557</v>
      </c>
      <c r="O115" s="11">
        <v>8035</v>
      </c>
      <c r="P115" s="11">
        <v>3429</v>
      </c>
      <c r="Q115" s="1"/>
      <c r="R115" s="1"/>
      <c r="S115" s="1"/>
      <c r="T115" s="1"/>
    </row>
    <row r="116" spans="1:20" x14ac:dyDescent="0.2">
      <c r="A116" s="7">
        <v>2011</v>
      </c>
      <c r="B116" s="10" t="s">
        <v>14</v>
      </c>
      <c r="C116" s="11">
        <v>3954</v>
      </c>
      <c r="D116" s="11">
        <v>26</v>
      </c>
      <c r="E116" s="11">
        <v>326</v>
      </c>
      <c r="F116" s="11">
        <v>3213</v>
      </c>
      <c r="G116" s="11">
        <v>332</v>
      </c>
      <c r="H116" s="11">
        <v>30</v>
      </c>
      <c r="I116" s="11">
        <v>27</v>
      </c>
      <c r="J116" s="11">
        <v>259607</v>
      </c>
      <c r="K116" s="11">
        <v>682</v>
      </c>
      <c r="L116" s="11">
        <v>15854</v>
      </c>
      <c r="M116" s="11">
        <v>203886</v>
      </c>
      <c r="N116" s="11">
        <v>29865</v>
      </c>
      <c r="O116" s="11">
        <v>3608</v>
      </c>
      <c r="P116" s="11">
        <v>5712</v>
      </c>
      <c r="Q116" s="1"/>
      <c r="R116" s="1"/>
      <c r="S116" s="1"/>
      <c r="T116" s="1"/>
    </row>
    <row r="117" spans="1:20" x14ac:dyDescent="0.2">
      <c r="A117" s="7">
        <v>2011</v>
      </c>
      <c r="B117" s="10" t="s">
        <v>15</v>
      </c>
      <c r="C117" s="11">
        <v>1066</v>
      </c>
      <c r="D117" s="11">
        <v>0</v>
      </c>
      <c r="E117" s="11">
        <v>83</v>
      </c>
      <c r="F117" s="11">
        <v>819</v>
      </c>
      <c r="G117" s="11">
        <v>58</v>
      </c>
      <c r="H117" s="11">
        <v>71</v>
      </c>
      <c r="I117" s="11">
        <v>35</v>
      </c>
      <c r="J117" s="11">
        <v>70787</v>
      </c>
      <c r="K117" s="11">
        <v>0</v>
      </c>
      <c r="L117" s="11">
        <v>4012</v>
      </c>
      <c r="M117" s="11">
        <v>45683</v>
      </c>
      <c r="N117" s="11">
        <v>5101</v>
      </c>
      <c r="O117" s="11">
        <v>8087</v>
      </c>
      <c r="P117" s="11">
        <v>7904</v>
      </c>
      <c r="Q117" s="1"/>
      <c r="R117" s="1"/>
      <c r="S117" s="1"/>
      <c r="T117" s="1"/>
    </row>
    <row r="118" spans="1:20" x14ac:dyDescent="0.2">
      <c r="A118" s="7">
        <v>2011</v>
      </c>
      <c r="B118" s="10" t="s">
        <v>16</v>
      </c>
      <c r="C118" s="11">
        <v>2391</v>
      </c>
      <c r="D118" s="11">
        <v>1</v>
      </c>
      <c r="E118" s="11">
        <v>538</v>
      </c>
      <c r="F118" s="11">
        <v>1656</v>
      </c>
      <c r="G118" s="11">
        <v>86</v>
      </c>
      <c r="H118" s="11">
        <v>81</v>
      </c>
      <c r="I118" s="11">
        <v>29</v>
      </c>
      <c r="J118" s="11">
        <v>143596</v>
      </c>
      <c r="K118" s="11">
        <v>16</v>
      </c>
      <c r="L118" s="11">
        <v>26526</v>
      </c>
      <c r="M118" s="11">
        <v>92954</v>
      </c>
      <c r="N118" s="11">
        <v>6891</v>
      </c>
      <c r="O118" s="11">
        <v>10485</v>
      </c>
      <c r="P118" s="11">
        <v>6724</v>
      </c>
      <c r="Q118" s="1"/>
      <c r="R118" s="1"/>
      <c r="S118" s="1"/>
      <c r="T118" s="1"/>
    </row>
    <row r="119" spans="1:20" x14ac:dyDescent="0.2">
      <c r="A119" s="7">
        <v>2011</v>
      </c>
      <c r="B119" s="10" t="s">
        <v>17</v>
      </c>
      <c r="C119" s="11">
        <v>1482</v>
      </c>
      <c r="D119" s="11">
        <v>2</v>
      </c>
      <c r="E119" s="11">
        <v>202</v>
      </c>
      <c r="F119" s="11">
        <v>972</v>
      </c>
      <c r="G119" s="11">
        <v>254</v>
      </c>
      <c r="H119" s="11">
        <v>28</v>
      </c>
      <c r="I119" s="11">
        <v>24</v>
      </c>
      <c r="J119" s="11">
        <v>96096</v>
      </c>
      <c r="K119" s="11">
        <v>50</v>
      </c>
      <c r="L119" s="11">
        <v>9716</v>
      </c>
      <c r="M119" s="11">
        <v>55729</v>
      </c>
      <c r="N119" s="11">
        <v>21004</v>
      </c>
      <c r="O119" s="11">
        <v>3476</v>
      </c>
      <c r="P119" s="11">
        <v>6121</v>
      </c>
      <c r="Q119" s="1"/>
      <c r="R119" s="1"/>
      <c r="S119" s="1"/>
      <c r="T119" s="1"/>
    </row>
    <row r="120" spans="1:20" x14ac:dyDescent="0.2">
      <c r="A120" s="7">
        <v>2011</v>
      </c>
      <c r="B120" s="10" t="s">
        <v>18</v>
      </c>
      <c r="C120" s="11">
        <v>3550</v>
      </c>
      <c r="D120" s="11">
        <v>1</v>
      </c>
      <c r="E120" s="11">
        <v>190</v>
      </c>
      <c r="F120" s="11">
        <v>2952</v>
      </c>
      <c r="G120" s="11">
        <v>310</v>
      </c>
      <c r="H120" s="11">
        <v>63</v>
      </c>
      <c r="I120" s="11">
        <v>34</v>
      </c>
      <c r="J120" s="11">
        <v>221848</v>
      </c>
      <c r="K120" s="11">
        <v>10</v>
      </c>
      <c r="L120" s="11">
        <v>9145</v>
      </c>
      <c r="M120" s="11">
        <v>171190</v>
      </c>
      <c r="N120" s="11">
        <v>25370</v>
      </c>
      <c r="O120" s="11">
        <v>8155</v>
      </c>
      <c r="P120" s="11">
        <v>7978</v>
      </c>
      <c r="Q120" s="1"/>
      <c r="R120" s="1"/>
      <c r="S120" s="1"/>
      <c r="T120" s="1"/>
    </row>
    <row r="121" spans="1:20" x14ac:dyDescent="0.2">
      <c r="A121" s="7">
        <v>2011</v>
      </c>
      <c r="B121" s="10" t="s">
        <v>19</v>
      </c>
      <c r="C121" s="11">
        <v>3179</v>
      </c>
      <c r="D121" s="11">
        <v>2</v>
      </c>
      <c r="E121" s="11">
        <v>234</v>
      </c>
      <c r="F121" s="11">
        <v>2691</v>
      </c>
      <c r="G121" s="11">
        <v>201</v>
      </c>
      <c r="H121" s="11">
        <v>26</v>
      </c>
      <c r="I121" s="11">
        <v>25</v>
      </c>
      <c r="J121" s="11">
        <v>197772</v>
      </c>
      <c r="K121" s="11">
        <v>61</v>
      </c>
      <c r="L121" s="11">
        <v>11405</v>
      </c>
      <c r="M121" s="11">
        <v>161774</v>
      </c>
      <c r="N121" s="11">
        <v>15071</v>
      </c>
      <c r="O121" s="11">
        <v>3333</v>
      </c>
      <c r="P121" s="11">
        <v>6128</v>
      </c>
      <c r="Q121" s="1"/>
      <c r="R121" s="1"/>
      <c r="S121" s="1"/>
      <c r="T121" s="1"/>
    </row>
    <row r="122" spans="1:20" x14ac:dyDescent="0.2">
      <c r="A122" s="7">
        <v>2011</v>
      </c>
      <c r="B122" s="10" t="s">
        <v>20</v>
      </c>
      <c r="C122" s="11">
        <v>1924</v>
      </c>
      <c r="D122" s="11">
        <v>0</v>
      </c>
      <c r="E122" s="11">
        <v>213</v>
      </c>
      <c r="F122" s="11">
        <v>1364</v>
      </c>
      <c r="G122" s="11">
        <v>280</v>
      </c>
      <c r="H122" s="11">
        <v>46</v>
      </c>
      <c r="I122" s="11">
        <v>21</v>
      </c>
      <c r="J122" s="11">
        <v>117425</v>
      </c>
      <c r="K122" s="11">
        <v>0</v>
      </c>
      <c r="L122" s="11">
        <v>10403</v>
      </c>
      <c r="M122" s="11">
        <v>75336</v>
      </c>
      <c r="N122" s="11">
        <v>21793</v>
      </c>
      <c r="O122" s="11">
        <v>5377</v>
      </c>
      <c r="P122" s="11">
        <v>4516</v>
      </c>
      <c r="Q122" s="1"/>
      <c r="R122" s="1"/>
      <c r="S122" s="1"/>
      <c r="T122" s="1"/>
    </row>
    <row r="123" spans="1:20" x14ac:dyDescent="0.2">
      <c r="A123" s="7">
        <v>2011</v>
      </c>
      <c r="B123" s="10" t="s">
        <v>21</v>
      </c>
      <c r="C123" s="11">
        <v>799</v>
      </c>
      <c r="D123" s="11">
        <v>2</v>
      </c>
      <c r="E123" s="11">
        <v>235</v>
      </c>
      <c r="F123" s="11">
        <v>479</v>
      </c>
      <c r="G123" s="11">
        <v>27</v>
      </c>
      <c r="H123" s="11">
        <v>32</v>
      </c>
      <c r="I123" s="11">
        <v>24</v>
      </c>
      <c r="J123" s="11">
        <v>51286</v>
      </c>
      <c r="K123" s="11">
        <v>67</v>
      </c>
      <c r="L123" s="11">
        <v>11454</v>
      </c>
      <c r="M123" s="11">
        <v>28254</v>
      </c>
      <c r="N123" s="11">
        <v>2286</v>
      </c>
      <c r="O123" s="11">
        <v>4093</v>
      </c>
      <c r="P123" s="11">
        <v>5132</v>
      </c>
      <c r="Q123" s="1"/>
      <c r="R123" s="1"/>
      <c r="S123" s="1"/>
      <c r="T123" s="1"/>
    </row>
    <row r="124" spans="1:20" x14ac:dyDescent="0.2">
      <c r="A124" s="7">
        <v>2011</v>
      </c>
      <c r="B124" s="10" t="s">
        <v>22</v>
      </c>
      <c r="C124" s="11">
        <v>2821</v>
      </c>
      <c r="D124" s="11">
        <v>2</v>
      </c>
      <c r="E124" s="11">
        <v>1396</v>
      </c>
      <c r="F124" s="11">
        <v>1316</v>
      </c>
      <c r="G124" s="11">
        <v>35</v>
      </c>
      <c r="H124" s="11">
        <v>55</v>
      </c>
      <c r="I124" s="11">
        <v>17</v>
      </c>
      <c r="J124" s="11">
        <v>155835</v>
      </c>
      <c r="K124" s="11">
        <v>48</v>
      </c>
      <c r="L124" s="11">
        <v>67752</v>
      </c>
      <c r="M124" s="11">
        <v>73510</v>
      </c>
      <c r="N124" s="11">
        <v>3080</v>
      </c>
      <c r="O124" s="11">
        <v>7043</v>
      </c>
      <c r="P124" s="11">
        <v>4402</v>
      </c>
      <c r="Q124" s="1"/>
      <c r="R124" s="1"/>
      <c r="S124" s="1"/>
      <c r="T124" s="1"/>
    </row>
    <row r="125" spans="1:20" x14ac:dyDescent="0.2">
      <c r="A125" s="7">
        <v>2011</v>
      </c>
      <c r="B125" s="10" t="s">
        <v>23</v>
      </c>
      <c r="C125" s="11">
        <v>1956</v>
      </c>
      <c r="D125" s="11">
        <v>2</v>
      </c>
      <c r="E125" s="11">
        <v>357</v>
      </c>
      <c r="F125" s="11">
        <v>1135</v>
      </c>
      <c r="G125" s="11">
        <v>273</v>
      </c>
      <c r="H125" s="11">
        <v>150</v>
      </c>
      <c r="I125" s="11">
        <v>39</v>
      </c>
      <c r="J125" s="11">
        <v>130950</v>
      </c>
      <c r="K125" s="11">
        <v>51</v>
      </c>
      <c r="L125" s="11">
        <v>17136</v>
      </c>
      <c r="M125" s="11">
        <v>64463</v>
      </c>
      <c r="N125" s="11">
        <v>20922</v>
      </c>
      <c r="O125" s="11">
        <v>18487</v>
      </c>
      <c r="P125" s="11">
        <v>9891</v>
      </c>
      <c r="Q125" s="1"/>
      <c r="R125" s="1"/>
      <c r="S125" s="1"/>
      <c r="T125" s="1"/>
    </row>
    <row r="126" spans="1:20" x14ac:dyDescent="0.2">
      <c r="A126" s="7">
        <v>2011</v>
      </c>
      <c r="B126" s="10" t="s">
        <v>24</v>
      </c>
      <c r="C126" s="11">
        <v>1312</v>
      </c>
      <c r="D126" s="11">
        <v>2</v>
      </c>
      <c r="E126" s="11">
        <v>302</v>
      </c>
      <c r="F126" s="11">
        <v>798</v>
      </c>
      <c r="G126" s="11">
        <v>136</v>
      </c>
      <c r="H126" s="11">
        <v>39</v>
      </c>
      <c r="I126" s="11">
        <v>35</v>
      </c>
      <c r="J126" s="11">
        <v>85376</v>
      </c>
      <c r="K126" s="11">
        <v>69</v>
      </c>
      <c r="L126" s="11">
        <v>14750</v>
      </c>
      <c r="M126" s="11">
        <v>45022</v>
      </c>
      <c r="N126" s="11">
        <v>11630</v>
      </c>
      <c r="O126" s="11">
        <v>4934</v>
      </c>
      <c r="P126" s="11">
        <v>8971</v>
      </c>
      <c r="Q126" s="1"/>
      <c r="R126" s="1"/>
      <c r="S126" s="1"/>
      <c r="T126" s="1"/>
    </row>
    <row r="127" spans="1:20" x14ac:dyDescent="0.2">
      <c r="A127" s="7">
        <v>2011</v>
      </c>
      <c r="B127" s="10" t="s">
        <v>25</v>
      </c>
      <c r="C127" s="11">
        <v>2132</v>
      </c>
      <c r="D127" s="11">
        <v>4</v>
      </c>
      <c r="E127" s="11">
        <v>229</v>
      </c>
      <c r="F127" s="11">
        <v>1270</v>
      </c>
      <c r="G127" s="11">
        <v>489</v>
      </c>
      <c r="H127" s="11">
        <v>115</v>
      </c>
      <c r="I127" s="11">
        <v>25</v>
      </c>
      <c r="J127" s="11">
        <v>142175</v>
      </c>
      <c r="K127" s="11">
        <v>93</v>
      </c>
      <c r="L127" s="11">
        <v>10437</v>
      </c>
      <c r="M127" s="11">
        <v>73176</v>
      </c>
      <c r="N127" s="11">
        <v>38658</v>
      </c>
      <c r="O127" s="11">
        <v>13601</v>
      </c>
      <c r="P127" s="11">
        <v>6210</v>
      </c>
      <c r="Q127" s="1"/>
      <c r="R127" s="1"/>
      <c r="S127" s="1"/>
      <c r="T127" s="1"/>
    </row>
    <row r="128" spans="1:20" x14ac:dyDescent="0.2">
      <c r="A128" s="7">
        <v>2012</v>
      </c>
      <c r="B128" s="10" t="s">
        <v>14</v>
      </c>
      <c r="C128" s="11">
        <v>1512</v>
      </c>
      <c r="D128" s="11">
        <v>4</v>
      </c>
      <c r="E128" s="11">
        <v>118</v>
      </c>
      <c r="F128" s="11">
        <v>1118</v>
      </c>
      <c r="G128" s="11">
        <v>191</v>
      </c>
      <c r="H128" s="11">
        <v>52</v>
      </c>
      <c r="I128" s="11">
        <v>29</v>
      </c>
      <c r="J128" s="11">
        <v>99892</v>
      </c>
      <c r="K128" s="11">
        <v>97</v>
      </c>
      <c r="L128" s="11">
        <v>5748</v>
      </c>
      <c r="M128" s="11">
        <v>66168</v>
      </c>
      <c r="N128" s="11">
        <v>14680</v>
      </c>
      <c r="O128" s="11">
        <v>6597</v>
      </c>
      <c r="P128" s="11">
        <v>6602</v>
      </c>
      <c r="Q128" s="1"/>
      <c r="R128" s="1"/>
      <c r="S128" s="1"/>
      <c r="T128" s="1"/>
    </row>
    <row r="129" spans="1:20" x14ac:dyDescent="0.2">
      <c r="A129" s="7">
        <v>2012</v>
      </c>
      <c r="B129" s="10" t="s">
        <v>15</v>
      </c>
      <c r="C129" s="11">
        <v>1771</v>
      </c>
      <c r="D129" s="11">
        <v>4</v>
      </c>
      <c r="E129" s="11">
        <v>74</v>
      </c>
      <c r="F129" s="11">
        <v>476</v>
      </c>
      <c r="G129" s="11">
        <v>1084</v>
      </c>
      <c r="H129" s="11">
        <v>113</v>
      </c>
      <c r="I129" s="11">
        <v>20</v>
      </c>
      <c r="J129" s="11">
        <v>135580</v>
      </c>
      <c r="K129" s="11">
        <v>120</v>
      </c>
      <c r="L129" s="11">
        <v>3530</v>
      </c>
      <c r="M129" s="11">
        <v>26367</v>
      </c>
      <c r="N129" s="11">
        <v>87634</v>
      </c>
      <c r="O129" s="11">
        <v>13637</v>
      </c>
      <c r="P129" s="11">
        <v>4292</v>
      </c>
      <c r="Q129" s="1"/>
      <c r="R129" s="1"/>
      <c r="S129" s="1"/>
      <c r="T129" s="1"/>
    </row>
    <row r="130" spans="1:20" x14ac:dyDescent="0.2">
      <c r="A130" s="7">
        <v>2012</v>
      </c>
      <c r="B130" s="10" t="s">
        <v>16</v>
      </c>
      <c r="C130" s="11">
        <v>1194</v>
      </c>
      <c r="D130" s="11">
        <v>3</v>
      </c>
      <c r="E130" s="11">
        <v>112</v>
      </c>
      <c r="F130" s="11">
        <v>641</v>
      </c>
      <c r="G130" s="11">
        <v>329</v>
      </c>
      <c r="H130" s="11">
        <v>43</v>
      </c>
      <c r="I130" s="11">
        <v>66</v>
      </c>
      <c r="J130" s="11">
        <v>84307</v>
      </c>
      <c r="K130" s="11">
        <v>74</v>
      </c>
      <c r="L130" s="11">
        <v>5417</v>
      </c>
      <c r="M130" s="11">
        <v>35201</v>
      </c>
      <c r="N130" s="11">
        <v>25155</v>
      </c>
      <c r="O130" s="11">
        <v>5299</v>
      </c>
      <c r="P130" s="11">
        <v>13161</v>
      </c>
      <c r="Q130" s="1"/>
      <c r="R130" s="1"/>
      <c r="S130" s="1"/>
      <c r="T130" s="1"/>
    </row>
    <row r="131" spans="1:20" x14ac:dyDescent="0.2">
      <c r="A131" s="7">
        <v>2012</v>
      </c>
      <c r="B131" s="10" t="s">
        <v>17</v>
      </c>
      <c r="C131" s="11">
        <v>471</v>
      </c>
      <c r="D131" s="11">
        <v>1</v>
      </c>
      <c r="E131" s="11">
        <v>133</v>
      </c>
      <c r="F131" s="11">
        <v>152</v>
      </c>
      <c r="G131" s="11">
        <v>121</v>
      </c>
      <c r="H131" s="11">
        <v>35</v>
      </c>
      <c r="I131" s="11">
        <v>29</v>
      </c>
      <c r="J131" s="11">
        <v>34901</v>
      </c>
      <c r="K131" s="11">
        <v>30</v>
      </c>
      <c r="L131" s="11">
        <v>6426</v>
      </c>
      <c r="M131" s="11">
        <v>8198</v>
      </c>
      <c r="N131" s="11">
        <v>9587</v>
      </c>
      <c r="O131" s="11">
        <v>4276</v>
      </c>
      <c r="P131" s="11">
        <v>6384</v>
      </c>
      <c r="Q131" s="1"/>
      <c r="R131" s="1"/>
      <c r="S131" s="1"/>
      <c r="T131" s="1"/>
    </row>
    <row r="132" spans="1:20" x14ac:dyDescent="0.2">
      <c r="A132" s="7">
        <v>2012</v>
      </c>
      <c r="B132" s="10" t="s">
        <v>18</v>
      </c>
      <c r="C132" s="11">
        <v>520</v>
      </c>
      <c r="D132" s="11">
        <v>1</v>
      </c>
      <c r="E132" s="11">
        <v>172</v>
      </c>
      <c r="F132" s="11">
        <v>214</v>
      </c>
      <c r="G132" s="11">
        <v>40</v>
      </c>
      <c r="H132" s="11">
        <v>56</v>
      </c>
      <c r="I132" s="11">
        <v>37</v>
      </c>
      <c r="J132" s="11">
        <v>38611</v>
      </c>
      <c r="K132" s="11">
        <v>31</v>
      </c>
      <c r="L132" s="11">
        <v>8174</v>
      </c>
      <c r="M132" s="11">
        <v>11548</v>
      </c>
      <c r="N132" s="11">
        <v>3223</v>
      </c>
      <c r="O132" s="11">
        <v>6726</v>
      </c>
      <c r="P132" s="11">
        <v>8909</v>
      </c>
      <c r="Q132" s="1"/>
      <c r="R132" s="1"/>
      <c r="S132" s="1"/>
      <c r="T132" s="1"/>
    </row>
    <row r="133" spans="1:20" x14ac:dyDescent="0.2">
      <c r="A133" s="7">
        <v>2012</v>
      </c>
      <c r="B133" s="10" t="s">
        <v>19</v>
      </c>
      <c r="C133" s="11">
        <v>818</v>
      </c>
      <c r="D133" s="11">
        <v>6</v>
      </c>
      <c r="E133" s="11">
        <v>165</v>
      </c>
      <c r="F133" s="11">
        <v>541</v>
      </c>
      <c r="G133" s="11">
        <v>30</v>
      </c>
      <c r="H133" s="11">
        <v>37</v>
      </c>
      <c r="I133" s="11">
        <v>39</v>
      </c>
      <c r="J133" s="11">
        <v>55376</v>
      </c>
      <c r="K133" s="11">
        <v>154</v>
      </c>
      <c r="L133" s="11">
        <v>7642</v>
      </c>
      <c r="M133" s="11">
        <v>31134</v>
      </c>
      <c r="N133" s="11">
        <v>2402</v>
      </c>
      <c r="O133" s="11">
        <v>4490</v>
      </c>
      <c r="P133" s="11">
        <v>9554</v>
      </c>
      <c r="Q133" s="1"/>
      <c r="R133" s="1"/>
      <c r="S133" s="1"/>
      <c r="T133" s="1"/>
    </row>
    <row r="134" spans="1:20" x14ac:dyDescent="0.2">
      <c r="A134" s="7">
        <v>2012</v>
      </c>
      <c r="B134" s="10" t="s">
        <v>20</v>
      </c>
      <c r="C134" s="11">
        <v>1011</v>
      </c>
      <c r="D134" s="11">
        <v>1</v>
      </c>
      <c r="E134" s="11">
        <v>278</v>
      </c>
      <c r="F134" s="11">
        <v>478</v>
      </c>
      <c r="G134" s="11">
        <v>168</v>
      </c>
      <c r="H134" s="11">
        <v>29</v>
      </c>
      <c r="I134" s="11">
        <v>57</v>
      </c>
      <c r="J134" s="11">
        <v>69161</v>
      </c>
      <c r="K134" s="11">
        <v>33</v>
      </c>
      <c r="L134" s="11">
        <v>12673</v>
      </c>
      <c r="M134" s="11">
        <v>27725</v>
      </c>
      <c r="N134" s="11">
        <v>13403</v>
      </c>
      <c r="O134" s="11">
        <v>3512</v>
      </c>
      <c r="P134" s="11">
        <v>11815</v>
      </c>
      <c r="Q134" s="1"/>
      <c r="R134" s="1"/>
      <c r="S134" s="1"/>
      <c r="T134" s="1"/>
    </row>
    <row r="135" spans="1:20" x14ac:dyDescent="0.2">
      <c r="A135" s="7">
        <v>2012</v>
      </c>
      <c r="B135" s="10" t="s">
        <v>21</v>
      </c>
      <c r="C135" s="11">
        <v>1056</v>
      </c>
      <c r="D135" s="11">
        <v>3</v>
      </c>
      <c r="E135" s="11">
        <v>128</v>
      </c>
      <c r="F135" s="11">
        <v>655</v>
      </c>
      <c r="G135" s="11">
        <v>136</v>
      </c>
      <c r="H135" s="11">
        <v>67</v>
      </c>
      <c r="I135" s="11">
        <v>67</v>
      </c>
      <c r="J135" s="11">
        <v>78588</v>
      </c>
      <c r="K135" s="11">
        <v>76</v>
      </c>
      <c r="L135" s="11">
        <v>6133</v>
      </c>
      <c r="M135" s="11">
        <v>38594</v>
      </c>
      <c r="N135" s="11">
        <v>10808</v>
      </c>
      <c r="O135" s="11">
        <v>8406</v>
      </c>
      <c r="P135" s="11">
        <v>14571</v>
      </c>
      <c r="Q135" s="1"/>
      <c r="R135" s="1"/>
      <c r="S135" s="1"/>
      <c r="T135" s="1"/>
    </row>
    <row r="136" spans="1:20" x14ac:dyDescent="0.2">
      <c r="A136" s="7">
        <v>2012</v>
      </c>
      <c r="B136" s="10" t="s">
        <v>22</v>
      </c>
      <c r="C136" s="11">
        <v>1013</v>
      </c>
      <c r="D136" s="11">
        <v>3</v>
      </c>
      <c r="E136" s="11">
        <v>153</v>
      </c>
      <c r="F136" s="11">
        <v>298</v>
      </c>
      <c r="G136" s="11">
        <v>429</v>
      </c>
      <c r="H136" s="11">
        <v>103</v>
      </c>
      <c r="I136" s="11">
        <v>27</v>
      </c>
      <c r="J136" s="11">
        <v>81145</v>
      </c>
      <c r="K136" s="11">
        <v>88</v>
      </c>
      <c r="L136" s="11">
        <v>7390</v>
      </c>
      <c r="M136" s="11">
        <v>16901</v>
      </c>
      <c r="N136" s="11">
        <v>37656</v>
      </c>
      <c r="O136" s="11">
        <v>12131</v>
      </c>
      <c r="P136" s="11">
        <v>6979</v>
      </c>
      <c r="Q136" s="1"/>
      <c r="R136" s="1"/>
      <c r="S136" s="1"/>
      <c r="T136" s="1"/>
    </row>
    <row r="137" spans="1:20" x14ac:dyDescent="0.2">
      <c r="A137" s="7">
        <v>2012</v>
      </c>
      <c r="B137" s="10" t="s">
        <v>23</v>
      </c>
      <c r="C137" s="11">
        <v>1087</v>
      </c>
      <c r="D137" s="11">
        <v>7</v>
      </c>
      <c r="E137" s="11">
        <v>179</v>
      </c>
      <c r="F137" s="11">
        <v>557</v>
      </c>
      <c r="G137" s="11">
        <v>246</v>
      </c>
      <c r="H137" s="11">
        <v>62</v>
      </c>
      <c r="I137" s="11">
        <v>36</v>
      </c>
      <c r="J137" s="11">
        <v>75617</v>
      </c>
      <c r="K137" s="11">
        <v>205</v>
      </c>
      <c r="L137" s="11">
        <v>8638</v>
      </c>
      <c r="M137" s="11">
        <v>30680</v>
      </c>
      <c r="N137" s="11">
        <v>19185</v>
      </c>
      <c r="O137" s="11">
        <v>7603</v>
      </c>
      <c r="P137" s="11">
        <v>9306</v>
      </c>
      <c r="Q137" s="1"/>
      <c r="R137" s="1"/>
      <c r="S137" s="1"/>
      <c r="T137" s="1"/>
    </row>
    <row r="138" spans="1:20" x14ac:dyDescent="0.2">
      <c r="A138" s="7">
        <v>2012</v>
      </c>
      <c r="B138" s="10" t="s">
        <v>24</v>
      </c>
      <c r="C138" s="11">
        <v>1744</v>
      </c>
      <c r="D138" s="11">
        <v>4</v>
      </c>
      <c r="E138" s="11">
        <v>477</v>
      </c>
      <c r="F138" s="11">
        <v>957</v>
      </c>
      <c r="G138" s="11">
        <v>200</v>
      </c>
      <c r="H138" s="11">
        <v>78</v>
      </c>
      <c r="I138" s="11">
        <v>28</v>
      </c>
      <c r="J138" s="11">
        <v>108577</v>
      </c>
      <c r="K138" s="11">
        <v>94</v>
      </c>
      <c r="L138" s="11">
        <v>22543</v>
      </c>
      <c r="M138" s="11">
        <v>53290</v>
      </c>
      <c r="N138" s="11">
        <v>16723</v>
      </c>
      <c r="O138" s="11">
        <v>9586</v>
      </c>
      <c r="P138" s="11">
        <v>6341</v>
      </c>
      <c r="Q138" s="1"/>
      <c r="R138" s="1"/>
      <c r="S138" s="1"/>
      <c r="T138" s="1"/>
    </row>
    <row r="139" spans="1:20" x14ac:dyDescent="0.2">
      <c r="A139" s="7">
        <v>2012</v>
      </c>
      <c r="B139" s="10" t="s">
        <v>25</v>
      </c>
      <c r="C139" s="11">
        <v>456</v>
      </c>
      <c r="D139" s="11">
        <v>2</v>
      </c>
      <c r="E139" s="11">
        <v>181</v>
      </c>
      <c r="F139" s="11">
        <v>121</v>
      </c>
      <c r="G139" s="11">
        <v>75</v>
      </c>
      <c r="H139" s="11">
        <v>53</v>
      </c>
      <c r="I139" s="11">
        <v>24</v>
      </c>
      <c r="J139" s="11">
        <v>33956</v>
      </c>
      <c r="K139" s="11">
        <v>52</v>
      </c>
      <c r="L139" s="11">
        <v>8823</v>
      </c>
      <c r="M139" s="11">
        <v>6792</v>
      </c>
      <c r="N139" s="11">
        <v>6194</v>
      </c>
      <c r="O139" s="11">
        <v>6465</v>
      </c>
      <c r="P139" s="11">
        <v>5630</v>
      </c>
      <c r="Q139" s="1"/>
      <c r="R139" s="1"/>
      <c r="S139" s="1"/>
      <c r="T139" s="1"/>
    </row>
    <row r="140" spans="1:20" x14ac:dyDescent="0.2">
      <c r="A140" s="7">
        <v>2013</v>
      </c>
      <c r="B140" s="10" t="s">
        <v>14</v>
      </c>
      <c r="C140" s="11">
        <v>660</v>
      </c>
      <c r="D140" s="11">
        <v>1</v>
      </c>
      <c r="E140" s="11">
        <v>141</v>
      </c>
      <c r="F140" s="11">
        <v>406</v>
      </c>
      <c r="G140" s="11">
        <v>45</v>
      </c>
      <c r="H140" s="11">
        <v>30</v>
      </c>
      <c r="I140" s="11">
        <v>37</v>
      </c>
      <c r="J140" s="11">
        <v>44774</v>
      </c>
      <c r="K140" s="11">
        <v>27</v>
      </c>
      <c r="L140" s="11">
        <v>6829</v>
      </c>
      <c r="M140" s="11">
        <v>22848</v>
      </c>
      <c r="N140" s="11">
        <v>3645</v>
      </c>
      <c r="O140" s="11">
        <v>3608</v>
      </c>
      <c r="P140" s="11">
        <v>7817</v>
      </c>
      <c r="Q140" s="1"/>
      <c r="R140" s="1"/>
      <c r="S140" s="1"/>
      <c r="T140" s="1"/>
    </row>
    <row r="141" spans="1:20" x14ac:dyDescent="0.2">
      <c r="A141" s="7">
        <v>2013</v>
      </c>
      <c r="B141" s="10" t="s">
        <v>15</v>
      </c>
      <c r="C141" s="11">
        <v>420</v>
      </c>
      <c r="D141" s="11">
        <v>1</v>
      </c>
      <c r="E141" s="11">
        <v>99</v>
      </c>
      <c r="F141" s="11">
        <v>136</v>
      </c>
      <c r="G141" s="11">
        <v>50</v>
      </c>
      <c r="H141" s="11">
        <v>112</v>
      </c>
      <c r="I141" s="11">
        <v>22</v>
      </c>
      <c r="J141" s="11">
        <v>34899</v>
      </c>
      <c r="K141" s="11">
        <v>24</v>
      </c>
      <c r="L141" s="11">
        <v>4732</v>
      </c>
      <c r="M141" s="11">
        <v>7514</v>
      </c>
      <c r="N141" s="11">
        <v>4104</v>
      </c>
      <c r="O141" s="11">
        <v>13650</v>
      </c>
      <c r="P141" s="11">
        <v>4875</v>
      </c>
      <c r="Q141" s="1"/>
      <c r="R141" s="1"/>
      <c r="S141" s="1"/>
      <c r="T141" s="1"/>
    </row>
    <row r="142" spans="1:20" x14ac:dyDescent="0.2">
      <c r="A142" s="7">
        <v>2013</v>
      </c>
      <c r="B142" s="10" t="s">
        <v>16</v>
      </c>
      <c r="C142" s="11">
        <v>635</v>
      </c>
      <c r="D142" s="11">
        <v>5</v>
      </c>
      <c r="E142" s="11">
        <v>230</v>
      </c>
      <c r="F142" s="11">
        <v>167</v>
      </c>
      <c r="G142" s="11">
        <v>100</v>
      </c>
      <c r="H142" s="11">
        <v>105</v>
      </c>
      <c r="I142" s="11">
        <v>28</v>
      </c>
      <c r="J142" s="11">
        <v>47174</v>
      </c>
      <c r="K142" s="11">
        <v>138</v>
      </c>
      <c r="L142" s="11">
        <v>10463</v>
      </c>
      <c r="M142" s="11">
        <v>9134</v>
      </c>
      <c r="N142" s="11">
        <v>7853</v>
      </c>
      <c r="O142" s="11">
        <v>13065</v>
      </c>
      <c r="P142" s="11">
        <v>6521</v>
      </c>
      <c r="Q142" s="1"/>
      <c r="R142" s="1"/>
      <c r="S142" s="1"/>
      <c r="T142" s="1"/>
    </row>
    <row r="143" spans="1:20" x14ac:dyDescent="0.2">
      <c r="A143" s="7">
        <v>2013</v>
      </c>
      <c r="B143" s="10" t="s">
        <v>17</v>
      </c>
      <c r="C143" s="11">
        <v>799</v>
      </c>
      <c r="D143" s="11">
        <v>2</v>
      </c>
      <c r="E143" s="11">
        <v>444</v>
      </c>
      <c r="F143" s="11">
        <v>179</v>
      </c>
      <c r="G143" s="11">
        <v>95</v>
      </c>
      <c r="H143" s="11">
        <v>44</v>
      </c>
      <c r="I143" s="11">
        <v>35</v>
      </c>
      <c r="J143" s="11">
        <v>50989</v>
      </c>
      <c r="K143" s="11">
        <v>69</v>
      </c>
      <c r="L143" s="11">
        <v>19325</v>
      </c>
      <c r="M143" s="11">
        <v>9767</v>
      </c>
      <c r="N143" s="11">
        <v>7426</v>
      </c>
      <c r="O143" s="11">
        <v>5351</v>
      </c>
      <c r="P143" s="11">
        <v>9051</v>
      </c>
      <c r="Q143" s="1"/>
      <c r="R143" s="1"/>
      <c r="S143" s="1"/>
      <c r="T143" s="1"/>
    </row>
    <row r="144" spans="1:20" x14ac:dyDescent="0.2">
      <c r="A144" s="7">
        <v>2013</v>
      </c>
      <c r="B144" s="10" t="s">
        <v>18</v>
      </c>
      <c r="C144" s="11">
        <v>973</v>
      </c>
      <c r="D144" s="11">
        <v>1</v>
      </c>
      <c r="E144" s="11">
        <v>484</v>
      </c>
      <c r="F144" s="11">
        <v>240</v>
      </c>
      <c r="G144" s="11">
        <v>176</v>
      </c>
      <c r="H144" s="11">
        <v>44</v>
      </c>
      <c r="I144" s="11">
        <v>28</v>
      </c>
      <c r="J144" s="11">
        <v>61705</v>
      </c>
      <c r="K144" s="11">
        <v>19</v>
      </c>
      <c r="L144" s="11">
        <v>22459</v>
      </c>
      <c r="M144" s="11">
        <v>13377</v>
      </c>
      <c r="N144" s="11">
        <v>14724</v>
      </c>
      <c r="O144" s="11">
        <v>5374</v>
      </c>
      <c r="P144" s="11">
        <v>5752</v>
      </c>
      <c r="Q144" s="1"/>
      <c r="R144" s="1"/>
      <c r="S144" s="1"/>
      <c r="T144" s="1"/>
    </row>
    <row r="145" spans="1:20" x14ac:dyDescent="0.2">
      <c r="A145" s="7">
        <v>2013</v>
      </c>
      <c r="B145" s="10" t="s">
        <v>19</v>
      </c>
      <c r="C145" s="11">
        <v>1083</v>
      </c>
      <c r="D145" s="11">
        <v>1</v>
      </c>
      <c r="E145" s="11">
        <v>472</v>
      </c>
      <c r="F145" s="11">
        <v>430</v>
      </c>
      <c r="G145" s="11">
        <v>94</v>
      </c>
      <c r="H145" s="11">
        <v>52</v>
      </c>
      <c r="I145" s="11">
        <v>34</v>
      </c>
      <c r="J145" s="11">
        <v>71581</v>
      </c>
      <c r="K145" s="11">
        <v>31</v>
      </c>
      <c r="L145" s="11">
        <v>23174</v>
      </c>
      <c r="M145" s="11">
        <v>26500</v>
      </c>
      <c r="N145" s="11">
        <v>7748</v>
      </c>
      <c r="O145" s="11">
        <v>6201</v>
      </c>
      <c r="P145" s="11">
        <v>7927</v>
      </c>
      <c r="Q145" s="1"/>
      <c r="R145" s="1"/>
      <c r="S145" s="1"/>
      <c r="T145" s="1"/>
    </row>
    <row r="146" spans="1:20" x14ac:dyDescent="0.2">
      <c r="A146" s="7">
        <v>2013</v>
      </c>
      <c r="B146" s="10" t="s">
        <v>20</v>
      </c>
      <c r="C146" s="11">
        <v>1000</v>
      </c>
      <c r="D146" s="11">
        <v>3</v>
      </c>
      <c r="E146" s="11">
        <v>158</v>
      </c>
      <c r="F146" s="11">
        <v>562</v>
      </c>
      <c r="G146" s="11">
        <v>201</v>
      </c>
      <c r="H146" s="11">
        <v>38</v>
      </c>
      <c r="I146" s="11">
        <v>38</v>
      </c>
      <c r="J146" s="11">
        <v>71727</v>
      </c>
      <c r="K146" s="11">
        <v>84</v>
      </c>
      <c r="L146" s="11">
        <v>7522</v>
      </c>
      <c r="M146" s="11">
        <v>32656</v>
      </c>
      <c r="N146" s="11">
        <v>17564</v>
      </c>
      <c r="O146" s="11">
        <v>4515</v>
      </c>
      <c r="P146" s="11">
        <v>9386</v>
      </c>
      <c r="Q146" s="1"/>
      <c r="R146" s="1"/>
      <c r="S146" s="1"/>
      <c r="T146" s="1"/>
    </row>
    <row r="147" spans="1:20" x14ac:dyDescent="0.2">
      <c r="A147" s="7">
        <v>2013</v>
      </c>
      <c r="B147" s="10" t="s">
        <v>21</v>
      </c>
      <c r="C147" s="11">
        <v>789</v>
      </c>
      <c r="D147" s="11">
        <v>5</v>
      </c>
      <c r="E147" s="11">
        <v>179</v>
      </c>
      <c r="F147" s="11">
        <v>363</v>
      </c>
      <c r="G147" s="11">
        <v>134</v>
      </c>
      <c r="H147" s="11">
        <v>43</v>
      </c>
      <c r="I147" s="11">
        <v>65</v>
      </c>
      <c r="J147" s="11">
        <v>57318</v>
      </c>
      <c r="K147" s="11">
        <v>153</v>
      </c>
      <c r="L147" s="11">
        <v>8484</v>
      </c>
      <c r="M147" s="11">
        <v>20098</v>
      </c>
      <c r="N147" s="11">
        <v>11066</v>
      </c>
      <c r="O147" s="11">
        <v>5213</v>
      </c>
      <c r="P147" s="11">
        <v>12304</v>
      </c>
      <c r="Q147" s="1"/>
      <c r="R147" s="1"/>
      <c r="S147" s="1"/>
      <c r="T147" s="1"/>
    </row>
    <row r="148" spans="1:20" x14ac:dyDescent="0.2">
      <c r="A148" s="7">
        <v>2013</v>
      </c>
      <c r="B148" s="10" t="s">
        <v>22</v>
      </c>
      <c r="C148" s="11">
        <v>1225</v>
      </c>
      <c r="D148" s="11">
        <v>4</v>
      </c>
      <c r="E148" s="11">
        <v>152</v>
      </c>
      <c r="F148" s="11">
        <v>606</v>
      </c>
      <c r="G148" s="11">
        <v>300</v>
      </c>
      <c r="H148" s="11">
        <v>123</v>
      </c>
      <c r="I148" s="11">
        <v>40</v>
      </c>
      <c r="J148" s="11">
        <v>90443</v>
      </c>
      <c r="K148" s="11">
        <v>128</v>
      </c>
      <c r="L148" s="11">
        <v>7199</v>
      </c>
      <c r="M148" s="11">
        <v>33812</v>
      </c>
      <c r="N148" s="11">
        <v>26568</v>
      </c>
      <c r="O148" s="11">
        <v>14239</v>
      </c>
      <c r="P148" s="11">
        <v>8497</v>
      </c>
      <c r="Q148" s="1"/>
      <c r="R148" s="1"/>
      <c r="S148" s="1"/>
      <c r="T148" s="1"/>
    </row>
    <row r="149" spans="1:20" x14ac:dyDescent="0.2">
      <c r="A149" s="7">
        <v>2013</v>
      </c>
      <c r="B149" s="10" t="s">
        <v>23</v>
      </c>
      <c r="C149" s="11">
        <v>1093</v>
      </c>
      <c r="D149" s="11">
        <v>3</v>
      </c>
      <c r="E149" s="11">
        <v>524</v>
      </c>
      <c r="F149" s="11">
        <v>434</v>
      </c>
      <c r="G149" s="11">
        <v>74</v>
      </c>
      <c r="H149" s="11">
        <v>35</v>
      </c>
      <c r="I149" s="11">
        <v>23</v>
      </c>
      <c r="J149" s="11">
        <v>65159</v>
      </c>
      <c r="K149" s="11">
        <v>81</v>
      </c>
      <c r="L149" s="11">
        <v>25356</v>
      </c>
      <c r="M149" s="11">
        <v>24338</v>
      </c>
      <c r="N149" s="11">
        <v>6069</v>
      </c>
      <c r="O149" s="11">
        <v>4142</v>
      </c>
      <c r="P149" s="11">
        <v>5173</v>
      </c>
      <c r="Q149" s="1"/>
      <c r="R149" s="1"/>
      <c r="S149" s="1"/>
      <c r="T149" s="1"/>
    </row>
    <row r="150" spans="1:20" x14ac:dyDescent="0.2">
      <c r="A150" s="7">
        <v>2013</v>
      </c>
      <c r="B150" s="10" t="s">
        <v>24</v>
      </c>
      <c r="C150" s="11">
        <v>854</v>
      </c>
      <c r="D150" s="11">
        <v>11</v>
      </c>
      <c r="E150" s="11">
        <v>365</v>
      </c>
      <c r="F150" s="11">
        <v>379</v>
      </c>
      <c r="G150" s="11">
        <v>32</v>
      </c>
      <c r="H150" s="11">
        <v>40</v>
      </c>
      <c r="I150" s="11">
        <v>27</v>
      </c>
      <c r="J150" s="11">
        <v>50818</v>
      </c>
      <c r="K150" s="11">
        <v>347</v>
      </c>
      <c r="L150" s="11">
        <v>16991</v>
      </c>
      <c r="M150" s="11">
        <v>20541</v>
      </c>
      <c r="N150" s="11">
        <v>2609</v>
      </c>
      <c r="O150" s="11">
        <v>4766</v>
      </c>
      <c r="P150" s="11">
        <v>5564</v>
      </c>
      <c r="Q150" s="1"/>
      <c r="R150" s="1"/>
      <c r="S150" s="1"/>
      <c r="T150" s="1"/>
    </row>
    <row r="151" spans="1:20" s="3" customFormat="1" x14ac:dyDescent="0.2">
      <c r="A151" s="7">
        <v>2013</v>
      </c>
      <c r="B151" s="10" t="s">
        <v>25</v>
      </c>
      <c r="C151" s="11">
        <v>787</v>
      </c>
      <c r="D151" s="11">
        <v>3</v>
      </c>
      <c r="E151" s="11">
        <v>173</v>
      </c>
      <c r="F151" s="11">
        <v>327</v>
      </c>
      <c r="G151" s="11">
        <v>156</v>
      </c>
      <c r="H151" s="11">
        <v>73</v>
      </c>
      <c r="I151" s="11">
        <v>55</v>
      </c>
      <c r="J151" s="11">
        <v>62358</v>
      </c>
      <c r="K151" s="11">
        <v>94</v>
      </c>
      <c r="L151" s="11">
        <v>8292</v>
      </c>
      <c r="M151" s="11">
        <v>17938</v>
      </c>
      <c r="N151" s="11">
        <v>13612</v>
      </c>
      <c r="O151" s="11">
        <v>8930</v>
      </c>
      <c r="P151" s="11">
        <v>13492</v>
      </c>
    </row>
    <row r="152" spans="1:20" s="3" customFormat="1" x14ac:dyDescent="0.2">
      <c r="A152" s="7">
        <v>2014</v>
      </c>
      <c r="B152" s="10" t="s">
        <v>14</v>
      </c>
      <c r="C152" s="11">
        <v>1297</v>
      </c>
      <c r="D152" s="11">
        <v>2</v>
      </c>
      <c r="E152" s="11">
        <v>306</v>
      </c>
      <c r="F152" s="11">
        <v>242</v>
      </c>
      <c r="G152" s="11">
        <v>445</v>
      </c>
      <c r="H152" s="11">
        <v>179</v>
      </c>
      <c r="I152" s="11">
        <v>123</v>
      </c>
      <c r="J152" s="11">
        <v>108284</v>
      </c>
      <c r="K152" s="11">
        <v>70</v>
      </c>
      <c r="L152" s="11">
        <v>15132</v>
      </c>
      <c r="M152" s="11">
        <v>13608</v>
      </c>
      <c r="N152" s="11">
        <v>36810</v>
      </c>
      <c r="O152" s="11">
        <v>20874</v>
      </c>
      <c r="P152" s="11">
        <v>21790</v>
      </c>
    </row>
    <row r="153" spans="1:20" s="3" customFormat="1" x14ac:dyDescent="0.2">
      <c r="A153" s="7">
        <v>2014</v>
      </c>
      <c r="B153" s="10" t="s">
        <v>15</v>
      </c>
      <c r="C153" s="11">
        <v>1228</v>
      </c>
      <c r="D153" s="11">
        <v>4</v>
      </c>
      <c r="E153" s="11">
        <v>151</v>
      </c>
      <c r="F153" s="11">
        <v>763</v>
      </c>
      <c r="G153" s="11">
        <v>92</v>
      </c>
      <c r="H153" s="11">
        <v>178</v>
      </c>
      <c r="I153" s="11">
        <v>40</v>
      </c>
      <c r="J153" s="11">
        <v>87300</v>
      </c>
      <c r="K153" s="11">
        <v>121</v>
      </c>
      <c r="L153" s="11">
        <v>7075</v>
      </c>
      <c r="M153" s="11">
        <v>41757</v>
      </c>
      <c r="N153" s="11">
        <v>7396</v>
      </c>
      <c r="O153" s="11">
        <v>21653</v>
      </c>
      <c r="P153" s="11">
        <v>9298</v>
      </c>
    </row>
    <row r="154" spans="1:20" s="3" customFormat="1" x14ac:dyDescent="0.2">
      <c r="A154" s="7">
        <v>2014</v>
      </c>
      <c r="B154" s="10" t="s">
        <v>16</v>
      </c>
      <c r="C154" s="11">
        <v>733</v>
      </c>
      <c r="D154" s="11">
        <v>10</v>
      </c>
      <c r="E154" s="11">
        <v>182</v>
      </c>
      <c r="F154" s="11">
        <v>243</v>
      </c>
      <c r="G154" s="11">
        <v>188</v>
      </c>
      <c r="H154" s="11">
        <v>64</v>
      </c>
      <c r="I154" s="11">
        <v>46</v>
      </c>
      <c r="J154" s="11">
        <v>54975</v>
      </c>
      <c r="K154" s="11">
        <v>340</v>
      </c>
      <c r="L154" s="11">
        <v>8748</v>
      </c>
      <c r="M154" s="11">
        <v>13664</v>
      </c>
      <c r="N154" s="11">
        <v>14587</v>
      </c>
      <c r="O154" s="11">
        <v>7836</v>
      </c>
      <c r="P154" s="11">
        <v>9800</v>
      </c>
    </row>
    <row r="155" spans="1:20" s="3" customFormat="1" x14ac:dyDescent="0.2">
      <c r="A155" s="7">
        <v>2014</v>
      </c>
      <c r="B155" s="10" t="s">
        <v>17</v>
      </c>
      <c r="C155" s="11">
        <v>1084</v>
      </c>
      <c r="D155" s="11">
        <v>1</v>
      </c>
      <c r="E155" s="11">
        <v>351</v>
      </c>
      <c r="F155" s="11">
        <v>292</v>
      </c>
      <c r="G155" s="11">
        <v>333</v>
      </c>
      <c r="H155" s="11">
        <v>65</v>
      </c>
      <c r="I155" s="11">
        <v>42</v>
      </c>
      <c r="J155" s="11">
        <v>79254</v>
      </c>
      <c r="K155" s="11">
        <v>31</v>
      </c>
      <c r="L155" s="11">
        <v>15999</v>
      </c>
      <c r="M155" s="11">
        <v>17309</v>
      </c>
      <c r="N155" s="11">
        <v>29114</v>
      </c>
      <c r="O155" s="11">
        <v>7661</v>
      </c>
      <c r="P155" s="11">
        <v>9140</v>
      </c>
    </row>
    <row r="156" spans="1:20" s="3" customFormat="1" x14ac:dyDescent="0.2">
      <c r="A156" s="7">
        <v>2014</v>
      </c>
      <c r="B156" s="10" t="s">
        <v>18</v>
      </c>
      <c r="C156" s="11">
        <v>1190</v>
      </c>
      <c r="D156" s="11">
        <v>7</v>
      </c>
      <c r="E156" s="11">
        <v>132</v>
      </c>
      <c r="F156" s="11">
        <v>377</v>
      </c>
      <c r="G156" s="11">
        <v>496</v>
      </c>
      <c r="H156" s="11">
        <v>135</v>
      </c>
      <c r="I156" s="11">
        <v>43</v>
      </c>
      <c r="J156" s="11">
        <v>92846</v>
      </c>
      <c r="K156" s="11">
        <v>203</v>
      </c>
      <c r="L156" s="11">
        <v>6247</v>
      </c>
      <c r="M156" s="11">
        <v>22060</v>
      </c>
      <c r="N156" s="11">
        <v>39155</v>
      </c>
      <c r="O156" s="11">
        <v>15612</v>
      </c>
      <c r="P156" s="11">
        <v>9569</v>
      </c>
    </row>
    <row r="157" spans="1:20" s="3" customFormat="1" x14ac:dyDescent="0.2">
      <c r="A157" s="7">
        <v>2014</v>
      </c>
      <c r="B157" s="10" t="s">
        <v>19</v>
      </c>
      <c r="C157" s="11">
        <v>1608</v>
      </c>
      <c r="D157" s="11">
        <v>0</v>
      </c>
      <c r="E157" s="11">
        <v>125</v>
      </c>
      <c r="F157" s="11">
        <v>372</v>
      </c>
      <c r="G157" s="11">
        <v>1008</v>
      </c>
      <c r="H157" s="11">
        <v>53</v>
      </c>
      <c r="I157" s="11">
        <v>50</v>
      </c>
      <c r="J157" s="11">
        <v>132120</v>
      </c>
      <c r="K157" s="11">
        <v>0</v>
      </c>
      <c r="L157" s="11">
        <v>5946</v>
      </c>
      <c r="M157" s="11">
        <v>20917</v>
      </c>
      <c r="N157" s="11">
        <v>87771</v>
      </c>
      <c r="O157" s="11">
        <v>6413</v>
      </c>
      <c r="P157" s="11">
        <v>11073</v>
      </c>
    </row>
    <row r="158" spans="1:20" s="3" customFormat="1" x14ac:dyDescent="0.2">
      <c r="A158" s="7">
        <v>2014</v>
      </c>
      <c r="B158" s="10" t="s">
        <v>20</v>
      </c>
      <c r="C158" s="11">
        <v>1256</v>
      </c>
      <c r="D158" s="11">
        <v>7</v>
      </c>
      <c r="E158" s="11">
        <v>110</v>
      </c>
      <c r="F158" s="11">
        <v>949</v>
      </c>
      <c r="G158" s="11">
        <v>83</v>
      </c>
      <c r="H158" s="11">
        <v>58</v>
      </c>
      <c r="I158" s="11">
        <v>49</v>
      </c>
      <c r="J158" s="11">
        <v>83314</v>
      </c>
      <c r="K158" s="11">
        <v>225</v>
      </c>
      <c r="L158" s="11">
        <v>5241</v>
      </c>
      <c r="M158" s="11">
        <v>54476</v>
      </c>
      <c r="N158" s="11">
        <v>7031</v>
      </c>
      <c r="O158" s="11">
        <v>6882</v>
      </c>
      <c r="P158" s="11">
        <v>9459</v>
      </c>
    </row>
    <row r="159" spans="1:20" s="3" customFormat="1" x14ac:dyDescent="0.2">
      <c r="A159" s="7">
        <v>2014</v>
      </c>
      <c r="B159" s="10" t="s">
        <v>21</v>
      </c>
      <c r="C159" s="11">
        <v>941</v>
      </c>
      <c r="D159" s="11">
        <v>5</v>
      </c>
      <c r="E159" s="11">
        <v>98</v>
      </c>
      <c r="F159" s="11">
        <v>558</v>
      </c>
      <c r="G159" s="11">
        <v>48</v>
      </c>
      <c r="H159" s="11">
        <v>195</v>
      </c>
      <c r="I159" s="11">
        <v>37</v>
      </c>
      <c r="J159" s="11">
        <v>77357</v>
      </c>
      <c r="K159" s="11">
        <v>168</v>
      </c>
      <c r="L159" s="11">
        <v>4722</v>
      </c>
      <c r="M159" s="11">
        <v>33891</v>
      </c>
      <c r="N159" s="11">
        <v>4142</v>
      </c>
      <c r="O159" s="11">
        <v>25865</v>
      </c>
      <c r="P159" s="11">
        <v>8569</v>
      </c>
    </row>
    <row r="160" spans="1:20" s="3" customFormat="1" x14ac:dyDescent="0.2">
      <c r="A160" s="7">
        <v>2014</v>
      </c>
      <c r="B160" s="10" t="s">
        <v>22</v>
      </c>
      <c r="C160" s="11">
        <v>1213</v>
      </c>
      <c r="D160" s="11">
        <v>2</v>
      </c>
      <c r="E160" s="11">
        <v>132</v>
      </c>
      <c r="F160" s="11">
        <v>704</v>
      </c>
      <c r="G160" s="11">
        <v>64</v>
      </c>
      <c r="H160" s="11">
        <v>270</v>
      </c>
      <c r="I160" s="11">
        <v>41</v>
      </c>
      <c r="J160" s="11">
        <v>94581</v>
      </c>
      <c r="K160" s="11">
        <v>66</v>
      </c>
      <c r="L160" s="11">
        <v>6290</v>
      </c>
      <c r="M160" s="11">
        <v>39721</v>
      </c>
      <c r="N160" s="11">
        <v>5255</v>
      </c>
      <c r="O160" s="11">
        <v>33795</v>
      </c>
      <c r="P160" s="11">
        <v>9454</v>
      </c>
    </row>
    <row r="161" spans="1:16" s="3" customFormat="1" x14ac:dyDescent="0.2">
      <c r="A161" s="7">
        <v>2014</v>
      </c>
      <c r="B161" s="10" t="s">
        <v>23</v>
      </c>
      <c r="C161" s="11">
        <v>943</v>
      </c>
      <c r="D161" s="11">
        <v>4</v>
      </c>
      <c r="E161" s="11">
        <v>321</v>
      </c>
      <c r="F161" s="11">
        <v>358</v>
      </c>
      <c r="G161" s="11">
        <v>134</v>
      </c>
      <c r="H161" s="11">
        <v>64</v>
      </c>
      <c r="I161" s="11">
        <v>62</v>
      </c>
      <c r="J161" s="11">
        <v>69596</v>
      </c>
      <c r="K161" s="11">
        <v>125</v>
      </c>
      <c r="L161" s="11">
        <v>15820</v>
      </c>
      <c r="M161" s="11">
        <v>20482</v>
      </c>
      <c r="N161" s="11">
        <v>11901</v>
      </c>
      <c r="O161" s="11">
        <v>7904</v>
      </c>
      <c r="P161" s="11">
        <v>13364</v>
      </c>
    </row>
    <row r="162" spans="1:16" s="3" customFormat="1" x14ac:dyDescent="0.2">
      <c r="A162" s="7">
        <v>2014</v>
      </c>
      <c r="B162" s="10" t="s">
        <v>24</v>
      </c>
      <c r="C162" s="11">
        <v>714</v>
      </c>
      <c r="D162" s="11">
        <v>20</v>
      </c>
      <c r="E162" s="11">
        <v>260</v>
      </c>
      <c r="F162" s="11">
        <v>286</v>
      </c>
      <c r="G162" s="11">
        <v>69</v>
      </c>
      <c r="H162" s="11">
        <v>43</v>
      </c>
      <c r="I162" s="11">
        <v>36</v>
      </c>
      <c r="J162" s="11">
        <v>47291</v>
      </c>
      <c r="K162" s="11">
        <v>256</v>
      </c>
      <c r="L162" s="11">
        <v>12310</v>
      </c>
      <c r="M162" s="11">
        <v>15878</v>
      </c>
      <c r="N162" s="11">
        <v>5795</v>
      </c>
      <c r="O162" s="11">
        <v>5192</v>
      </c>
      <c r="P162" s="11">
        <v>7860</v>
      </c>
    </row>
    <row r="163" spans="1:16" s="3" customFormat="1" x14ac:dyDescent="0.2">
      <c r="A163" s="7">
        <v>2014</v>
      </c>
      <c r="B163" s="10" t="s">
        <v>25</v>
      </c>
      <c r="C163" s="11">
        <v>1831</v>
      </c>
      <c r="D163" s="11">
        <v>4</v>
      </c>
      <c r="E163" s="11">
        <v>193</v>
      </c>
      <c r="F163" s="11">
        <v>1335</v>
      </c>
      <c r="G163" s="11">
        <v>179</v>
      </c>
      <c r="H163" s="11">
        <v>79</v>
      </c>
      <c r="I163" s="11">
        <v>41</v>
      </c>
      <c r="J163" s="11">
        <v>121929</v>
      </c>
      <c r="K163" s="11">
        <v>109</v>
      </c>
      <c r="L163" s="11">
        <v>9323</v>
      </c>
      <c r="M163" s="11">
        <v>80269</v>
      </c>
      <c r="N163" s="11">
        <v>13869</v>
      </c>
      <c r="O163" s="11">
        <v>9873</v>
      </c>
      <c r="P163" s="11">
        <v>8486</v>
      </c>
    </row>
    <row r="164" spans="1:16" s="3" customFormat="1" x14ac:dyDescent="0.2">
      <c r="A164" s="7">
        <v>2015</v>
      </c>
      <c r="B164" s="10" t="s">
        <v>14</v>
      </c>
      <c r="C164" s="11">
        <v>864</v>
      </c>
      <c r="D164" s="11">
        <v>6</v>
      </c>
      <c r="E164" s="11">
        <v>304</v>
      </c>
      <c r="F164" s="11">
        <v>214</v>
      </c>
      <c r="G164" s="11">
        <v>249</v>
      </c>
      <c r="H164" s="11">
        <v>52</v>
      </c>
      <c r="I164" s="11">
        <v>39</v>
      </c>
      <c r="J164" s="11">
        <v>64922</v>
      </c>
      <c r="K164" s="11">
        <v>137</v>
      </c>
      <c r="L164" s="11">
        <v>13932</v>
      </c>
      <c r="M164" s="11">
        <v>12195</v>
      </c>
      <c r="N164" s="11">
        <v>22446</v>
      </c>
      <c r="O164" s="11">
        <v>6343</v>
      </c>
      <c r="P164" s="11">
        <v>9869</v>
      </c>
    </row>
    <row r="165" spans="1:16" s="3" customFormat="1" x14ac:dyDescent="0.2">
      <c r="A165" s="7">
        <v>2015</v>
      </c>
      <c r="B165" s="10" t="s">
        <v>15</v>
      </c>
      <c r="C165" s="11">
        <v>1164</v>
      </c>
      <c r="D165" s="11">
        <v>2</v>
      </c>
      <c r="E165" s="11">
        <v>139</v>
      </c>
      <c r="F165" s="11">
        <v>573</v>
      </c>
      <c r="G165" s="11">
        <v>77</v>
      </c>
      <c r="H165" s="11">
        <v>305</v>
      </c>
      <c r="I165" s="11">
        <v>68</v>
      </c>
      <c r="J165" s="11">
        <v>92304</v>
      </c>
      <c r="K165" s="11">
        <v>55</v>
      </c>
      <c r="L165" s="11">
        <v>6354</v>
      </c>
      <c r="M165" s="11">
        <v>33132</v>
      </c>
      <c r="N165" s="11">
        <v>6309</v>
      </c>
      <c r="O165" s="11">
        <v>33178</v>
      </c>
      <c r="P165" s="11">
        <v>13276</v>
      </c>
    </row>
    <row r="166" spans="1:16" s="6" customFormat="1" ht="15" x14ac:dyDescent="0.25">
      <c r="A166" s="7">
        <v>2015</v>
      </c>
      <c r="B166" s="10" t="s">
        <v>16</v>
      </c>
      <c r="C166" s="11">
        <v>1429</v>
      </c>
      <c r="D166" s="11">
        <v>58</v>
      </c>
      <c r="E166" s="11">
        <v>79</v>
      </c>
      <c r="F166" s="11">
        <v>731</v>
      </c>
      <c r="G166" s="11">
        <v>303</v>
      </c>
      <c r="H166" s="11">
        <v>201</v>
      </c>
      <c r="I166" s="11">
        <v>57</v>
      </c>
      <c r="J166" s="11">
        <v>108275</v>
      </c>
      <c r="K166" s="11">
        <v>631</v>
      </c>
      <c r="L166" s="11">
        <v>3778</v>
      </c>
      <c r="M166" s="11">
        <v>44346</v>
      </c>
      <c r="N166" s="11">
        <v>24512</v>
      </c>
      <c r="O166" s="11">
        <v>22322</v>
      </c>
      <c r="P166" s="11">
        <v>12686</v>
      </c>
    </row>
    <row r="167" spans="1:16" s="6" customFormat="1" ht="15" x14ac:dyDescent="0.25">
      <c r="A167" s="7">
        <v>2015</v>
      </c>
      <c r="B167" s="10" t="s">
        <v>17</v>
      </c>
      <c r="C167" s="11">
        <v>1393</v>
      </c>
      <c r="D167" s="11">
        <v>6</v>
      </c>
      <c r="E167" s="11">
        <v>249</v>
      </c>
      <c r="F167" s="11">
        <v>627</v>
      </c>
      <c r="G167" s="11">
        <v>179</v>
      </c>
      <c r="H167" s="11">
        <v>292</v>
      </c>
      <c r="I167" s="11">
        <v>40</v>
      </c>
      <c r="J167" s="11">
        <v>106608</v>
      </c>
      <c r="K167" s="11">
        <v>157</v>
      </c>
      <c r="L167" s="11">
        <v>12221</v>
      </c>
      <c r="M167" s="11">
        <v>35807</v>
      </c>
      <c r="N167" s="11">
        <v>15312</v>
      </c>
      <c r="O167" s="11">
        <v>34813</v>
      </c>
      <c r="P167" s="11">
        <v>8298</v>
      </c>
    </row>
    <row r="168" spans="1:16" x14ac:dyDescent="0.2">
      <c r="A168" s="7">
        <v>2015</v>
      </c>
      <c r="B168" s="10" t="s">
        <v>18</v>
      </c>
      <c r="C168" s="11">
        <v>751</v>
      </c>
      <c r="D168" s="11">
        <v>3</v>
      </c>
      <c r="E168" s="11">
        <v>189</v>
      </c>
      <c r="F168" s="11">
        <v>376</v>
      </c>
      <c r="G168" s="11">
        <v>70</v>
      </c>
      <c r="H168" s="11">
        <v>65</v>
      </c>
      <c r="I168" s="11">
        <v>48</v>
      </c>
      <c r="J168" s="11">
        <v>54590</v>
      </c>
      <c r="K168" s="11">
        <v>94</v>
      </c>
      <c r="L168" s="11">
        <v>9148</v>
      </c>
      <c r="M168" s="11">
        <v>21058</v>
      </c>
      <c r="N168" s="11">
        <v>5802</v>
      </c>
      <c r="O168" s="11">
        <v>8080</v>
      </c>
      <c r="P168" s="11">
        <v>10408</v>
      </c>
    </row>
    <row r="169" spans="1:16" x14ac:dyDescent="0.2">
      <c r="A169" s="7">
        <v>2015</v>
      </c>
      <c r="B169" s="10" t="s">
        <v>19</v>
      </c>
      <c r="C169" s="11">
        <v>1433</v>
      </c>
      <c r="D169" s="11">
        <v>6</v>
      </c>
      <c r="E169" s="11">
        <v>525</v>
      </c>
      <c r="F169" s="11">
        <v>404</v>
      </c>
      <c r="G169" s="11">
        <v>382</v>
      </c>
      <c r="H169" s="11">
        <v>68</v>
      </c>
      <c r="I169" s="11">
        <v>48</v>
      </c>
      <c r="J169" s="11">
        <v>98158</v>
      </c>
      <c r="K169" s="11">
        <v>154</v>
      </c>
      <c r="L169" s="11">
        <v>24438</v>
      </c>
      <c r="M169" s="11">
        <v>23616</v>
      </c>
      <c r="N169" s="11">
        <v>30551</v>
      </c>
      <c r="O169" s="11">
        <v>8125</v>
      </c>
      <c r="P169" s="11">
        <v>11274</v>
      </c>
    </row>
    <row r="170" spans="1:16" x14ac:dyDescent="0.2">
      <c r="A170" s="7">
        <v>2015</v>
      </c>
      <c r="B170" s="10" t="s">
        <v>20</v>
      </c>
      <c r="C170" s="11">
        <v>1036</v>
      </c>
      <c r="D170" s="11">
        <v>1</v>
      </c>
      <c r="E170" s="11">
        <v>167</v>
      </c>
      <c r="F170" s="11">
        <v>388</v>
      </c>
      <c r="G170" s="11">
        <v>360</v>
      </c>
      <c r="H170" s="11">
        <v>76</v>
      </c>
      <c r="I170" s="11">
        <v>44</v>
      </c>
      <c r="J170" s="11">
        <v>83067</v>
      </c>
      <c r="K170" s="11">
        <v>32</v>
      </c>
      <c r="L170" s="11">
        <v>8109</v>
      </c>
      <c r="M170" s="11">
        <v>23655</v>
      </c>
      <c r="N170" s="11">
        <v>31953</v>
      </c>
      <c r="O170" s="11">
        <v>9405</v>
      </c>
      <c r="P170" s="11">
        <v>9913</v>
      </c>
    </row>
    <row r="171" spans="1:16" x14ac:dyDescent="0.2">
      <c r="A171" s="7">
        <v>2015</v>
      </c>
      <c r="B171" s="10" t="s">
        <v>21</v>
      </c>
      <c r="C171" s="11">
        <v>845</v>
      </c>
      <c r="D171" s="11">
        <v>9</v>
      </c>
      <c r="E171" s="11">
        <v>145</v>
      </c>
      <c r="F171" s="11">
        <v>418</v>
      </c>
      <c r="G171" s="11">
        <v>140</v>
      </c>
      <c r="H171" s="11">
        <v>58</v>
      </c>
      <c r="I171" s="11">
        <v>75</v>
      </c>
      <c r="J171" s="11">
        <v>66759</v>
      </c>
      <c r="K171" s="11">
        <v>253</v>
      </c>
      <c r="L171" s="11">
        <v>6959</v>
      </c>
      <c r="M171" s="11">
        <v>23097</v>
      </c>
      <c r="N171" s="11">
        <v>12694</v>
      </c>
      <c r="O171" s="11">
        <v>7144</v>
      </c>
      <c r="P171" s="11">
        <v>16612</v>
      </c>
    </row>
    <row r="172" spans="1:16" customFormat="1" ht="15" x14ac:dyDescent="0.25">
      <c r="A172" s="7">
        <v>2015</v>
      </c>
      <c r="B172" s="10" t="s">
        <v>22</v>
      </c>
      <c r="C172" s="11">
        <v>1495</v>
      </c>
      <c r="D172" s="11">
        <v>5</v>
      </c>
      <c r="E172" s="11">
        <v>148</v>
      </c>
      <c r="F172" s="11">
        <v>1010</v>
      </c>
      <c r="G172" s="11">
        <v>221</v>
      </c>
      <c r="H172" s="11">
        <v>62</v>
      </c>
      <c r="I172" s="11">
        <v>49</v>
      </c>
      <c r="J172" s="11">
        <v>104003</v>
      </c>
      <c r="K172" s="11">
        <v>147</v>
      </c>
      <c r="L172" s="11">
        <v>7186</v>
      </c>
      <c r="M172" s="11">
        <v>58130</v>
      </c>
      <c r="N172" s="11">
        <v>19729</v>
      </c>
      <c r="O172" s="11">
        <v>7624</v>
      </c>
      <c r="P172" s="11">
        <v>11187</v>
      </c>
    </row>
    <row r="173" spans="1:16" customFormat="1" ht="15" x14ac:dyDescent="0.25">
      <c r="A173" s="7">
        <v>2015</v>
      </c>
      <c r="B173" s="10" t="s">
        <v>23</v>
      </c>
      <c r="C173" s="11">
        <v>1417</v>
      </c>
      <c r="D173" s="11">
        <v>2</v>
      </c>
      <c r="E173" s="11">
        <v>88</v>
      </c>
      <c r="F173" s="11">
        <v>1055</v>
      </c>
      <c r="G173" s="11">
        <v>144</v>
      </c>
      <c r="H173" s="11">
        <v>73</v>
      </c>
      <c r="I173" s="11">
        <v>55</v>
      </c>
      <c r="J173" s="11">
        <v>99701</v>
      </c>
      <c r="K173" s="11">
        <v>69</v>
      </c>
      <c r="L173" s="11">
        <v>4202</v>
      </c>
      <c r="M173" s="11">
        <v>61176</v>
      </c>
      <c r="N173" s="11">
        <v>12311</v>
      </c>
      <c r="O173" s="11">
        <v>9109</v>
      </c>
      <c r="P173" s="11">
        <v>12834</v>
      </c>
    </row>
    <row r="174" spans="1:16" customFormat="1" ht="15" x14ac:dyDescent="0.25">
      <c r="A174" s="7">
        <v>2015</v>
      </c>
      <c r="B174" s="10" t="s">
        <v>24</v>
      </c>
      <c r="C174" s="11">
        <v>1848</v>
      </c>
      <c r="D174" s="11">
        <v>4</v>
      </c>
      <c r="E174" s="11">
        <v>217</v>
      </c>
      <c r="F174" s="11">
        <v>1248</v>
      </c>
      <c r="G174" s="11">
        <v>183</v>
      </c>
      <c r="H174" s="11">
        <v>148</v>
      </c>
      <c r="I174" s="11">
        <v>48</v>
      </c>
      <c r="J174" s="11">
        <v>124106</v>
      </c>
      <c r="K174" s="11">
        <v>103</v>
      </c>
      <c r="L174" s="11">
        <v>9576</v>
      </c>
      <c r="M174" s="11">
        <v>71589</v>
      </c>
      <c r="N174" s="11">
        <v>14780</v>
      </c>
      <c r="O174" s="11">
        <v>17221</v>
      </c>
      <c r="P174" s="11">
        <v>10837</v>
      </c>
    </row>
    <row r="175" spans="1:16" customFormat="1" ht="15" x14ac:dyDescent="0.25">
      <c r="A175" s="7">
        <v>2015</v>
      </c>
      <c r="B175" s="10" t="s">
        <v>25</v>
      </c>
      <c r="C175" s="11">
        <v>2178</v>
      </c>
      <c r="D175" s="11">
        <v>5</v>
      </c>
      <c r="E175" s="11">
        <v>293</v>
      </c>
      <c r="F175" s="11">
        <v>1225</v>
      </c>
      <c r="G175" s="11">
        <v>231</v>
      </c>
      <c r="H175" s="11">
        <v>253</v>
      </c>
      <c r="I175" s="11">
        <v>171</v>
      </c>
      <c r="J175" s="11">
        <v>164859</v>
      </c>
      <c r="K175" s="11">
        <v>131</v>
      </c>
      <c r="L175" s="11">
        <v>14120</v>
      </c>
      <c r="M175" s="11">
        <v>68983</v>
      </c>
      <c r="N175" s="11">
        <v>19607</v>
      </c>
      <c r="O175" s="11">
        <v>31106</v>
      </c>
      <c r="P175" s="11">
        <v>30912</v>
      </c>
    </row>
    <row r="176" spans="1:16" ht="15" customHeight="1" x14ac:dyDescent="0.2">
      <c r="A176" s="7">
        <v>2016</v>
      </c>
      <c r="B176" s="10" t="s">
        <v>14</v>
      </c>
      <c r="C176" s="11">
        <v>845</v>
      </c>
      <c r="D176" s="11">
        <v>23</v>
      </c>
      <c r="E176" s="11">
        <v>210</v>
      </c>
      <c r="F176" s="11">
        <v>426</v>
      </c>
      <c r="G176" s="11">
        <v>86</v>
      </c>
      <c r="H176" s="11">
        <v>59</v>
      </c>
      <c r="I176" s="11">
        <v>41</v>
      </c>
      <c r="J176" s="11">
        <v>57570</v>
      </c>
      <c r="K176" s="11">
        <v>375</v>
      </c>
      <c r="L176" s="11">
        <v>9733</v>
      </c>
      <c r="M176" s="11">
        <v>23907</v>
      </c>
      <c r="N176" s="11">
        <v>7263</v>
      </c>
      <c r="O176" s="11">
        <v>7206</v>
      </c>
      <c r="P176" s="11">
        <v>9086</v>
      </c>
    </row>
    <row r="177" spans="1:16" ht="15" customHeight="1" x14ac:dyDescent="0.2">
      <c r="A177" s="7">
        <v>2016</v>
      </c>
      <c r="B177" s="10" t="s">
        <v>15</v>
      </c>
      <c r="C177" s="11">
        <v>1159</v>
      </c>
      <c r="D177" s="11">
        <v>4</v>
      </c>
      <c r="E177" s="11">
        <v>93</v>
      </c>
      <c r="F177" s="11">
        <v>805</v>
      </c>
      <c r="G177" s="11">
        <v>129</v>
      </c>
      <c r="H177" s="11">
        <v>75</v>
      </c>
      <c r="I177" s="11">
        <v>53</v>
      </c>
      <c r="J177" s="11">
        <v>84281</v>
      </c>
      <c r="K177" s="11">
        <v>112</v>
      </c>
      <c r="L177" s="11">
        <v>4446</v>
      </c>
      <c r="M177" s="11">
        <v>48001</v>
      </c>
      <c r="N177" s="11">
        <v>10125</v>
      </c>
      <c r="O177" s="11">
        <v>9353</v>
      </c>
      <c r="P177" s="11">
        <v>12244</v>
      </c>
    </row>
    <row r="178" spans="1:16" ht="15" customHeight="1" x14ac:dyDescent="0.2">
      <c r="A178" s="7">
        <v>2016</v>
      </c>
      <c r="B178" s="10" t="s">
        <v>16</v>
      </c>
      <c r="C178" s="11">
        <v>1342</v>
      </c>
      <c r="D178" s="11">
        <v>3</v>
      </c>
      <c r="E178" s="11">
        <v>714</v>
      </c>
      <c r="F178" s="11">
        <v>352</v>
      </c>
      <c r="G178" s="11">
        <v>157</v>
      </c>
      <c r="H178" s="11">
        <v>59</v>
      </c>
      <c r="I178" s="11">
        <v>57</v>
      </c>
      <c r="J178" s="11">
        <v>86307</v>
      </c>
      <c r="K178" s="11">
        <v>98</v>
      </c>
      <c r="L178" s="11">
        <v>32740</v>
      </c>
      <c r="M178" s="11">
        <v>20397</v>
      </c>
      <c r="N178" s="11">
        <v>12597</v>
      </c>
      <c r="O178" s="11">
        <v>7043</v>
      </c>
      <c r="P178" s="11">
        <v>13432</v>
      </c>
    </row>
    <row r="179" spans="1:16" ht="15" customHeight="1" x14ac:dyDescent="0.2">
      <c r="A179" s="7">
        <v>2016</v>
      </c>
      <c r="B179" s="10" t="s">
        <v>17</v>
      </c>
      <c r="C179" s="11">
        <v>862</v>
      </c>
      <c r="D179" s="11">
        <v>4</v>
      </c>
      <c r="E179" s="11">
        <v>73</v>
      </c>
      <c r="F179" s="11">
        <v>555</v>
      </c>
      <c r="G179" s="11">
        <v>97</v>
      </c>
      <c r="H179" s="11">
        <v>79</v>
      </c>
      <c r="I179" s="11">
        <v>54</v>
      </c>
      <c r="J179" s="11">
        <v>64391</v>
      </c>
      <c r="K179" s="11">
        <v>105</v>
      </c>
      <c r="L179" s="11">
        <v>3480</v>
      </c>
      <c r="M179" s="11">
        <v>30547</v>
      </c>
      <c r="N179" s="11">
        <v>8103</v>
      </c>
      <c r="O179" s="11">
        <v>9810</v>
      </c>
      <c r="P179" s="11">
        <v>12346</v>
      </c>
    </row>
    <row r="180" spans="1:16" ht="15" customHeight="1" x14ac:dyDescent="0.2">
      <c r="A180" s="7">
        <v>2016</v>
      </c>
      <c r="B180" s="10" t="s">
        <v>18</v>
      </c>
      <c r="C180" s="11">
        <v>786</v>
      </c>
      <c r="D180" s="11">
        <v>3</v>
      </c>
      <c r="E180" s="11">
        <v>76</v>
      </c>
      <c r="F180" s="11">
        <v>378</v>
      </c>
      <c r="G180" s="11">
        <v>234</v>
      </c>
      <c r="H180" s="11">
        <v>57</v>
      </c>
      <c r="I180" s="11">
        <v>38</v>
      </c>
      <c r="J180" s="11">
        <v>61043</v>
      </c>
      <c r="K180" s="11">
        <v>88</v>
      </c>
      <c r="L180" s="11">
        <v>3517</v>
      </c>
      <c r="M180" s="11">
        <v>22758</v>
      </c>
      <c r="N180" s="11">
        <v>19911</v>
      </c>
      <c r="O180" s="11">
        <v>6942</v>
      </c>
      <c r="P180" s="11">
        <v>7827</v>
      </c>
    </row>
    <row r="181" spans="1:16" ht="15" customHeight="1" x14ac:dyDescent="0.2">
      <c r="A181" s="7">
        <v>2016</v>
      </c>
      <c r="B181" s="10" t="s">
        <v>19</v>
      </c>
      <c r="C181" s="11">
        <v>534</v>
      </c>
      <c r="D181" s="11">
        <v>10</v>
      </c>
      <c r="E181" s="11">
        <v>104</v>
      </c>
      <c r="F181" s="11">
        <v>214</v>
      </c>
      <c r="G181" s="11">
        <v>85</v>
      </c>
      <c r="H181" s="11">
        <v>66</v>
      </c>
      <c r="I181" s="11">
        <v>55</v>
      </c>
      <c r="J181" s="11">
        <v>45852</v>
      </c>
      <c r="K181" s="11">
        <v>284</v>
      </c>
      <c r="L181" s="11">
        <v>4910</v>
      </c>
      <c r="M181" s="11">
        <v>12317</v>
      </c>
      <c r="N181" s="11">
        <v>7130</v>
      </c>
      <c r="O181" s="11">
        <v>8044</v>
      </c>
      <c r="P181" s="11">
        <v>13167</v>
      </c>
    </row>
    <row r="182" spans="1:16" ht="15" customHeight="1" x14ac:dyDescent="0.2">
      <c r="A182" s="7">
        <v>2016</v>
      </c>
      <c r="B182" s="10" t="s">
        <v>20</v>
      </c>
      <c r="C182" s="11">
        <v>661</v>
      </c>
      <c r="D182" s="11">
        <v>9</v>
      </c>
      <c r="E182" s="11">
        <v>96</v>
      </c>
      <c r="F182" s="11">
        <v>216</v>
      </c>
      <c r="G182" s="11">
        <v>214</v>
      </c>
      <c r="H182" s="11">
        <v>72</v>
      </c>
      <c r="I182" s="11">
        <v>54</v>
      </c>
      <c r="J182" s="11">
        <v>56095</v>
      </c>
      <c r="K182" s="11">
        <v>273</v>
      </c>
      <c r="L182" s="11">
        <v>4525</v>
      </c>
      <c r="M182" s="11">
        <v>12284</v>
      </c>
      <c r="N182" s="11">
        <v>18554</v>
      </c>
      <c r="O182" s="11">
        <v>8802</v>
      </c>
      <c r="P182" s="11">
        <v>11657</v>
      </c>
    </row>
    <row r="183" spans="1:16" ht="15" customHeight="1" x14ac:dyDescent="0.2">
      <c r="A183" s="7">
        <v>2016</v>
      </c>
      <c r="B183" s="10" t="s">
        <v>21</v>
      </c>
      <c r="C183" s="11">
        <v>1041</v>
      </c>
      <c r="D183" s="11">
        <v>8</v>
      </c>
      <c r="E183" s="11">
        <v>102</v>
      </c>
      <c r="F183" s="11">
        <v>401</v>
      </c>
      <c r="G183" s="11">
        <v>168</v>
      </c>
      <c r="H183" s="11">
        <v>317</v>
      </c>
      <c r="I183" s="11">
        <v>45</v>
      </c>
      <c r="J183" s="11">
        <v>89853</v>
      </c>
      <c r="K183" s="11">
        <v>227</v>
      </c>
      <c r="L183" s="11">
        <v>4736</v>
      </c>
      <c r="M183" s="11">
        <v>23468</v>
      </c>
      <c r="N183" s="11">
        <v>13937</v>
      </c>
      <c r="O183" s="11">
        <v>37482</v>
      </c>
      <c r="P183" s="11">
        <v>10003</v>
      </c>
    </row>
    <row r="184" spans="1:16" ht="15" customHeight="1" x14ac:dyDescent="0.2">
      <c r="A184" s="7">
        <v>2016</v>
      </c>
      <c r="B184" s="10" t="s">
        <v>22</v>
      </c>
      <c r="C184" s="11">
        <v>840</v>
      </c>
      <c r="D184" s="11">
        <v>4</v>
      </c>
      <c r="E184" s="11">
        <v>62</v>
      </c>
      <c r="F184" s="11">
        <v>349</v>
      </c>
      <c r="G184" s="11">
        <v>312</v>
      </c>
      <c r="H184" s="11">
        <v>73</v>
      </c>
      <c r="I184" s="11">
        <v>40</v>
      </c>
      <c r="J184" s="11">
        <v>69789</v>
      </c>
      <c r="K184" s="11">
        <v>133</v>
      </c>
      <c r="L184" s="11">
        <v>2842</v>
      </c>
      <c r="M184" s="11">
        <v>20112</v>
      </c>
      <c r="N184" s="11">
        <v>27484</v>
      </c>
      <c r="O184" s="11">
        <v>9328</v>
      </c>
      <c r="P184" s="11">
        <v>9890</v>
      </c>
    </row>
    <row r="185" spans="1:16" ht="15" customHeight="1" x14ac:dyDescent="0.2">
      <c r="A185" s="7">
        <v>2016</v>
      </c>
      <c r="B185" s="10" t="s">
        <v>23</v>
      </c>
      <c r="C185" s="11">
        <v>1120</v>
      </c>
      <c r="D185" s="11">
        <v>8</v>
      </c>
      <c r="E185" s="11">
        <v>42</v>
      </c>
      <c r="F185" s="11">
        <v>822</v>
      </c>
      <c r="G185" s="11">
        <v>167</v>
      </c>
      <c r="H185" s="11">
        <v>47</v>
      </c>
      <c r="I185" s="11">
        <v>34</v>
      </c>
      <c r="J185" s="11">
        <v>76373</v>
      </c>
      <c r="K185" s="11">
        <v>226</v>
      </c>
      <c r="L185" s="11">
        <v>1923</v>
      </c>
      <c r="M185" s="11">
        <v>47583</v>
      </c>
      <c r="N185" s="11">
        <v>13010</v>
      </c>
      <c r="O185" s="11">
        <v>5630</v>
      </c>
      <c r="P185" s="11">
        <v>8001</v>
      </c>
    </row>
    <row r="186" spans="1:16" ht="15" customHeight="1" x14ac:dyDescent="0.2">
      <c r="A186" s="7">
        <v>2016</v>
      </c>
      <c r="B186" s="10" t="s">
        <v>24</v>
      </c>
      <c r="C186" s="11">
        <v>837</v>
      </c>
      <c r="D186" s="11">
        <v>6</v>
      </c>
      <c r="E186" s="11">
        <v>38</v>
      </c>
      <c r="F186" s="11">
        <v>495</v>
      </c>
      <c r="G186" s="11">
        <v>173</v>
      </c>
      <c r="H186" s="11">
        <v>101</v>
      </c>
      <c r="I186" s="11">
        <v>24</v>
      </c>
      <c r="J186" s="11">
        <v>61414</v>
      </c>
      <c r="K186" s="11">
        <v>197</v>
      </c>
      <c r="L186" s="11">
        <v>1758</v>
      </c>
      <c r="M186" s="11">
        <v>29460</v>
      </c>
      <c r="N186" s="11">
        <v>13974</v>
      </c>
      <c r="O186" s="11">
        <v>11327</v>
      </c>
      <c r="P186" s="11">
        <v>4698</v>
      </c>
    </row>
    <row r="187" spans="1:16" ht="15" customHeight="1" x14ac:dyDescent="0.2">
      <c r="A187" s="7">
        <v>2016</v>
      </c>
      <c r="B187" s="10" t="s">
        <v>25</v>
      </c>
      <c r="C187" s="11">
        <v>758</v>
      </c>
      <c r="D187" s="11">
        <v>105</v>
      </c>
      <c r="E187" s="11">
        <v>100</v>
      </c>
      <c r="F187" s="11">
        <v>289</v>
      </c>
      <c r="G187" s="11">
        <v>104</v>
      </c>
      <c r="H187" s="11">
        <v>123</v>
      </c>
      <c r="I187" s="11">
        <v>37</v>
      </c>
      <c r="J187" s="11">
        <v>56131</v>
      </c>
      <c r="K187" s="11">
        <v>2268</v>
      </c>
      <c r="L187" s="11">
        <v>4706</v>
      </c>
      <c r="M187" s="11">
        <v>17249</v>
      </c>
      <c r="N187" s="11">
        <v>8624</v>
      </c>
      <c r="O187" s="11">
        <v>15256</v>
      </c>
      <c r="P187" s="11">
        <v>8028</v>
      </c>
    </row>
    <row r="188" spans="1:16" ht="15" customHeight="1" x14ac:dyDescent="0.2">
      <c r="A188" s="7">
        <v>2017</v>
      </c>
      <c r="B188" s="10" t="s">
        <v>14</v>
      </c>
      <c r="C188" s="11">
        <v>1566.9999999999993</v>
      </c>
      <c r="D188" s="11">
        <v>11</v>
      </c>
      <c r="E188" s="11">
        <v>46.000000000000007</v>
      </c>
      <c r="F188" s="11">
        <v>813.0000000000008</v>
      </c>
      <c r="G188" s="11">
        <v>576.00000000000057</v>
      </c>
      <c r="H188" s="11">
        <v>56</v>
      </c>
      <c r="I188" s="11">
        <v>64.999999999999986</v>
      </c>
      <c r="J188" s="11">
        <v>117336</v>
      </c>
      <c r="K188" s="11">
        <v>225.99999999999997</v>
      </c>
      <c r="L188" s="11">
        <v>2088.0000000000005</v>
      </c>
      <c r="M188" s="11">
        <v>48444</v>
      </c>
      <c r="N188" s="11">
        <v>46455</v>
      </c>
      <c r="O188" s="11">
        <v>6842.0000000000018</v>
      </c>
      <c r="P188" s="11">
        <v>13281</v>
      </c>
    </row>
    <row r="189" spans="1:16" ht="15" customHeight="1" x14ac:dyDescent="0.2">
      <c r="A189" s="7">
        <v>2017</v>
      </c>
      <c r="B189" s="10" t="s">
        <v>15</v>
      </c>
      <c r="C189" s="11">
        <v>722.9999999999992</v>
      </c>
      <c r="D189" s="11">
        <v>16</v>
      </c>
      <c r="E189" s="11">
        <v>36</v>
      </c>
      <c r="F189" s="11">
        <v>490.00000000000011</v>
      </c>
      <c r="G189" s="11">
        <v>92</v>
      </c>
      <c r="H189" s="11">
        <v>61</v>
      </c>
      <c r="I189" s="11">
        <v>28.000000000000004</v>
      </c>
      <c r="J189" s="11">
        <v>53408.999999999978</v>
      </c>
      <c r="K189" s="11">
        <v>377</v>
      </c>
      <c r="L189" s="11">
        <v>1645.9999999999998</v>
      </c>
      <c r="M189" s="11">
        <v>30257.999999999993</v>
      </c>
      <c r="N189" s="11">
        <v>7548.9999999999991</v>
      </c>
      <c r="O189" s="11">
        <v>7439.0000000000018</v>
      </c>
      <c r="P189" s="11">
        <v>6140.0000000000009</v>
      </c>
    </row>
    <row r="190" spans="1:16" ht="15" customHeight="1" x14ac:dyDescent="0.2">
      <c r="A190" s="7">
        <v>2017</v>
      </c>
      <c r="B190" s="10" t="s">
        <v>16</v>
      </c>
      <c r="C190" s="11">
        <v>1716.0000000000018</v>
      </c>
      <c r="D190" s="11">
        <v>18</v>
      </c>
      <c r="E190" s="11">
        <v>61</v>
      </c>
      <c r="F190" s="11">
        <v>988.00000000000011</v>
      </c>
      <c r="G190" s="11">
        <v>554.00000000000011</v>
      </c>
      <c r="H190" s="11">
        <v>57</v>
      </c>
      <c r="I190" s="11">
        <v>38</v>
      </c>
      <c r="J190" s="11">
        <v>125896.99999999997</v>
      </c>
      <c r="K190" s="11">
        <v>409.00000000000006</v>
      </c>
      <c r="L190" s="11">
        <v>2819.9999999999995</v>
      </c>
      <c r="M190" s="11">
        <v>61436.000000000065</v>
      </c>
      <c r="N190" s="11">
        <v>43886</v>
      </c>
      <c r="O190" s="11">
        <v>6932.9999999999982</v>
      </c>
      <c r="P190" s="11">
        <v>10413</v>
      </c>
    </row>
    <row r="191" spans="1:16" ht="15" customHeight="1" x14ac:dyDescent="0.2">
      <c r="A191" s="7">
        <v>2017</v>
      </c>
      <c r="B191" s="10" t="s">
        <v>17</v>
      </c>
      <c r="C191" s="11">
        <v>607.00000000000045</v>
      </c>
      <c r="D191" s="11">
        <v>6</v>
      </c>
      <c r="E191" s="11">
        <v>23</v>
      </c>
      <c r="F191" s="11">
        <v>376.00000000000028</v>
      </c>
      <c r="G191" s="11">
        <v>93</v>
      </c>
      <c r="H191" s="11">
        <v>80</v>
      </c>
      <c r="I191" s="11">
        <v>28.999999999999996</v>
      </c>
      <c r="J191" s="11">
        <v>47338</v>
      </c>
      <c r="K191" s="11">
        <v>147</v>
      </c>
      <c r="L191" s="11">
        <v>1050</v>
      </c>
      <c r="M191" s="11">
        <v>22241.999999999996</v>
      </c>
      <c r="N191" s="11">
        <v>7455.9999999999973</v>
      </c>
      <c r="O191" s="11">
        <v>9679.9999999999982</v>
      </c>
      <c r="P191" s="11">
        <v>6763</v>
      </c>
    </row>
    <row r="192" spans="1:16" ht="15" customHeight="1" x14ac:dyDescent="0.2">
      <c r="A192" s="7">
        <v>2017</v>
      </c>
      <c r="B192" s="10" t="s">
        <v>18</v>
      </c>
      <c r="C192" s="11">
        <v>562.99999999999989</v>
      </c>
      <c r="D192" s="11">
        <v>7</v>
      </c>
      <c r="E192" s="11">
        <v>22</v>
      </c>
      <c r="F192" s="11">
        <v>203.00000000000003</v>
      </c>
      <c r="G192" s="11">
        <v>218.99999999999994</v>
      </c>
      <c r="H192" s="11">
        <v>70.000000000000014</v>
      </c>
      <c r="I192" s="11">
        <v>42</v>
      </c>
      <c r="J192" s="11">
        <v>48855.999999999985</v>
      </c>
      <c r="K192" s="11">
        <v>166</v>
      </c>
      <c r="L192" s="11">
        <v>1007</v>
      </c>
      <c r="M192" s="11">
        <v>12335.000000000004</v>
      </c>
      <c r="N192" s="11">
        <v>17098</v>
      </c>
      <c r="O192" s="11">
        <v>8732.9999999999982</v>
      </c>
      <c r="P192" s="11">
        <v>9517</v>
      </c>
    </row>
    <row r="193" spans="1:16" ht="15" customHeight="1" x14ac:dyDescent="0.2">
      <c r="A193" s="7">
        <v>2017</v>
      </c>
      <c r="B193" s="10" t="s">
        <v>19</v>
      </c>
      <c r="C193" s="11">
        <v>1410.9999999999989</v>
      </c>
      <c r="D193" s="11">
        <v>5</v>
      </c>
      <c r="E193" s="11">
        <v>17</v>
      </c>
      <c r="F193" s="11">
        <v>1106.9999999999995</v>
      </c>
      <c r="G193" s="11">
        <v>188.99999999999997</v>
      </c>
      <c r="H193" s="11">
        <v>68.000000000000028</v>
      </c>
      <c r="I193" s="11">
        <v>25</v>
      </c>
      <c r="J193" s="11">
        <v>96885.000000000015</v>
      </c>
      <c r="K193" s="11">
        <v>169</v>
      </c>
      <c r="L193" s="11">
        <v>765</v>
      </c>
      <c r="M193" s="11">
        <v>65978.999999999985</v>
      </c>
      <c r="N193" s="11">
        <v>15460.999999999995</v>
      </c>
      <c r="O193" s="11">
        <v>8394</v>
      </c>
      <c r="P193" s="11">
        <v>6117.0000000000009</v>
      </c>
    </row>
    <row r="194" spans="1:16" ht="15" customHeight="1" x14ac:dyDescent="0.2">
      <c r="A194" s="7">
        <v>2017</v>
      </c>
      <c r="B194" s="10" t="s">
        <v>20</v>
      </c>
      <c r="C194" s="11">
        <v>429.00000000000023</v>
      </c>
      <c r="D194" s="11">
        <v>8</v>
      </c>
      <c r="E194" s="11">
        <v>20</v>
      </c>
      <c r="F194" s="11">
        <v>224.99999999999986</v>
      </c>
      <c r="G194" s="11">
        <v>91</v>
      </c>
      <c r="H194" s="11">
        <v>52.999999999999986</v>
      </c>
      <c r="I194" s="11">
        <v>32</v>
      </c>
      <c r="J194" s="11">
        <v>35095</v>
      </c>
      <c r="K194" s="11">
        <v>237</v>
      </c>
      <c r="L194" s="11">
        <v>906</v>
      </c>
      <c r="M194" s="11">
        <v>12880.999999999998</v>
      </c>
      <c r="N194" s="11">
        <v>7435.9999999999982</v>
      </c>
      <c r="O194" s="11">
        <v>6644.0000000000009</v>
      </c>
      <c r="P194" s="11">
        <v>6991.0000000000009</v>
      </c>
    </row>
    <row r="195" spans="1:16" ht="15" customHeight="1" x14ac:dyDescent="0.2">
      <c r="A195" s="7">
        <v>2017</v>
      </c>
      <c r="B195" s="10" t="s">
        <v>21</v>
      </c>
      <c r="C195" s="11">
        <v>1113.0000000000007</v>
      </c>
      <c r="D195" s="11">
        <v>9</v>
      </c>
      <c r="E195" s="11">
        <v>49</v>
      </c>
      <c r="F195" s="11">
        <v>729.00000000000023</v>
      </c>
      <c r="G195" s="11">
        <v>166.99999999999997</v>
      </c>
      <c r="H195" s="11">
        <v>134.00000000000006</v>
      </c>
      <c r="I195" s="11">
        <v>25.000000000000007</v>
      </c>
      <c r="J195" s="11">
        <v>80303.999999999956</v>
      </c>
      <c r="K195" s="11">
        <v>275</v>
      </c>
      <c r="L195" s="11">
        <v>2237</v>
      </c>
      <c r="M195" s="11">
        <v>42122.000000000007</v>
      </c>
      <c r="N195" s="11">
        <v>14115.999999999996</v>
      </c>
      <c r="O195" s="11">
        <v>15227.999999999998</v>
      </c>
      <c r="P195" s="11">
        <v>6325.9999999999982</v>
      </c>
    </row>
    <row r="196" spans="1:16" ht="15" customHeight="1" x14ac:dyDescent="0.2">
      <c r="A196" s="7">
        <v>2017</v>
      </c>
      <c r="B196" s="10" t="s">
        <v>22</v>
      </c>
      <c r="C196" s="11">
        <v>654.00000000000023</v>
      </c>
      <c r="D196" s="11">
        <v>9</v>
      </c>
      <c r="E196" s="11">
        <v>52</v>
      </c>
      <c r="F196" s="11">
        <v>327.99999999999989</v>
      </c>
      <c r="G196" s="11">
        <v>170.99999999999997</v>
      </c>
      <c r="H196" s="11">
        <v>63</v>
      </c>
      <c r="I196" s="11">
        <v>31.000000000000011</v>
      </c>
      <c r="J196" s="11">
        <v>51231.999999999985</v>
      </c>
      <c r="K196" s="11">
        <v>236.99999999999997</v>
      </c>
      <c r="L196" s="11">
        <v>2351.0000000000009</v>
      </c>
      <c r="M196" s="11">
        <v>19479.999999999996</v>
      </c>
      <c r="N196" s="11">
        <v>13929.000000000005</v>
      </c>
      <c r="O196" s="11">
        <v>7712.0000000000036</v>
      </c>
      <c r="P196" s="11">
        <v>7523</v>
      </c>
    </row>
    <row r="197" spans="1:16" ht="15" customHeight="1" x14ac:dyDescent="0.2">
      <c r="A197" s="7">
        <v>2017</v>
      </c>
      <c r="B197" s="10" t="s">
        <v>23</v>
      </c>
      <c r="C197" s="11">
        <v>872.00000000000091</v>
      </c>
      <c r="D197" s="11">
        <v>17</v>
      </c>
      <c r="E197" s="11">
        <v>194</v>
      </c>
      <c r="F197" s="11">
        <v>273.00000000000034</v>
      </c>
      <c r="G197" s="11">
        <v>307.99999999999989</v>
      </c>
      <c r="H197" s="11">
        <v>63.000000000000014</v>
      </c>
      <c r="I197" s="11">
        <v>17</v>
      </c>
      <c r="J197" s="11">
        <v>62582.000000000029</v>
      </c>
      <c r="K197" s="11">
        <v>495.99999999999989</v>
      </c>
      <c r="L197" s="11">
        <v>8978</v>
      </c>
      <c r="M197" s="11">
        <v>16388.999999999993</v>
      </c>
      <c r="N197" s="11">
        <v>25329.999999999996</v>
      </c>
      <c r="O197" s="11">
        <v>7578.9999999999982</v>
      </c>
      <c r="P197" s="11">
        <v>3810.0000000000005</v>
      </c>
    </row>
    <row r="198" spans="1:16" ht="15" customHeight="1" x14ac:dyDescent="0.2">
      <c r="A198" s="7">
        <v>2017</v>
      </c>
      <c r="B198" s="10" t="s">
        <v>24</v>
      </c>
      <c r="C198" s="11">
        <v>981.00000000000011</v>
      </c>
      <c r="D198" s="11">
        <v>4</v>
      </c>
      <c r="E198" s="11">
        <v>32.000000000000007</v>
      </c>
      <c r="F198" s="11">
        <v>517.99999999999989</v>
      </c>
      <c r="G198" s="11">
        <v>258.00000000000028</v>
      </c>
      <c r="H198" s="11">
        <v>146</v>
      </c>
      <c r="I198" s="11">
        <v>23</v>
      </c>
      <c r="J198" s="11">
        <v>80157.999999999956</v>
      </c>
      <c r="K198" s="11">
        <v>123</v>
      </c>
      <c r="L198" s="11">
        <v>1488</v>
      </c>
      <c r="M198" s="11">
        <v>32145.999999999993</v>
      </c>
      <c r="N198" s="11">
        <v>22535.000000000004</v>
      </c>
      <c r="O198" s="11">
        <v>18439.999999999996</v>
      </c>
      <c r="P198" s="11">
        <v>5425.9999999999991</v>
      </c>
    </row>
    <row r="199" spans="1:16" ht="15" customHeight="1" x14ac:dyDescent="0.2">
      <c r="A199" s="7">
        <v>2017</v>
      </c>
      <c r="B199" s="10" t="s">
        <v>25</v>
      </c>
      <c r="C199" s="11">
        <v>873.99999999999955</v>
      </c>
      <c r="D199" s="11">
        <v>12</v>
      </c>
      <c r="E199" s="11">
        <v>43</v>
      </c>
      <c r="F199" s="11">
        <v>546.00000000000023</v>
      </c>
      <c r="G199" s="11">
        <v>174.0000000000002</v>
      </c>
      <c r="H199" s="11">
        <v>77.999999999999986</v>
      </c>
      <c r="I199" s="11">
        <v>21.000000000000007</v>
      </c>
      <c r="J199" s="11">
        <v>64643.000000000015</v>
      </c>
      <c r="K199" s="11">
        <v>266</v>
      </c>
      <c r="L199" s="11">
        <v>1942</v>
      </c>
      <c r="M199" s="11">
        <v>33282.999999999993</v>
      </c>
      <c r="N199" s="11">
        <v>14075.999999999991</v>
      </c>
      <c r="O199" s="11">
        <v>9621</v>
      </c>
      <c r="P199" s="11">
        <v>5455</v>
      </c>
    </row>
    <row r="200" spans="1:16" customFormat="1" ht="15" customHeight="1" x14ac:dyDescent="0.25">
      <c r="A200" s="7">
        <v>2018</v>
      </c>
      <c r="B200" s="10" t="s">
        <v>14</v>
      </c>
      <c r="C200" s="11">
        <v>1267</v>
      </c>
      <c r="D200" s="11">
        <v>8</v>
      </c>
      <c r="E200" s="11">
        <v>33</v>
      </c>
      <c r="F200" s="11">
        <v>823</v>
      </c>
      <c r="G200" s="11">
        <v>310</v>
      </c>
      <c r="H200" s="11">
        <v>81</v>
      </c>
      <c r="I200" s="11">
        <v>12</v>
      </c>
      <c r="J200" s="11">
        <v>88055</v>
      </c>
      <c r="K200" s="11">
        <v>218</v>
      </c>
      <c r="L200" s="11">
        <v>1487</v>
      </c>
      <c r="M200" s="11">
        <v>49333</v>
      </c>
      <c r="N200" s="11">
        <v>24579</v>
      </c>
      <c r="O200" s="11">
        <v>9578</v>
      </c>
      <c r="P200" s="11">
        <v>2860</v>
      </c>
    </row>
    <row r="201" spans="1:16" customFormat="1" ht="15" customHeight="1" x14ac:dyDescent="0.25">
      <c r="A201" s="7">
        <v>2018</v>
      </c>
      <c r="B201" s="10" t="s">
        <v>15</v>
      </c>
      <c r="C201" s="11">
        <v>507</v>
      </c>
      <c r="D201" s="11">
        <v>8</v>
      </c>
      <c r="E201" s="11">
        <v>54</v>
      </c>
      <c r="F201" s="11">
        <v>225</v>
      </c>
      <c r="G201" s="11">
        <v>170</v>
      </c>
      <c r="H201" s="11">
        <v>38</v>
      </c>
      <c r="I201" s="11">
        <v>12</v>
      </c>
      <c r="J201" s="11">
        <v>37012</v>
      </c>
      <c r="K201" s="11">
        <v>231</v>
      </c>
      <c r="L201" s="11">
        <v>2517</v>
      </c>
      <c r="M201" s="11">
        <v>12624</v>
      </c>
      <c r="N201" s="11">
        <v>14205</v>
      </c>
      <c r="O201" s="11">
        <v>4851</v>
      </c>
      <c r="P201" s="11">
        <v>2584</v>
      </c>
    </row>
    <row r="202" spans="1:16" customFormat="1" ht="15" customHeight="1" x14ac:dyDescent="0.25">
      <c r="A202" s="7">
        <v>2018</v>
      </c>
      <c r="B202" s="10" t="s">
        <v>16</v>
      </c>
      <c r="C202" s="11">
        <v>457</v>
      </c>
      <c r="D202" s="11">
        <v>2</v>
      </c>
      <c r="E202" s="11">
        <v>21</v>
      </c>
      <c r="F202" s="11">
        <v>177</v>
      </c>
      <c r="G202" s="11">
        <v>200</v>
      </c>
      <c r="H202" s="11">
        <v>44</v>
      </c>
      <c r="I202" s="11">
        <v>13</v>
      </c>
      <c r="J202" s="11">
        <v>36826</v>
      </c>
      <c r="K202" s="11">
        <v>49</v>
      </c>
      <c r="L202" s="11">
        <v>982</v>
      </c>
      <c r="M202" s="11">
        <v>10992</v>
      </c>
      <c r="N202" s="11">
        <v>16284</v>
      </c>
      <c r="O202" s="11">
        <v>5489</v>
      </c>
      <c r="P202" s="11">
        <v>3030</v>
      </c>
    </row>
    <row r="203" spans="1:16" customFormat="1" ht="15" customHeight="1" x14ac:dyDescent="0.25">
      <c r="A203" s="7">
        <v>2018</v>
      </c>
      <c r="B203" s="10" t="s">
        <v>17</v>
      </c>
      <c r="C203" s="11">
        <v>600</v>
      </c>
      <c r="D203" s="11">
        <v>4</v>
      </c>
      <c r="E203" s="11">
        <v>21</v>
      </c>
      <c r="F203" s="11">
        <v>405</v>
      </c>
      <c r="G203" s="11">
        <v>59</v>
      </c>
      <c r="H203" s="11">
        <v>96</v>
      </c>
      <c r="I203" s="11">
        <v>15</v>
      </c>
      <c r="J203" s="11">
        <v>45843</v>
      </c>
      <c r="K203" s="11">
        <v>130</v>
      </c>
      <c r="L203" s="11">
        <v>1001</v>
      </c>
      <c r="M203" s="11">
        <v>25863</v>
      </c>
      <c r="N203" s="11">
        <v>4838</v>
      </c>
      <c r="O203" s="11">
        <v>10870</v>
      </c>
      <c r="P203" s="11">
        <v>3141</v>
      </c>
    </row>
    <row r="204" spans="1:16" customFormat="1" ht="15" customHeight="1" x14ac:dyDescent="0.25">
      <c r="A204" s="7">
        <v>2018</v>
      </c>
      <c r="B204" s="10" t="s">
        <v>18</v>
      </c>
      <c r="C204" s="11">
        <v>429</v>
      </c>
      <c r="D204" s="11">
        <v>5</v>
      </c>
      <c r="E204" s="11">
        <v>42</v>
      </c>
      <c r="F204" s="11">
        <v>67</v>
      </c>
      <c r="G204" s="11">
        <v>224</v>
      </c>
      <c r="H204" s="11">
        <v>66</v>
      </c>
      <c r="I204" s="11">
        <v>25</v>
      </c>
      <c r="J204" s="11">
        <v>36985</v>
      </c>
      <c r="K204" s="11">
        <v>136</v>
      </c>
      <c r="L204" s="11">
        <v>1900</v>
      </c>
      <c r="M204" s="11">
        <v>4035</v>
      </c>
      <c r="N204" s="11">
        <v>17374</v>
      </c>
      <c r="O204" s="11">
        <v>7916</v>
      </c>
      <c r="P204" s="11">
        <v>5624</v>
      </c>
    </row>
    <row r="205" spans="1:16" customFormat="1" ht="15" customHeight="1" x14ac:dyDescent="0.25">
      <c r="A205" s="7">
        <v>2018</v>
      </c>
      <c r="B205" s="10" t="s">
        <v>19</v>
      </c>
      <c r="C205" s="11">
        <v>1876</v>
      </c>
      <c r="D205" s="11">
        <v>5</v>
      </c>
      <c r="E205" s="11">
        <v>17</v>
      </c>
      <c r="F205" s="11">
        <v>1701</v>
      </c>
      <c r="G205" s="11">
        <v>74</v>
      </c>
      <c r="H205" s="11">
        <v>54</v>
      </c>
      <c r="I205" s="11">
        <v>25</v>
      </c>
      <c r="J205" s="11">
        <v>129016</v>
      </c>
      <c r="K205" s="11">
        <v>130</v>
      </c>
      <c r="L205" s="11">
        <v>755</v>
      </c>
      <c r="M205" s="11">
        <v>108928</v>
      </c>
      <c r="N205" s="11">
        <v>6173</v>
      </c>
      <c r="O205" s="11">
        <v>6922</v>
      </c>
      <c r="P205" s="11">
        <v>6108</v>
      </c>
    </row>
    <row r="206" spans="1:16" customFormat="1" ht="15" customHeight="1" x14ac:dyDescent="0.25">
      <c r="A206" s="7">
        <v>2018</v>
      </c>
      <c r="B206" s="10" t="s">
        <v>20</v>
      </c>
      <c r="C206" s="11">
        <v>469</v>
      </c>
      <c r="D206" s="11">
        <v>2</v>
      </c>
      <c r="E206" s="11">
        <v>8</v>
      </c>
      <c r="F206" s="11">
        <v>64</v>
      </c>
      <c r="G206" s="11">
        <v>322</v>
      </c>
      <c r="H206" s="11">
        <v>53</v>
      </c>
      <c r="I206" s="11">
        <v>20</v>
      </c>
      <c r="J206" s="11">
        <v>45184</v>
      </c>
      <c r="K206" s="11">
        <v>59</v>
      </c>
      <c r="L206" s="11">
        <v>359</v>
      </c>
      <c r="M206" s="11">
        <v>4108</v>
      </c>
      <c r="N206" s="11">
        <v>28781</v>
      </c>
      <c r="O206" s="11">
        <v>6666</v>
      </c>
      <c r="P206" s="11">
        <v>5211</v>
      </c>
    </row>
    <row r="207" spans="1:16" customFormat="1" ht="15" customHeight="1" x14ac:dyDescent="0.25">
      <c r="A207" s="7">
        <v>2018</v>
      </c>
      <c r="B207" s="10" t="s">
        <v>21</v>
      </c>
      <c r="C207" s="11">
        <v>389</v>
      </c>
      <c r="D207" s="11">
        <v>2</v>
      </c>
      <c r="E207" s="11">
        <v>12</v>
      </c>
      <c r="F207" s="11">
        <v>258</v>
      </c>
      <c r="G207" s="11">
        <v>63</v>
      </c>
      <c r="H207" s="11">
        <v>41</v>
      </c>
      <c r="I207" s="11">
        <v>13</v>
      </c>
      <c r="J207" s="11">
        <v>28022</v>
      </c>
      <c r="K207" s="11">
        <v>47</v>
      </c>
      <c r="L207" s="11">
        <v>567</v>
      </c>
      <c r="M207" s="11">
        <v>14307</v>
      </c>
      <c r="N207" s="11">
        <v>5173</v>
      </c>
      <c r="O207" s="11">
        <v>5177</v>
      </c>
      <c r="P207" s="11">
        <v>2751</v>
      </c>
    </row>
    <row r="208" spans="1:16" customFormat="1" ht="15" customHeight="1" x14ac:dyDescent="0.25">
      <c r="A208" s="7">
        <v>2018</v>
      </c>
      <c r="B208" s="10" t="s">
        <v>22</v>
      </c>
      <c r="C208" s="11">
        <v>319</v>
      </c>
      <c r="D208" s="11">
        <v>2</v>
      </c>
      <c r="E208" s="11">
        <v>10</v>
      </c>
      <c r="F208" s="11">
        <v>59</v>
      </c>
      <c r="G208" s="11">
        <v>168</v>
      </c>
      <c r="H208" s="11">
        <v>39</v>
      </c>
      <c r="I208" s="11">
        <v>41</v>
      </c>
      <c r="J208" s="11">
        <v>31215</v>
      </c>
      <c r="K208" s="11">
        <v>66</v>
      </c>
      <c r="L208" s="11">
        <v>425</v>
      </c>
      <c r="M208" s="11">
        <v>3562</v>
      </c>
      <c r="N208" s="11">
        <v>13838</v>
      </c>
      <c r="O208" s="11">
        <v>5001</v>
      </c>
      <c r="P208" s="11">
        <v>8323</v>
      </c>
    </row>
    <row r="209" spans="1:16" customFormat="1" ht="15" customHeight="1" x14ac:dyDescent="0.25">
      <c r="A209" s="7">
        <v>2018</v>
      </c>
      <c r="B209" s="10" t="s">
        <v>23</v>
      </c>
      <c r="C209" s="11">
        <v>457</v>
      </c>
      <c r="D209" s="11">
        <v>3</v>
      </c>
      <c r="E209" s="11">
        <v>12</v>
      </c>
      <c r="F209" s="11">
        <v>199</v>
      </c>
      <c r="G209" s="11">
        <v>177</v>
      </c>
      <c r="H209" s="11">
        <v>47</v>
      </c>
      <c r="I209" s="11">
        <v>19</v>
      </c>
      <c r="J209" s="11">
        <v>37929</v>
      </c>
      <c r="K209" s="11">
        <v>81</v>
      </c>
      <c r="L209" s="11">
        <v>504</v>
      </c>
      <c r="M209" s="11">
        <v>12488</v>
      </c>
      <c r="N209" s="11">
        <v>15012</v>
      </c>
      <c r="O209" s="11">
        <v>5651</v>
      </c>
      <c r="P209" s="11">
        <v>4193</v>
      </c>
    </row>
    <row r="210" spans="1:16" customFormat="1" ht="15" customHeight="1" x14ac:dyDescent="0.25">
      <c r="A210" s="7">
        <v>2018</v>
      </c>
      <c r="B210" s="10" t="s">
        <v>24</v>
      </c>
      <c r="C210" s="11">
        <v>256</v>
      </c>
      <c r="D210" s="11">
        <v>5</v>
      </c>
      <c r="E210" s="11">
        <v>30</v>
      </c>
      <c r="F210" s="11">
        <v>78</v>
      </c>
      <c r="G210" s="11">
        <v>65</v>
      </c>
      <c r="H210" s="11">
        <v>62</v>
      </c>
      <c r="I210" s="11">
        <v>16</v>
      </c>
      <c r="J210" s="11">
        <v>23365</v>
      </c>
      <c r="K210" s="11">
        <v>161</v>
      </c>
      <c r="L210" s="11">
        <v>1402</v>
      </c>
      <c r="M210" s="11">
        <v>4538</v>
      </c>
      <c r="N210" s="11">
        <v>5502</v>
      </c>
      <c r="O210" s="11">
        <v>7997</v>
      </c>
      <c r="P210" s="11">
        <v>3765</v>
      </c>
    </row>
    <row r="211" spans="1:16" customFormat="1" ht="15" customHeight="1" x14ac:dyDescent="0.25">
      <c r="A211" s="7">
        <v>2018</v>
      </c>
      <c r="B211" s="10" t="s">
        <v>25</v>
      </c>
      <c r="C211" s="11">
        <v>498</v>
      </c>
      <c r="D211" s="11">
        <v>29</v>
      </c>
      <c r="E211" s="11">
        <v>73</v>
      </c>
      <c r="F211" s="11">
        <v>95</v>
      </c>
      <c r="G211" s="11">
        <v>233</v>
      </c>
      <c r="H211" s="11">
        <v>43</v>
      </c>
      <c r="I211" s="11">
        <v>25</v>
      </c>
      <c r="J211" s="11">
        <v>42390</v>
      </c>
      <c r="K211" s="11">
        <v>581</v>
      </c>
      <c r="L211" s="11">
        <v>3528</v>
      </c>
      <c r="M211" s="11">
        <v>5356</v>
      </c>
      <c r="N211" s="11">
        <v>21287</v>
      </c>
      <c r="O211" s="11">
        <v>5478</v>
      </c>
      <c r="P211" s="11">
        <v>6160</v>
      </c>
    </row>
    <row r="212" spans="1:16" customFormat="1" ht="15" customHeight="1" x14ac:dyDescent="0.25">
      <c r="A212" s="7">
        <v>2019</v>
      </c>
      <c r="B212" s="10" t="s">
        <v>14</v>
      </c>
      <c r="C212" s="11">
        <v>345</v>
      </c>
      <c r="D212" s="11">
        <v>4</v>
      </c>
      <c r="E212" s="11">
        <v>20</v>
      </c>
      <c r="F212" s="11">
        <v>181</v>
      </c>
      <c r="G212" s="11">
        <v>66</v>
      </c>
      <c r="H212" s="11">
        <v>56</v>
      </c>
      <c r="I212" s="11">
        <v>18</v>
      </c>
      <c r="J212" s="11">
        <v>28582</v>
      </c>
      <c r="K212" s="11">
        <v>137</v>
      </c>
      <c r="L212" s="11">
        <v>899</v>
      </c>
      <c r="M212" s="11">
        <v>10957</v>
      </c>
      <c r="N212" s="11">
        <v>5563</v>
      </c>
      <c r="O212" s="11">
        <v>6738</v>
      </c>
      <c r="P212" s="11">
        <v>4288</v>
      </c>
    </row>
    <row r="213" spans="1:16" customFormat="1" ht="15" customHeight="1" x14ac:dyDescent="0.25">
      <c r="A213" s="7">
        <v>2019</v>
      </c>
      <c r="B213" s="10" t="s">
        <v>15</v>
      </c>
      <c r="C213" s="11">
        <v>412</v>
      </c>
      <c r="D213" s="11">
        <v>1</v>
      </c>
      <c r="E213" s="11">
        <v>15</v>
      </c>
      <c r="F213" s="11">
        <v>83</v>
      </c>
      <c r="G213" s="11">
        <v>231</v>
      </c>
      <c r="H213" s="11">
        <v>69</v>
      </c>
      <c r="I213" s="11">
        <v>13</v>
      </c>
      <c r="J213" s="11">
        <v>37805</v>
      </c>
      <c r="K213" s="11">
        <v>9</v>
      </c>
      <c r="L213" s="11">
        <v>664</v>
      </c>
      <c r="M213" s="11">
        <v>4996</v>
      </c>
      <c r="N213" s="11">
        <v>19982</v>
      </c>
      <c r="O213" s="11">
        <v>8217</v>
      </c>
      <c r="P213" s="11">
        <v>3937</v>
      </c>
    </row>
    <row r="214" spans="1:16" customFormat="1" ht="15" customHeight="1" x14ac:dyDescent="0.25">
      <c r="A214" s="7">
        <v>2019</v>
      </c>
      <c r="B214" s="10" t="s">
        <v>16</v>
      </c>
      <c r="C214" s="11">
        <v>456</v>
      </c>
      <c r="D214" s="11">
        <v>9</v>
      </c>
      <c r="E214" s="11">
        <v>21</v>
      </c>
      <c r="F214" s="11">
        <v>53</v>
      </c>
      <c r="G214" s="11">
        <v>230</v>
      </c>
      <c r="H214" s="11">
        <v>125</v>
      </c>
      <c r="I214" s="11">
        <v>18</v>
      </c>
      <c r="J214" s="11">
        <v>41961</v>
      </c>
      <c r="K214" s="11">
        <v>264</v>
      </c>
      <c r="L214" s="11">
        <v>929</v>
      </c>
      <c r="M214" s="11">
        <v>3278</v>
      </c>
      <c r="N214" s="11">
        <v>17904</v>
      </c>
      <c r="O214" s="11">
        <v>15705</v>
      </c>
      <c r="P214" s="11">
        <v>3881</v>
      </c>
    </row>
    <row r="215" spans="1:16" customFormat="1" ht="15" customHeight="1" x14ac:dyDescent="0.25">
      <c r="A215" s="7">
        <v>2019</v>
      </c>
      <c r="B215" s="10" t="s">
        <v>17</v>
      </c>
      <c r="C215" s="11">
        <v>1315</v>
      </c>
      <c r="D215" s="11">
        <v>6</v>
      </c>
      <c r="E215" s="11">
        <v>15</v>
      </c>
      <c r="F215" s="11">
        <v>367</v>
      </c>
      <c r="G215" s="11">
        <v>802</v>
      </c>
      <c r="H215" s="11">
        <v>115</v>
      </c>
      <c r="I215" s="11">
        <v>10</v>
      </c>
      <c r="J215" s="11">
        <v>114764</v>
      </c>
      <c r="K215" s="11">
        <v>142</v>
      </c>
      <c r="L215" s="11">
        <v>651</v>
      </c>
      <c r="M215" s="11">
        <v>22659</v>
      </c>
      <c r="N215" s="11">
        <v>74649</v>
      </c>
      <c r="O215" s="11">
        <v>13852</v>
      </c>
      <c r="P215" s="11">
        <v>2811</v>
      </c>
    </row>
    <row r="216" spans="1:16" customFormat="1" ht="15" x14ac:dyDescent="0.25">
      <c r="A216" s="7">
        <v>2019</v>
      </c>
      <c r="B216" s="10" t="s">
        <v>18</v>
      </c>
      <c r="C216" s="11">
        <v>832</v>
      </c>
      <c r="D216" s="11">
        <v>4</v>
      </c>
      <c r="E216" s="11">
        <v>28</v>
      </c>
      <c r="F216" s="11">
        <v>603</v>
      </c>
      <c r="G216" s="11">
        <v>120</v>
      </c>
      <c r="H216" s="11">
        <v>63</v>
      </c>
      <c r="I216" s="11">
        <v>14</v>
      </c>
      <c r="J216" s="11">
        <v>59786</v>
      </c>
      <c r="K216" s="11">
        <v>103</v>
      </c>
      <c r="L216" s="11">
        <v>1319</v>
      </c>
      <c r="M216" s="11">
        <v>37484</v>
      </c>
      <c r="N216" s="11">
        <v>9812</v>
      </c>
      <c r="O216" s="11">
        <v>7736</v>
      </c>
      <c r="P216" s="11">
        <v>3332</v>
      </c>
    </row>
    <row r="217" spans="1:16" customFormat="1" ht="15" x14ac:dyDescent="0.25">
      <c r="A217" s="7">
        <v>2019</v>
      </c>
      <c r="B217" s="10" t="s">
        <v>19</v>
      </c>
      <c r="C217" s="11">
        <v>707</v>
      </c>
      <c r="D217" s="11">
        <v>151</v>
      </c>
      <c r="E217" s="11">
        <v>12</v>
      </c>
      <c r="F217" s="11">
        <v>394</v>
      </c>
      <c r="G217" s="11">
        <v>67</v>
      </c>
      <c r="H217" s="11">
        <v>46</v>
      </c>
      <c r="I217" s="11">
        <v>37</v>
      </c>
      <c r="J217" s="11">
        <v>44761</v>
      </c>
      <c r="K217" s="11">
        <v>1773</v>
      </c>
      <c r="L217" s="11">
        <v>545</v>
      </c>
      <c r="M217" s="11">
        <v>23895</v>
      </c>
      <c r="N217" s="11">
        <v>5529</v>
      </c>
      <c r="O217" s="11">
        <v>5665</v>
      </c>
      <c r="P217" s="11">
        <v>7354</v>
      </c>
    </row>
    <row r="218" spans="1:16" customFormat="1" ht="15" x14ac:dyDescent="0.25">
      <c r="A218" s="7">
        <v>2019</v>
      </c>
      <c r="B218" s="10" t="s">
        <v>20</v>
      </c>
      <c r="C218" s="11">
        <v>1072</v>
      </c>
      <c r="D218" s="11">
        <v>1</v>
      </c>
      <c r="E218" s="11">
        <v>320</v>
      </c>
      <c r="F218" s="11">
        <v>288</v>
      </c>
      <c r="G218" s="11">
        <v>390</v>
      </c>
      <c r="H218" s="11">
        <v>51</v>
      </c>
      <c r="I218" s="11">
        <v>22</v>
      </c>
      <c r="J218" s="11">
        <v>72881</v>
      </c>
      <c r="K218" s="11">
        <v>29</v>
      </c>
      <c r="L218" s="11">
        <v>15991</v>
      </c>
      <c r="M218" s="11">
        <v>16004</v>
      </c>
      <c r="N218" s="11">
        <v>29617</v>
      </c>
      <c r="O218" s="11">
        <v>6380</v>
      </c>
      <c r="P218" s="11">
        <v>4860</v>
      </c>
    </row>
    <row r="219" spans="1:16" customFormat="1" ht="15" x14ac:dyDescent="0.25">
      <c r="A219" s="7">
        <v>2019</v>
      </c>
      <c r="B219" s="10" t="s">
        <v>21</v>
      </c>
      <c r="C219" s="11">
        <v>251</v>
      </c>
      <c r="D219" s="11">
        <v>3</v>
      </c>
      <c r="E219" s="11">
        <v>12</v>
      </c>
      <c r="F219" s="11">
        <v>41</v>
      </c>
      <c r="G219" s="11">
        <v>65</v>
      </c>
      <c r="H219" s="11">
        <v>113</v>
      </c>
      <c r="I219" s="11">
        <v>17</v>
      </c>
      <c r="J219" s="11">
        <v>26191</v>
      </c>
      <c r="K219" s="11">
        <v>88</v>
      </c>
      <c r="L219" s="11">
        <v>541</v>
      </c>
      <c r="M219" s="11">
        <v>2439</v>
      </c>
      <c r="N219" s="11">
        <v>5395</v>
      </c>
      <c r="O219" s="11">
        <v>13704</v>
      </c>
      <c r="P219" s="11">
        <v>4024</v>
      </c>
    </row>
    <row r="220" spans="1:16" customFormat="1" ht="15" x14ac:dyDescent="0.25">
      <c r="A220" s="7">
        <v>2019</v>
      </c>
      <c r="B220" s="10" t="s">
        <v>22</v>
      </c>
      <c r="C220" s="11">
        <v>497</v>
      </c>
      <c r="D220" s="11">
        <v>7</v>
      </c>
      <c r="E220" s="11">
        <v>9</v>
      </c>
      <c r="F220" s="11">
        <v>255</v>
      </c>
      <c r="G220" s="11">
        <v>125</v>
      </c>
      <c r="H220" s="11">
        <v>88</v>
      </c>
      <c r="I220" s="11">
        <v>13</v>
      </c>
      <c r="J220" s="11">
        <v>38976</v>
      </c>
      <c r="K220" s="11">
        <v>162</v>
      </c>
      <c r="L220" s="11">
        <v>429</v>
      </c>
      <c r="M220" s="11">
        <v>14608</v>
      </c>
      <c r="N220" s="11">
        <v>9993</v>
      </c>
      <c r="O220" s="11">
        <v>10466</v>
      </c>
      <c r="P220" s="11">
        <v>3318</v>
      </c>
    </row>
    <row r="221" spans="1:16" customFormat="1" ht="15" x14ac:dyDescent="0.25">
      <c r="A221" s="7">
        <v>2019</v>
      </c>
      <c r="B221" s="10" t="s">
        <v>23</v>
      </c>
      <c r="C221" s="11">
        <v>621</v>
      </c>
      <c r="D221" s="11">
        <v>5</v>
      </c>
      <c r="E221" s="11">
        <v>12</v>
      </c>
      <c r="F221" s="11">
        <v>448</v>
      </c>
      <c r="G221" s="11">
        <v>83</v>
      </c>
      <c r="H221" s="11">
        <v>54</v>
      </c>
      <c r="I221" s="11">
        <v>19</v>
      </c>
      <c r="J221" s="11">
        <v>45481</v>
      </c>
      <c r="K221" s="11">
        <v>95</v>
      </c>
      <c r="L221" s="11">
        <v>579</v>
      </c>
      <c r="M221" s="11">
        <v>25653</v>
      </c>
      <c r="N221" s="11">
        <v>6848</v>
      </c>
      <c r="O221" s="11">
        <v>6412</v>
      </c>
      <c r="P221" s="11">
        <v>5894</v>
      </c>
    </row>
    <row r="222" spans="1:16" customFormat="1" ht="15" x14ac:dyDescent="0.25">
      <c r="A222" s="7">
        <v>2019</v>
      </c>
      <c r="B222" s="10" t="s">
        <v>24</v>
      </c>
      <c r="C222" s="11">
        <v>274</v>
      </c>
      <c r="D222" s="11">
        <v>12</v>
      </c>
      <c r="E222" s="11">
        <v>13</v>
      </c>
      <c r="F222" s="11">
        <v>65</v>
      </c>
      <c r="G222" s="11">
        <v>134</v>
      </c>
      <c r="H222" s="11">
        <v>32</v>
      </c>
      <c r="I222" s="11">
        <v>18</v>
      </c>
      <c r="J222" s="11">
        <v>25467</v>
      </c>
      <c r="K222" s="11">
        <v>358</v>
      </c>
      <c r="L222" s="11">
        <v>570</v>
      </c>
      <c r="M222" s="11">
        <v>3721</v>
      </c>
      <c r="N222" s="11">
        <v>12091</v>
      </c>
      <c r="O222" s="11">
        <v>3947</v>
      </c>
      <c r="P222" s="11">
        <v>4780</v>
      </c>
    </row>
    <row r="223" spans="1:16" customFormat="1" ht="15" x14ac:dyDescent="0.25">
      <c r="A223" s="7">
        <v>2019</v>
      </c>
      <c r="B223" s="10" t="s">
        <v>25</v>
      </c>
      <c r="C223" s="11">
        <v>335</v>
      </c>
      <c r="D223" s="11">
        <v>0</v>
      </c>
      <c r="E223" s="11">
        <v>10</v>
      </c>
      <c r="F223" s="11">
        <v>65</v>
      </c>
      <c r="G223" s="11">
        <v>124</v>
      </c>
      <c r="H223" s="11">
        <v>103</v>
      </c>
      <c r="I223" s="11">
        <v>33</v>
      </c>
      <c r="J223" s="11">
        <v>35436</v>
      </c>
      <c r="K223" s="11">
        <v>0</v>
      </c>
      <c r="L223" s="11">
        <v>454</v>
      </c>
      <c r="M223" s="11">
        <v>3721</v>
      </c>
      <c r="N223" s="11">
        <v>10396</v>
      </c>
      <c r="O223" s="11">
        <v>12755</v>
      </c>
      <c r="P223" s="11">
        <v>8110</v>
      </c>
    </row>
    <row r="224" spans="1:16" customFormat="1" ht="15" x14ac:dyDescent="0.25">
      <c r="A224" s="7">
        <v>2020</v>
      </c>
      <c r="B224" s="10" t="s">
        <v>14</v>
      </c>
      <c r="C224" s="11">
        <v>555</v>
      </c>
      <c r="D224" s="11">
        <v>2</v>
      </c>
      <c r="E224" s="11">
        <v>20</v>
      </c>
      <c r="F224" s="11">
        <v>312</v>
      </c>
      <c r="G224" s="11">
        <v>142</v>
      </c>
      <c r="H224" s="11">
        <v>57</v>
      </c>
      <c r="I224" s="11">
        <v>22</v>
      </c>
      <c r="J224" s="11">
        <v>46060</v>
      </c>
      <c r="K224" s="11">
        <v>34</v>
      </c>
      <c r="L224" s="11">
        <v>934</v>
      </c>
      <c r="M224" s="11">
        <v>19655</v>
      </c>
      <c r="N224" s="11">
        <v>12815</v>
      </c>
      <c r="O224" s="11">
        <v>7425</v>
      </c>
      <c r="P224" s="11">
        <v>5197</v>
      </c>
    </row>
    <row r="225" spans="1:16" customFormat="1" ht="15" x14ac:dyDescent="0.25">
      <c r="A225" s="7">
        <v>2020</v>
      </c>
      <c r="B225" s="10" t="s">
        <v>15</v>
      </c>
      <c r="C225" s="11">
        <v>334</v>
      </c>
      <c r="D225" s="11">
        <v>1</v>
      </c>
      <c r="E225" s="11">
        <v>5</v>
      </c>
      <c r="F225" s="11">
        <v>293</v>
      </c>
      <c r="G225" s="11">
        <v>19</v>
      </c>
      <c r="H225" s="11">
        <v>8</v>
      </c>
      <c r="I225" s="11">
        <v>8</v>
      </c>
      <c r="J225" s="11">
        <v>22162</v>
      </c>
      <c r="K225" s="11">
        <v>23</v>
      </c>
      <c r="L225" s="11">
        <v>220</v>
      </c>
      <c r="M225" s="11">
        <v>17537</v>
      </c>
      <c r="N225" s="11">
        <v>1581</v>
      </c>
      <c r="O225" s="11">
        <v>1009</v>
      </c>
      <c r="P225" s="11">
        <v>1792</v>
      </c>
    </row>
    <row r="226" spans="1:16" customFormat="1" ht="15" x14ac:dyDescent="0.25">
      <c r="A226" s="7">
        <v>2020</v>
      </c>
      <c r="B226" s="10" t="s">
        <v>16</v>
      </c>
      <c r="C226" s="11">
        <v>553</v>
      </c>
      <c r="D226" s="11">
        <v>1</v>
      </c>
      <c r="E226" s="11">
        <v>4</v>
      </c>
      <c r="F226" s="11">
        <v>434</v>
      </c>
      <c r="G226" s="11">
        <v>23</v>
      </c>
      <c r="H226" s="11">
        <v>87</v>
      </c>
      <c r="I226" s="11">
        <v>4</v>
      </c>
      <c r="J226" s="11">
        <v>42732</v>
      </c>
      <c r="K226" s="11">
        <v>23</v>
      </c>
      <c r="L226" s="11">
        <v>167</v>
      </c>
      <c r="M226" s="11">
        <v>28756</v>
      </c>
      <c r="N226" s="11">
        <v>1951</v>
      </c>
      <c r="O226" s="11">
        <v>10924</v>
      </c>
      <c r="P226" s="11">
        <v>911</v>
      </c>
    </row>
    <row r="227" spans="1:16" x14ac:dyDescent="0.2">
      <c r="A227" s="7">
        <v>2020</v>
      </c>
      <c r="B227" s="10" t="s">
        <v>17</v>
      </c>
      <c r="C227" s="11">
        <v>81</v>
      </c>
      <c r="D227" s="11">
        <v>2</v>
      </c>
      <c r="E227" s="11">
        <v>2</v>
      </c>
      <c r="F227" s="11">
        <v>11</v>
      </c>
      <c r="G227" s="11">
        <v>51</v>
      </c>
      <c r="H227" s="11">
        <v>11</v>
      </c>
      <c r="I227" s="11">
        <v>4</v>
      </c>
      <c r="J227" s="11">
        <v>7493</v>
      </c>
      <c r="K227" s="11">
        <v>44</v>
      </c>
      <c r="L227" s="11">
        <v>93</v>
      </c>
      <c r="M227" s="11">
        <v>709</v>
      </c>
      <c r="N227" s="11">
        <v>4276</v>
      </c>
      <c r="O227" s="11">
        <v>1439</v>
      </c>
      <c r="P227" s="11">
        <v>932</v>
      </c>
    </row>
    <row r="229" spans="1:16" customFormat="1" ht="15" x14ac:dyDescent="0.25">
      <c r="B229" s="4" t="s">
        <v>28</v>
      </c>
      <c r="C229" s="5" t="s">
        <v>33</v>
      </c>
    </row>
    <row r="230" spans="1:16" x14ac:dyDescent="0.2">
      <c r="B230" s="4"/>
      <c r="C230" s="5"/>
    </row>
  </sheetData>
  <mergeCells count="4">
    <mergeCell ref="C6:I6"/>
    <mergeCell ref="J6:P6"/>
    <mergeCell ref="A6:A7"/>
    <mergeCell ref="B6:B7"/>
  </mergeCells>
  <pageMargins left="0.70866141732283472" right="0.70866141732283472" top="0.19685039370078741" bottom="0.19685039370078741" header="0.31496062992125984" footer="0.31496062992125984"/>
  <pageSetup scale="54" fitToHeight="6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0">
    <pageSetUpPr fitToPage="1"/>
  </sheetPr>
  <dimension ref="A1:W230"/>
  <sheetViews>
    <sheetView workbookViewId="0">
      <pane xSplit="2" ySplit="7" topLeftCell="C212" activePane="bottomRight" state="frozen"/>
      <selection activeCell="G223" sqref="G223"/>
      <selection pane="topRight" activeCell="G223" sqref="G223"/>
      <selection pane="bottomLeft" activeCell="G223" sqref="G223"/>
      <selection pane="bottomRight" activeCell="G223" sqref="G223"/>
    </sheetView>
  </sheetViews>
  <sheetFormatPr baseColWidth="10" defaultRowHeight="12.75" x14ac:dyDescent="0.2"/>
  <cols>
    <col min="1" max="1" width="13.140625" style="2" customWidth="1"/>
    <col min="2" max="2" width="14.5703125" style="2" customWidth="1"/>
    <col min="3" max="16" width="9.140625" style="1" customWidth="1"/>
    <col min="17" max="16384" width="11.42578125" style="2"/>
  </cols>
  <sheetData>
    <row r="1" spans="1:23" s="3" customFormat="1" x14ac:dyDescent="0.2">
      <c r="A1" s="13"/>
      <c r="B1" s="13"/>
      <c r="C1" s="12" t="s">
        <v>40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23" s="3" customFormat="1" x14ac:dyDescent="0.2">
      <c r="A2" s="13"/>
      <c r="B2" s="13"/>
      <c r="C2" s="12" t="s">
        <v>0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23" s="3" customFormat="1" x14ac:dyDescent="0.2">
      <c r="A3" s="13"/>
      <c r="B3" s="13"/>
      <c r="C3" s="12" t="s">
        <v>1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23" s="3" customFormat="1" x14ac:dyDescent="0.2">
      <c r="A4" s="15"/>
      <c r="B4" s="13"/>
      <c r="C4" s="12" t="s">
        <v>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23" s="3" customFormat="1" x14ac:dyDescent="0.2">
      <c r="A5" s="15"/>
      <c r="B5" s="13"/>
      <c r="C5" s="16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23" ht="15" customHeight="1" x14ac:dyDescent="0.2">
      <c r="A6" s="23" t="s">
        <v>5</v>
      </c>
      <c r="B6" s="23" t="s">
        <v>6</v>
      </c>
      <c r="C6" s="22" t="s">
        <v>3</v>
      </c>
      <c r="D6" s="22"/>
      <c r="E6" s="22"/>
      <c r="F6" s="22"/>
      <c r="G6" s="22"/>
      <c r="H6" s="22"/>
      <c r="I6" s="22"/>
      <c r="J6" s="22" t="s">
        <v>4</v>
      </c>
      <c r="K6" s="22"/>
      <c r="L6" s="22"/>
      <c r="M6" s="22"/>
      <c r="N6" s="22"/>
      <c r="O6" s="22"/>
      <c r="P6" s="22"/>
    </row>
    <row r="7" spans="1:23" x14ac:dyDescent="0.2">
      <c r="A7" s="23"/>
      <c r="B7" s="23"/>
      <c r="C7" s="9" t="s">
        <v>7</v>
      </c>
      <c r="D7" s="9" t="s">
        <v>8</v>
      </c>
      <c r="E7" s="9" t="s">
        <v>9</v>
      </c>
      <c r="F7" s="9" t="s">
        <v>10</v>
      </c>
      <c r="G7" s="9" t="s">
        <v>11</v>
      </c>
      <c r="H7" s="9" t="s">
        <v>12</v>
      </c>
      <c r="I7" s="9" t="s">
        <v>13</v>
      </c>
      <c r="J7" s="9" t="s">
        <v>7</v>
      </c>
      <c r="K7" s="9" t="s">
        <v>8</v>
      </c>
      <c r="L7" s="9" t="s">
        <v>9</v>
      </c>
      <c r="M7" s="9" t="s">
        <v>10</v>
      </c>
      <c r="N7" s="9" t="s">
        <v>11</v>
      </c>
      <c r="O7" s="9" t="s">
        <v>12</v>
      </c>
      <c r="P7" s="9" t="s">
        <v>13</v>
      </c>
    </row>
    <row r="8" spans="1:23" ht="14.25" customHeight="1" x14ac:dyDescent="0.2">
      <c r="A8" s="7">
        <v>2002</v>
      </c>
      <c r="B8" s="10" t="s">
        <v>14</v>
      </c>
      <c r="C8" s="11">
        <f>+SUM(D8:I8)</f>
        <v>643</v>
      </c>
      <c r="D8" s="11">
        <v>313</v>
      </c>
      <c r="E8" s="11">
        <v>265</v>
      </c>
      <c r="F8" s="11">
        <v>9</v>
      </c>
      <c r="G8" s="11">
        <v>32</v>
      </c>
      <c r="H8" s="11">
        <v>8</v>
      </c>
      <c r="I8" s="11">
        <v>16</v>
      </c>
      <c r="J8" s="11">
        <f>+SUM(K8:P8)</f>
        <v>28190</v>
      </c>
      <c r="K8" s="11">
        <v>8203</v>
      </c>
      <c r="L8" s="11">
        <v>11900</v>
      </c>
      <c r="M8" s="11">
        <v>548</v>
      </c>
      <c r="N8" s="11">
        <v>2943</v>
      </c>
      <c r="O8" s="11">
        <v>913</v>
      </c>
      <c r="P8" s="11">
        <v>3683</v>
      </c>
      <c r="Q8" s="1"/>
      <c r="R8" s="1"/>
      <c r="S8" s="1"/>
      <c r="T8" s="1"/>
      <c r="U8" s="1"/>
      <c r="V8" s="1"/>
      <c r="W8" s="1"/>
    </row>
    <row r="9" spans="1:23" x14ac:dyDescent="0.2">
      <c r="A9" s="7">
        <v>2002</v>
      </c>
      <c r="B9" s="10" t="s">
        <v>15</v>
      </c>
      <c r="C9" s="11">
        <f t="shared" ref="C9:C72" si="0">+SUM(D9:I9)</f>
        <v>415</v>
      </c>
      <c r="D9" s="11">
        <v>37</v>
      </c>
      <c r="E9" s="11">
        <v>355</v>
      </c>
      <c r="F9" s="11">
        <v>4</v>
      </c>
      <c r="G9" s="11">
        <v>2</v>
      </c>
      <c r="H9" s="11">
        <v>8</v>
      </c>
      <c r="I9" s="11">
        <v>9</v>
      </c>
      <c r="J9" s="11">
        <f t="shared" ref="J9:J72" si="1">+SUM(K9:P9)</f>
        <v>21831</v>
      </c>
      <c r="K9" s="11">
        <v>1227</v>
      </c>
      <c r="L9" s="11">
        <v>17068</v>
      </c>
      <c r="M9" s="11">
        <v>238</v>
      </c>
      <c r="N9" s="11">
        <v>188</v>
      </c>
      <c r="O9" s="11">
        <v>984</v>
      </c>
      <c r="P9" s="11">
        <v>2126</v>
      </c>
      <c r="Q9" s="1"/>
      <c r="R9" s="1"/>
      <c r="S9" s="1"/>
      <c r="T9" s="1"/>
    </row>
    <row r="10" spans="1:23" x14ac:dyDescent="0.2">
      <c r="A10" s="7">
        <v>2002</v>
      </c>
      <c r="B10" s="10" t="s">
        <v>16</v>
      </c>
      <c r="C10" s="11">
        <f t="shared" si="0"/>
        <v>855</v>
      </c>
      <c r="D10" s="11">
        <v>317</v>
      </c>
      <c r="E10" s="11">
        <v>245</v>
      </c>
      <c r="F10" s="11">
        <v>250</v>
      </c>
      <c r="G10" s="11">
        <v>12</v>
      </c>
      <c r="H10" s="11">
        <v>14</v>
      </c>
      <c r="I10" s="11">
        <v>17</v>
      </c>
      <c r="J10" s="11">
        <f t="shared" si="1"/>
        <v>40806</v>
      </c>
      <c r="K10" s="11">
        <v>8830</v>
      </c>
      <c r="L10" s="11">
        <v>11635</v>
      </c>
      <c r="M10" s="11">
        <v>13969</v>
      </c>
      <c r="N10" s="11">
        <v>1066</v>
      </c>
      <c r="O10" s="11">
        <v>1753</v>
      </c>
      <c r="P10" s="11">
        <v>3553</v>
      </c>
      <c r="Q10" s="1"/>
      <c r="R10" s="1"/>
      <c r="S10" s="1"/>
      <c r="T10" s="1"/>
    </row>
    <row r="11" spans="1:23" x14ac:dyDescent="0.2">
      <c r="A11" s="7">
        <v>2002</v>
      </c>
      <c r="B11" s="10" t="s">
        <v>17</v>
      </c>
      <c r="C11" s="11">
        <f t="shared" si="0"/>
        <v>1033</v>
      </c>
      <c r="D11" s="11">
        <v>580</v>
      </c>
      <c r="E11" s="11">
        <v>391</v>
      </c>
      <c r="F11" s="11">
        <v>6</v>
      </c>
      <c r="G11" s="11">
        <v>26</v>
      </c>
      <c r="H11" s="11">
        <v>19</v>
      </c>
      <c r="I11" s="11">
        <v>11</v>
      </c>
      <c r="J11" s="11">
        <f t="shared" si="1"/>
        <v>39918</v>
      </c>
      <c r="K11" s="11">
        <v>15546</v>
      </c>
      <c r="L11" s="11">
        <v>17093</v>
      </c>
      <c r="M11" s="11">
        <v>347</v>
      </c>
      <c r="N11" s="11">
        <v>1994</v>
      </c>
      <c r="O11" s="11">
        <v>2049</v>
      </c>
      <c r="P11" s="11">
        <v>2889</v>
      </c>
      <c r="Q11" s="1"/>
      <c r="R11" s="1"/>
      <c r="S11" s="1"/>
      <c r="T11" s="1"/>
    </row>
    <row r="12" spans="1:23" x14ac:dyDescent="0.2">
      <c r="A12" s="7">
        <v>2002</v>
      </c>
      <c r="B12" s="10" t="s">
        <v>18</v>
      </c>
      <c r="C12" s="11">
        <f t="shared" si="0"/>
        <v>451</v>
      </c>
      <c r="D12" s="11">
        <v>352</v>
      </c>
      <c r="E12" s="11">
        <v>20</v>
      </c>
      <c r="F12" s="11">
        <v>38</v>
      </c>
      <c r="G12" s="11">
        <v>8</v>
      </c>
      <c r="H12" s="11">
        <v>24</v>
      </c>
      <c r="I12" s="11">
        <v>9</v>
      </c>
      <c r="J12" s="11">
        <f t="shared" si="1"/>
        <v>16133</v>
      </c>
      <c r="K12" s="11">
        <v>7757</v>
      </c>
      <c r="L12" s="11">
        <v>776</v>
      </c>
      <c r="M12" s="11">
        <v>2052</v>
      </c>
      <c r="N12" s="11">
        <v>722</v>
      </c>
      <c r="O12" s="11">
        <v>2804</v>
      </c>
      <c r="P12" s="11">
        <v>2022</v>
      </c>
      <c r="Q12" s="1"/>
      <c r="R12" s="1"/>
      <c r="S12" s="1"/>
      <c r="T12" s="1"/>
    </row>
    <row r="13" spans="1:23" x14ac:dyDescent="0.2">
      <c r="A13" s="7">
        <v>2002</v>
      </c>
      <c r="B13" s="10" t="s">
        <v>19</v>
      </c>
      <c r="C13" s="11">
        <f t="shared" si="0"/>
        <v>1409</v>
      </c>
      <c r="D13" s="11">
        <v>169</v>
      </c>
      <c r="E13" s="11">
        <v>967</v>
      </c>
      <c r="F13" s="11">
        <v>225</v>
      </c>
      <c r="G13" s="11">
        <v>14</v>
      </c>
      <c r="H13" s="11">
        <v>15</v>
      </c>
      <c r="I13" s="11">
        <v>19</v>
      </c>
      <c r="J13" s="11">
        <f t="shared" si="1"/>
        <v>69912</v>
      </c>
      <c r="K13" s="11">
        <v>5010</v>
      </c>
      <c r="L13" s="11">
        <v>45261</v>
      </c>
      <c r="M13" s="11">
        <v>12170</v>
      </c>
      <c r="N13" s="11">
        <v>1148</v>
      </c>
      <c r="O13" s="11">
        <v>1818</v>
      </c>
      <c r="P13" s="11">
        <v>4505</v>
      </c>
      <c r="Q13" s="1"/>
      <c r="R13" s="1"/>
      <c r="S13" s="1"/>
      <c r="T13" s="1"/>
    </row>
    <row r="14" spans="1:23" x14ac:dyDescent="0.2">
      <c r="A14" s="7">
        <v>2002</v>
      </c>
      <c r="B14" s="10" t="s">
        <v>20</v>
      </c>
      <c r="C14" s="11">
        <f t="shared" si="0"/>
        <v>742</v>
      </c>
      <c r="D14" s="11">
        <v>239</v>
      </c>
      <c r="E14" s="11">
        <v>161</v>
      </c>
      <c r="F14" s="11">
        <v>278</v>
      </c>
      <c r="G14" s="11">
        <v>4</v>
      </c>
      <c r="H14" s="11">
        <v>8</v>
      </c>
      <c r="I14" s="11">
        <v>52</v>
      </c>
      <c r="J14" s="11">
        <f t="shared" si="1"/>
        <v>40068</v>
      </c>
      <c r="K14" s="11">
        <v>5121</v>
      </c>
      <c r="L14" s="11">
        <v>5887</v>
      </c>
      <c r="M14" s="11">
        <v>19471</v>
      </c>
      <c r="N14" s="11">
        <v>355</v>
      </c>
      <c r="O14" s="11">
        <v>1016</v>
      </c>
      <c r="P14" s="11">
        <v>8218</v>
      </c>
      <c r="Q14" s="1"/>
      <c r="R14" s="1"/>
      <c r="S14" s="1"/>
      <c r="T14" s="1"/>
    </row>
    <row r="15" spans="1:23" x14ac:dyDescent="0.2">
      <c r="A15" s="7">
        <v>2002</v>
      </c>
      <c r="B15" s="10" t="s">
        <v>21</v>
      </c>
      <c r="C15" s="11">
        <f t="shared" si="0"/>
        <v>259</v>
      </c>
      <c r="D15" s="11">
        <v>105</v>
      </c>
      <c r="E15" s="11">
        <v>39</v>
      </c>
      <c r="F15" s="11">
        <v>69</v>
      </c>
      <c r="G15" s="11">
        <v>16</v>
      </c>
      <c r="H15" s="11">
        <v>20</v>
      </c>
      <c r="I15" s="11">
        <v>10</v>
      </c>
      <c r="J15" s="11">
        <f t="shared" si="1"/>
        <v>14617</v>
      </c>
      <c r="K15" s="11">
        <v>3012</v>
      </c>
      <c r="L15" s="11">
        <v>1594</v>
      </c>
      <c r="M15" s="11">
        <v>4326</v>
      </c>
      <c r="N15" s="11">
        <v>1330</v>
      </c>
      <c r="O15" s="11">
        <v>2221</v>
      </c>
      <c r="P15" s="11">
        <v>2134</v>
      </c>
      <c r="Q15" s="1"/>
      <c r="R15" s="1"/>
      <c r="S15" s="1"/>
      <c r="T15" s="1"/>
    </row>
    <row r="16" spans="1:23" x14ac:dyDescent="0.2">
      <c r="A16" s="7">
        <v>2002</v>
      </c>
      <c r="B16" s="10" t="s">
        <v>22</v>
      </c>
      <c r="C16" s="11">
        <f t="shared" si="0"/>
        <v>310</v>
      </c>
      <c r="D16" s="11">
        <v>180</v>
      </c>
      <c r="E16" s="11">
        <v>21</v>
      </c>
      <c r="F16" s="11">
        <v>17</v>
      </c>
      <c r="G16" s="11">
        <v>60</v>
      </c>
      <c r="H16" s="11">
        <v>9</v>
      </c>
      <c r="I16" s="11">
        <v>23</v>
      </c>
      <c r="J16" s="11">
        <f t="shared" si="1"/>
        <v>17883</v>
      </c>
      <c r="K16" s="11">
        <v>4912</v>
      </c>
      <c r="L16" s="11">
        <v>848</v>
      </c>
      <c r="M16" s="11">
        <v>1027</v>
      </c>
      <c r="N16" s="11">
        <v>4783</v>
      </c>
      <c r="O16" s="11">
        <v>1099</v>
      </c>
      <c r="P16" s="11">
        <v>5214</v>
      </c>
      <c r="Q16" s="1"/>
      <c r="R16" s="1"/>
      <c r="S16" s="1"/>
      <c r="T16" s="1"/>
    </row>
    <row r="17" spans="1:20" x14ac:dyDescent="0.2">
      <c r="A17" s="7">
        <v>2002</v>
      </c>
      <c r="B17" s="10" t="s">
        <v>23</v>
      </c>
      <c r="C17" s="11">
        <f t="shared" si="0"/>
        <v>690</v>
      </c>
      <c r="D17" s="11">
        <v>333</v>
      </c>
      <c r="E17" s="11">
        <v>320</v>
      </c>
      <c r="F17" s="11">
        <v>4</v>
      </c>
      <c r="G17" s="11">
        <v>10</v>
      </c>
      <c r="H17" s="11">
        <v>12</v>
      </c>
      <c r="I17" s="11">
        <v>11</v>
      </c>
      <c r="J17" s="11">
        <f t="shared" si="1"/>
        <v>23261</v>
      </c>
      <c r="K17" s="11">
        <v>5903</v>
      </c>
      <c r="L17" s="11">
        <v>12420</v>
      </c>
      <c r="M17" s="11">
        <v>214</v>
      </c>
      <c r="N17" s="11">
        <v>876</v>
      </c>
      <c r="O17" s="11">
        <v>1398</v>
      </c>
      <c r="P17" s="11">
        <v>2450</v>
      </c>
      <c r="Q17" s="1"/>
      <c r="R17" s="1"/>
      <c r="S17" s="1"/>
      <c r="T17" s="1"/>
    </row>
    <row r="18" spans="1:20" x14ac:dyDescent="0.2">
      <c r="A18" s="7">
        <v>2002</v>
      </c>
      <c r="B18" s="10" t="s">
        <v>24</v>
      </c>
      <c r="C18" s="11">
        <f t="shared" si="0"/>
        <v>577</v>
      </c>
      <c r="D18" s="11">
        <v>296</v>
      </c>
      <c r="E18" s="11">
        <v>134</v>
      </c>
      <c r="F18" s="11">
        <v>65</v>
      </c>
      <c r="G18" s="11">
        <v>64</v>
      </c>
      <c r="H18" s="11">
        <v>11</v>
      </c>
      <c r="I18" s="11">
        <v>7</v>
      </c>
      <c r="J18" s="11">
        <f t="shared" si="1"/>
        <v>26177</v>
      </c>
      <c r="K18" s="11">
        <v>8189</v>
      </c>
      <c r="L18" s="11">
        <v>5772</v>
      </c>
      <c r="M18" s="11">
        <v>3825</v>
      </c>
      <c r="N18" s="11">
        <v>5476</v>
      </c>
      <c r="O18" s="11">
        <v>1352</v>
      </c>
      <c r="P18" s="11">
        <v>1563</v>
      </c>
      <c r="Q18" s="1"/>
      <c r="R18" s="1"/>
      <c r="S18" s="1"/>
      <c r="T18" s="1"/>
    </row>
    <row r="19" spans="1:20" x14ac:dyDescent="0.2">
      <c r="A19" s="7">
        <v>2002</v>
      </c>
      <c r="B19" s="10" t="s">
        <v>25</v>
      </c>
      <c r="C19" s="11">
        <f t="shared" si="0"/>
        <v>479</v>
      </c>
      <c r="D19" s="11">
        <v>257</v>
      </c>
      <c r="E19" s="11">
        <v>53</v>
      </c>
      <c r="F19" s="11">
        <v>41</v>
      </c>
      <c r="G19" s="11">
        <v>94</v>
      </c>
      <c r="H19" s="11">
        <v>23</v>
      </c>
      <c r="I19" s="11">
        <v>11</v>
      </c>
      <c r="J19" s="11">
        <f t="shared" si="1"/>
        <v>22972</v>
      </c>
      <c r="K19" s="11">
        <v>5705</v>
      </c>
      <c r="L19" s="11">
        <v>2193</v>
      </c>
      <c r="M19" s="11">
        <v>2634</v>
      </c>
      <c r="N19" s="11">
        <v>7409</v>
      </c>
      <c r="O19" s="11">
        <v>2645</v>
      </c>
      <c r="P19" s="11">
        <v>2386</v>
      </c>
      <c r="Q19" s="1"/>
      <c r="R19" s="1"/>
      <c r="S19" s="1"/>
      <c r="T19" s="1"/>
    </row>
    <row r="20" spans="1:20" x14ac:dyDescent="0.2">
      <c r="A20" s="7">
        <v>2003</v>
      </c>
      <c r="B20" s="10" t="s">
        <v>14</v>
      </c>
      <c r="C20" s="11">
        <f t="shared" si="0"/>
        <v>458</v>
      </c>
      <c r="D20" s="11">
        <v>97</v>
      </c>
      <c r="E20" s="11">
        <v>37</v>
      </c>
      <c r="F20" s="11">
        <v>251</v>
      </c>
      <c r="G20" s="11">
        <v>24</v>
      </c>
      <c r="H20" s="11">
        <v>16</v>
      </c>
      <c r="I20" s="11">
        <v>33</v>
      </c>
      <c r="J20" s="11">
        <f t="shared" si="1"/>
        <v>28878</v>
      </c>
      <c r="K20" s="11">
        <v>2981</v>
      </c>
      <c r="L20" s="11">
        <v>1508</v>
      </c>
      <c r="M20" s="11">
        <v>14273</v>
      </c>
      <c r="N20" s="11">
        <v>2072</v>
      </c>
      <c r="O20" s="11">
        <v>1946</v>
      </c>
      <c r="P20" s="11">
        <v>6098</v>
      </c>
      <c r="Q20" s="1"/>
      <c r="R20" s="1"/>
      <c r="S20" s="1"/>
      <c r="T20" s="1"/>
    </row>
    <row r="21" spans="1:20" x14ac:dyDescent="0.2">
      <c r="A21" s="7">
        <v>2003</v>
      </c>
      <c r="B21" s="10" t="s">
        <v>15</v>
      </c>
      <c r="C21" s="11">
        <f t="shared" si="0"/>
        <v>771</v>
      </c>
      <c r="D21" s="11">
        <v>626</v>
      </c>
      <c r="E21" s="11">
        <v>105</v>
      </c>
      <c r="F21" s="11">
        <v>8</v>
      </c>
      <c r="G21" s="11">
        <v>10</v>
      </c>
      <c r="H21" s="11">
        <v>10</v>
      </c>
      <c r="I21" s="11">
        <v>12</v>
      </c>
      <c r="J21" s="11">
        <f t="shared" si="1"/>
        <v>27102</v>
      </c>
      <c r="K21" s="11">
        <v>17649</v>
      </c>
      <c r="L21" s="11">
        <v>4176</v>
      </c>
      <c r="M21" s="11">
        <v>444</v>
      </c>
      <c r="N21" s="11">
        <v>895</v>
      </c>
      <c r="O21" s="11">
        <v>1272</v>
      </c>
      <c r="P21" s="11">
        <v>2666</v>
      </c>
      <c r="Q21" s="1"/>
      <c r="R21" s="1"/>
      <c r="S21" s="1"/>
      <c r="T21" s="1"/>
    </row>
    <row r="22" spans="1:20" x14ac:dyDescent="0.2">
      <c r="A22" s="7">
        <v>2003</v>
      </c>
      <c r="B22" s="10" t="s">
        <v>16</v>
      </c>
      <c r="C22" s="11">
        <f t="shared" si="0"/>
        <v>1210</v>
      </c>
      <c r="D22" s="11">
        <v>995</v>
      </c>
      <c r="E22" s="11">
        <v>57</v>
      </c>
      <c r="F22" s="11">
        <v>25</v>
      </c>
      <c r="G22" s="11">
        <v>86</v>
      </c>
      <c r="H22" s="11">
        <v>32</v>
      </c>
      <c r="I22" s="11">
        <v>15</v>
      </c>
      <c r="J22" s="11">
        <f t="shared" si="1"/>
        <v>43688</v>
      </c>
      <c r="K22" s="11">
        <v>25247</v>
      </c>
      <c r="L22" s="11">
        <v>2376</v>
      </c>
      <c r="M22" s="11">
        <v>1597</v>
      </c>
      <c r="N22" s="11">
        <v>7112</v>
      </c>
      <c r="O22" s="11">
        <v>3971</v>
      </c>
      <c r="P22" s="11">
        <v>3385</v>
      </c>
      <c r="Q22" s="1"/>
      <c r="R22" s="1"/>
      <c r="S22" s="1"/>
      <c r="T22" s="1"/>
    </row>
    <row r="23" spans="1:20" x14ac:dyDescent="0.2">
      <c r="A23" s="7">
        <v>2003</v>
      </c>
      <c r="B23" s="10" t="s">
        <v>17</v>
      </c>
      <c r="C23" s="11">
        <f t="shared" si="0"/>
        <v>726</v>
      </c>
      <c r="D23" s="11">
        <v>417</v>
      </c>
      <c r="E23" s="11">
        <v>111</v>
      </c>
      <c r="F23" s="11">
        <v>159</v>
      </c>
      <c r="G23" s="11">
        <v>8</v>
      </c>
      <c r="H23" s="11">
        <v>24</v>
      </c>
      <c r="I23" s="11">
        <v>7</v>
      </c>
      <c r="J23" s="11">
        <f t="shared" si="1"/>
        <v>31127</v>
      </c>
      <c r="K23" s="11">
        <v>11492</v>
      </c>
      <c r="L23" s="11">
        <v>4864</v>
      </c>
      <c r="M23" s="11">
        <v>9748</v>
      </c>
      <c r="N23" s="11">
        <v>687</v>
      </c>
      <c r="O23" s="11">
        <v>2578</v>
      </c>
      <c r="P23" s="11">
        <v>1758</v>
      </c>
      <c r="Q23" s="1"/>
      <c r="R23" s="1"/>
      <c r="S23" s="1"/>
      <c r="T23" s="1"/>
    </row>
    <row r="24" spans="1:20" x14ac:dyDescent="0.2">
      <c r="A24" s="7">
        <v>2003</v>
      </c>
      <c r="B24" s="10" t="s">
        <v>18</v>
      </c>
      <c r="C24" s="11">
        <f t="shared" si="0"/>
        <v>660</v>
      </c>
      <c r="D24" s="11">
        <v>181</v>
      </c>
      <c r="E24" s="11">
        <v>354</v>
      </c>
      <c r="F24" s="11">
        <v>90</v>
      </c>
      <c r="G24" s="11">
        <v>12</v>
      </c>
      <c r="H24" s="11">
        <v>12</v>
      </c>
      <c r="I24" s="11">
        <v>11</v>
      </c>
      <c r="J24" s="11">
        <f t="shared" si="1"/>
        <v>29975</v>
      </c>
      <c r="K24" s="11">
        <v>5442</v>
      </c>
      <c r="L24" s="11">
        <v>14515</v>
      </c>
      <c r="M24" s="11">
        <v>5029</v>
      </c>
      <c r="N24" s="11">
        <v>1036</v>
      </c>
      <c r="O24" s="11">
        <v>1553</v>
      </c>
      <c r="P24" s="11">
        <v>2400</v>
      </c>
      <c r="Q24" s="1"/>
      <c r="R24" s="1"/>
      <c r="S24" s="1"/>
      <c r="T24" s="1"/>
    </row>
    <row r="25" spans="1:20" x14ac:dyDescent="0.2">
      <c r="A25" s="7">
        <v>2003</v>
      </c>
      <c r="B25" s="10" t="s">
        <v>19</v>
      </c>
      <c r="C25" s="11">
        <f t="shared" si="0"/>
        <v>1095</v>
      </c>
      <c r="D25" s="11">
        <v>1019</v>
      </c>
      <c r="E25" s="11">
        <v>45</v>
      </c>
      <c r="F25" s="11">
        <v>10</v>
      </c>
      <c r="G25" s="11">
        <v>5</v>
      </c>
      <c r="H25" s="11">
        <v>5</v>
      </c>
      <c r="I25" s="11">
        <v>11</v>
      </c>
      <c r="J25" s="11">
        <f t="shared" si="1"/>
        <v>36277</v>
      </c>
      <c r="K25" s="11">
        <v>29373</v>
      </c>
      <c r="L25" s="11">
        <v>1930</v>
      </c>
      <c r="M25" s="11">
        <v>622</v>
      </c>
      <c r="N25" s="11">
        <v>444</v>
      </c>
      <c r="O25" s="11">
        <v>599</v>
      </c>
      <c r="P25" s="11">
        <v>3309</v>
      </c>
      <c r="Q25" s="1"/>
      <c r="R25" s="1"/>
      <c r="S25" s="1"/>
      <c r="T25" s="1"/>
    </row>
    <row r="26" spans="1:20" x14ac:dyDescent="0.2">
      <c r="A26" s="7">
        <v>2003</v>
      </c>
      <c r="B26" s="10" t="s">
        <v>20</v>
      </c>
      <c r="C26" s="11">
        <f t="shared" si="0"/>
        <v>1068</v>
      </c>
      <c r="D26" s="11">
        <v>116</v>
      </c>
      <c r="E26" s="11">
        <v>612</v>
      </c>
      <c r="F26" s="11">
        <v>298</v>
      </c>
      <c r="G26" s="11">
        <v>20</v>
      </c>
      <c r="H26" s="11">
        <v>10</v>
      </c>
      <c r="I26" s="11">
        <v>12</v>
      </c>
      <c r="J26" s="11">
        <f t="shared" si="1"/>
        <v>51199</v>
      </c>
      <c r="K26" s="11">
        <v>3004</v>
      </c>
      <c r="L26" s="11">
        <v>25209</v>
      </c>
      <c r="M26" s="11">
        <v>16902</v>
      </c>
      <c r="N26" s="11">
        <v>1705</v>
      </c>
      <c r="O26" s="11">
        <v>1199</v>
      </c>
      <c r="P26" s="11">
        <v>3180</v>
      </c>
      <c r="Q26" s="1"/>
      <c r="R26" s="1"/>
      <c r="S26" s="1"/>
      <c r="T26" s="1"/>
    </row>
    <row r="27" spans="1:20" x14ac:dyDescent="0.2">
      <c r="A27" s="7">
        <v>2003</v>
      </c>
      <c r="B27" s="10" t="s">
        <v>21</v>
      </c>
      <c r="C27" s="11">
        <f t="shared" si="0"/>
        <v>650</v>
      </c>
      <c r="D27" s="11">
        <v>486</v>
      </c>
      <c r="E27" s="11">
        <v>75</v>
      </c>
      <c r="F27" s="11">
        <v>52</v>
      </c>
      <c r="G27" s="11">
        <v>10</v>
      </c>
      <c r="H27" s="11">
        <v>12</v>
      </c>
      <c r="I27" s="11">
        <v>15</v>
      </c>
      <c r="J27" s="11">
        <f t="shared" si="1"/>
        <v>25123</v>
      </c>
      <c r="K27" s="11">
        <v>12544</v>
      </c>
      <c r="L27" s="11">
        <v>3014</v>
      </c>
      <c r="M27" s="11">
        <v>2801</v>
      </c>
      <c r="N27" s="11">
        <v>813</v>
      </c>
      <c r="O27" s="11">
        <v>1541</v>
      </c>
      <c r="P27" s="11">
        <v>4410</v>
      </c>
      <c r="Q27" s="1"/>
      <c r="R27" s="1"/>
      <c r="S27" s="1"/>
      <c r="T27" s="1"/>
    </row>
    <row r="28" spans="1:20" x14ac:dyDescent="0.2">
      <c r="A28" s="7">
        <v>2003</v>
      </c>
      <c r="B28" s="10" t="s">
        <v>22</v>
      </c>
      <c r="C28" s="11">
        <f t="shared" si="0"/>
        <v>359</v>
      </c>
      <c r="D28" s="11">
        <v>140</v>
      </c>
      <c r="E28" s="11">
        <v>28</v>
      </c>
      <c r="F28" s="11">
        <v>151</v>
      </c>
      <c r="G28" s="11">
        <v>10</v>
      </c>
      <c r="H28" s="11">
        <v>17</v>
      </c>
      <c r="I28" s="11">
        <v>13</v>
      </c>
      <c r="J28" s="11">
        <f t="shared" si="1"/>
        <v>18831</v>
      </c>
      <c r="K28" s="11">
        <v>3439</v>
      </c>
      <c r="L28" s="11">
        <v>1143</v>
      </c>
      <c r="M28" s="11">
        <v>8314</v>
      </c>
      <c r="N28" s="11">
        <v>889</v>
      </c>
      <c r="O28" s="11">
        <v>2056</v>
      </c>
      <c r="P28" s="11">
        <v>2990</v>
      </c>
      <c r="Q28" s="1"/>
      <c r="R28" s="1"/>
      <c r="S28" s="1"/>
      <c r="T28" s="1"/>
    </row>
    <row r="29" spans="1:20" x14ac:dyDescent="0.2">
      <c r="A29" s="7">
        <v>2003</v>
      </c>
      <c r="B29" s="10" t="s">
        <v>23</v>
      </c>
      <c r="C29" s="11">
        <f t="shared" si="0"/>
        <v>759</v>
      </c>
      <c r="D29" s="11">
        <v>271</v>
      </c>
      <c r="E29" s="11">
        <v>81</v>
      </c>
      <c r="F29" s="11">
        <v>160</v>
      </c>
      <c r="G29" s="11">
        <v>186</v>
      </c>
      <c r="H29" s="11">
        <v>37</v>
      </c>
      <c r="I29" s="11">
        <v>24</v>
      </c>
      <c r="J29" s="11">
        <f t="shared" si="1"/>
        <v>44653</v>
      </c>
      <c r="K29" s="11">
        <v>6623</v>
      </c>
      <c r="L29" s="11">
        <v>3125</v>
      </c>
      <c r="M29" s="11">
        <v>9422</v>
      </c>
      <c r="N29" s="11">
        <v>15419</v>
      </c>
      <c r="O29" s="11">
        <v>4491</v>
      </c>
      <c r="P29" s="11">
        <v>5573</v>
      </c>
      <c r="Q29" s="1"/>
      <c r="R29" s="1"/>
      <c r="S29" s="1"/>
      <c r="T29" s="1"/>
    </row>
    <row r="30" spans="1:20" x14ac:dyDescent="0.2">
      <c r="A30" s="7">
        <v>2003</v>
      </c>
      <c r="B30" s="10" t="s">
        <v>24</v>
      </c>
      <c r="C30" s="11">
        <f t="shared" si="0"/>
        <v>188</v>
      </c>
      <c r="D30" s="11">
        <v>68</v>
      </c>
      <c r="E30" s="11">
        <v>77</v>
      </c>
      <c r="F30" s="11">
        <v>7</v>
      </c>
      <c r="G30" s="11">
        <v>15</v>
      </c>
      <c r="H30" s="11">
        <v>6</v>
      </c>
      <c r="I30" s="11">
        <v>15</v>
      </c>
      <c r="J30" s="11">
        <f t="shared" si="1"/>
        <v>10639</v>
      </c>
      <c r="K30" s="11">
        <v>1807</v>
      </c>
      <c r="L30" s="11">
        <v>3054</v>
      </c>
      <c r="M30" s="11">
        <v>443</v>
      </c>
      <c r="N30" s="11">
        <v>1227</v>
      </c>
      <c r="O30" s="11">
        <v>709</v>
      </c>
      <c r="P30" s="11">
        <v>3399</v>
      </c>
      <c r="Q30" s="1"/>
      <c r="R30" s="1"/>
      <c r="S30" s="1"/>
      <c r="T30" s="1"/>
    </row>
    <row r="31" spans="1:20" x14ac:dyDescent="0.2">
      <c r="A31" s="7">
        <v>2003</v>
      </c>
      <c r="B31" s="10" t="s">
        <v>25</v>
      </c>
      <c r="C31" s="11">
        <f t="shared" si="0"/>
        <v>607</v>
      </c>
      <c r="D31" s="11">
        <v>380</v>
      </c>
      <c r="E31" s="11">
        <v>75</v>
      </c>
      <c r="F31" s="11">
        <v>103</v>
      </c>
      <c r="G31" s="11">
        <v>18</v>
      </c>
      <c r="H31" s="11">
        <v>20</v>
      </c>
      <c r="I31" s="11">
        <v>11</v>
      </c>
      <c r="J31" s="11">
        <f t="shared" si="1"/>
        <v>24780</v>
      </c>
      <c r="K31" s="11">
        <v>10131</v>
      </c>
      <c r="L31" s="11">
        <v>2998</v>
      </c>
      <c r="M31" s="11">
        <v>5595</v>
      </c>
      <c r="N31" s="11">
        <v>1540</v>
      </c>
      <c r="O31" s="11">
        <v>2390</v>
      </c>
      <c r="P31" s="11">
        <v>2126</v>
      </c>
      <c r="Q31" s="1"/>
      <c r="R31" s="1"/>
      <c r="S31" s="1"/>
      <c r="T31" s="1"/>
    </row>
    <row r="32" spans="1:20" x14ac:dyDescent="0.2">
      <c r="A32" s="7">
        <v>2004</v>
      </c>
      <c r="B32" s="10" t="s">
        <v>14</v>
      </c>
      <c r="C32" s="11">
        <f t="shared" si="0"/>
        <v>742</v>
      </c>
      <c r="D32" s="11">
        <v>143</v>
      </c>
      <c r="E32" s="11">
        <v>451</v>
      </c>
      <c r="F32" s="11">
        <v>104</v>
      </c>
      <c r="G32" s="11">
        <v>14</v>
      </c>
      <c r="H32" s="11">
        <v>15</v>
      </c>
      <c r="I32" s="11">
        <v>15</v>
      </c>
      <c r="J32" s="11">
        <f t="shared" si="1"/>
        <v>37847</v>
      </c>
      <c r="K32" s="11">
        <v>3612</v>
      </c>
      <c r="L32" s="11">
        <v>21809</v>
      </c>
      <c r="M32" s="11">
        <v>6453</v>
      </c>
      <c r="N32" s="11">
        <v>1219</v>
      </c>
      <c r="O32" s="11">
        <v>1782</v>
      </c>
      <c r="P32" s="11">
        <v>2972</v>
      </c>
      <c r="Q32" s="1"/>
      <c r="R32" s="1"/>
      <c r="S32" s="1"/>
      <c r="T32" s="1"/>
    </row>
    <row r="33" spans="1:20" x14ac:dyDescent="0.2">
      <c r="A33" s="7">
        <v>2004</v>
      </c>
      <c r="B33" s="10" t="s">
        <v>15</v>
      </c>
      <c r="C33" s="11">
        <f t="shared" si="0"/>
        <v>223</v>
      </c>
      <c r="D33" s="11">
        <v>59</v>
      </c>
      <c r="E33" s="11">
        <v>89</v>
      </c>
      <c r="F33" s="11">
        <v>11</v>
      </c>
      <c r="G33" s="11">
        <v>14</v>
      </c>
      <c r="H33" s="11">
        <v>36</v>
      </c>
      <c r="I33" s="11">
        <v>14</v>
      </c>
      <c r="J33" s="11">
        <f t="shared" si="1"/>
        <v>14062</v>
      </c>
      <c r="K33" s="11">
        <v>1718</v>
      </c>
      <c r="L33" s="11">
        <v>3440</v>
      </c>
      <c r="M33" s="11">
        <v>697</v>
      </c>
      <c r="N33" s="11">
        <v>1183</v>
      </c>
      <c r="O33" s="11">
        <v>4362</v>
      </c>
      <c r="P33" s="11">
        <v>2662</v>
      </c>
      <c r="Q33" s="1"/>
      <c r="R33" s="1"/>
      <c r="S33" s="1"/>
      <c r="T33" s="1"/>
    </row>
    <row r="34" spans="1:20" x14ac:dyDescent="0.2">
      <c r="A34" s="7">
        <v>2004</v>
      </c>
      <c r="B34" s="10" t="s">
        <v>16</v>
      </c>
      <c r="C34" s="11">
        <f t="shared" si="0"/>
        <v>1557</v>
      </c>
      <c r="D34" s="11">
        <v>763</v>
      </c>
      <c r="E34" s="11">
        <v>392</v>
      </c>
      <c r="F34" s="11">
        <v>326</v>
      </c>
      <c r="G34" s="11">
        <v>32</v>
      </c>
      <c r="H34" s="11">
        <v>32</v>
      </c>
      <c r="I34" s="11">
        <v>12</v>
      </c>
      <c r="J34" s="11">
        <f t="shared" si="1"/>
        <v>65287</v>
      </c>
      <c r="K34" s="11">
        <v>21196</v>
      </c>
      <c r="L34" s="11">
        <v>17293</v>
      </c>
      <c r="M34" s="11">
        <v>17187</v>
      </c>
      <c r="N34" s="11">
        <v>2742</v>
      </c>
      <c r="O34" s="11">
        <v>3568</v>
      </c>
      <c r="P34" s="11">
        <v>3301</v>
      </c>
      <c r="Q34" s="1"/>
      <c r="R34" s="1"/>
      <c r="S34" s="1"/>
      <c r="T34" s="1"/>
    </row>
    <row r="35" spans="1:20" x14ac:dyDescent="0.2">
      <c r="A35" s="7">
        <v>2004</v>
      </c>
      <c r="B35" s="10" t="s">
        <v>17</v>
      </c>
      <c r="C35" s="11">
        <f t="shared" si="0"/>
        <v>726</v>
      </c>
      <c r="D35" s="11">
        <v>306</v>
      </c>
      <c r="E35" s="11">
        <v>206</v>
      </c>
      <c r="F35" s="11">
        <v>123</v>
      </c>
      <c r="G35" s="11">
        <v>65</v>
      </c>
      <c r="H35" s="11">
        <v>14</v>
      </c>
      <c r="I35" s="11">
        <v>12</v>
      </c>
      <c r="J35" s="11">
        <f t="shared" si="1"/>
        <v>33133</v>
      </c>
      <c r="K35" s="11">
        <v>9703</v>
      </c>
      <c r="L35" s="11">
        <v>7581</v>
      </c>
      <c r="M35" s="11">
        <v>6424</v>
      </c>
      <c r="N35" s="11">
        <v>4892</v>
      </c>
      <c r="O35" s="11">
        <v>1677</v>
      </c>
      <c r="P35" s="11">
        <v>2856</v>
      </c>
      <c r="Q35" s="1"/>
      <c r="R35" s="1"/>
      <c r="S35" s="1"/>
      <c r="T35" s="1"/>
    </row>
    <row r="36" spans="1:20" x14ac:dyDescent="0.2">
      <c r="A36" s="7">
        <v>2004</v>
      </c>
      <c r="B36" s="10" t="s">
        <v>18</v>
      </c>
      <c r="C36" s="11">
        <f t="shared" si="0"/>
        <v>1856</v>
      </c>
      <c r="D36" s="11">
        <v>1283</v>
      </c>
      <c r="E36" s="11">
        <v>208</v>
      </c>
      <c r="F36" s="11">
        <v>251</v>
      </c>
      <c r="G36" s="11">
        <v>85</v>
      </c>
      <c r="H36" s="11">
        <v>19</v>
      </c>
      <c r="I36" s="11">
        <v>10</v>
      </c>
      <c r="J36" s="11">
        <f t="shared" si="1"/>
        <v>68950</v>
      </c>
      <c r="K36" s="11">
        <v>34075</v>
      </c>
      <c r="L36" s="11">
        <v>9030</v>
      </c>
      <c r="M36" s="11">
        <v>14168</v>
      </c>
      <c r="N36" s="11">
        <v>7382</v>
      </c>
      <c r="O36" s="11">
        <v>2093</v>
      </c>
      <c r="P36" s="11">
        <v>2202</v>
      </c>
      <c r="Q36" s="1"/>
      <c r="R36" s="1"/>
      <c r="S36" s="1"/>
      <c r="T36" s="1"/>
    </row>
    <row r="37" spans="1:20" x14ac:dyDescent="0.2">
      <c r="A37" s="7">
        <v>2004</v>
      </c>
      <c r="B37" s="10" t="s">
        <v>19</v>
      </c>
      <c r="C37" s="11">
        <f t="shared" si="0"/>
        <v>463</v>
      </c>
      <c r="D37" s="11">
        <v>99</v>
      </c>
      <c r="E37" s="11">
        <v>267</v>
      </c>
      <c r="F37" s="11">
        <v>38</v>
      </c>
      <c r="G37" s="11">
        <v>9</v>
      </c>
      <c r="H37" s="11">
        <v>39</v>
      </c>
      <c r="I37" s="11">
        <v>11</v>
      </c>
      <c r="J37" s="11">
        <f t="shared" si="1"/>
        <v>25230</v>
      </c>
      <c r="K37" s="11">
        <v>2474</v>
      </c>
      <c r="L37" s="11">
        <v>12366</v>
      </c>
      <c r="M37" s="11">
        <v>2300</v>
      </c>
      <c r="N37" s="11">
        <v>759</v>
      </c>
      <c r="O37" s="11">
        <v>4218</v>
      </c>
      <c r="P37" s="11">
        <v>3113</v>
      </c>
      <c r="Q37" s="1"/>
      <c r="R37" s="1"/>
      <c r="S37" s="1"/>
      <c r="T37" s="1"/>
    </row>
    <row r="38" spans="1:20" x14ac:dyDescent="0.2">
      <c r="A38" s="7">
        <v>2004</v>
      </c>
      <c r="B38" s="10" t="s">
        <v>20</v>
      </c>
      <c r="C38" s="11">
        <f t="shared" si="0"/>
        <v>786</v>
      </c>
      <c r="D38" s="11">
        <v>467</v>
      </c>
      <c r="E38" s="11">
        <v>235</v>
      </c>
      <c r="F38" s="11">
        <v>5</v>
      </c>
      <c r="G38" s="11">
        <v>48</v>
      </c>
      <c r="H38" s="11">
        <v>22</v>
      </c>
      <c r="I38" s="11">
        <v>9</v>
      </c>
      <c r="J38" s="11">
        <f t="shared" si="1"/>
        <v>32445</v>
      </c>
      <c r="K38" s="11">
        <v>12528</v>
      </c>
      <c r="L38" s="11">
        <v>10853</v>
      </c>
      <c r="M38" s="11">
        <v>285</v>
      </c>
      <c r="N38" s="11">
        <v>4078</v>
      </c>
      <c r="O38" s="11">
        <v>2673</v>
      </c>
      <c r="P38" s="11">
        <v>2028</v>
      </c>
      <c r="Q38" s="1"/>
      <c r="R38" s="1"/>
      <c r="S38" s="1"/>
      <c r="T38" s="1"/>
    </row>
    <row r="39" spans="1:20" x14ac:dyDescent="0.2">
      <c r="A39" s="7">
        <v>2004</v>
      </c>
      <c r="B39" s="10" t="s">
        <v>21</v>
      </c>
      <c r="C39" s="11">
        <f t="shared" si="0"/>
        <v>502</v>
      </c>
      <c r="D39" s="11">
        <v>265</v>
      </c>
      <c r="E39" s="11">
        <v>56</v>
      </c>
      <c r="F39" s="11">
        <v>40</v>
      </c>
      <c r="G39" s="11">
        <v>112</v>
      </c>
      <c r="H39" s="11">
        <v>17</v>
      </c>
      <c r="I39" s="11">
        <v>12</v>
      </c>
      <c r="J39" s="11">
        <f t="shared" si="1"/>
        <v>25569</v>
      </c>
      <c r="K39" s="11">
        <v>7085</v>
      </c>
      <c r="L39" s="11">
        <v>2188</v>
      </c>
      <c r="M39" s="11">
        <v>2257</v>
      </c>
      <c r="N39" s="11">
        <v>9400</v>
      </c>
      <c r="O39" s="11">
        <v>1890</v>
      </c>
      <c r="P39" s="11">
        <v>2749</v>
      </c>
      <c r="Q39" s="1"/>
      <c r="R39" s="1"/>
      <c r="S39" s="1"/>
      <c r="T39" s="1"/>
    </row>
    <row r="40" spans="1:20" x14ac:dyDescent="0.2">
      <c r="A40" s="7">
        <v>2004</v>
      </c>
      <c r="B40" s="10" t="s">
        <v>22</v>
      </c>
      <c r="C40" s="11">
        <f t="shared" si="0"/>
        <v>768</v>
      </c>
      <c r="D40" s="11">
        <v>135</v>
      </c>
      <c r="E40" s="11">
        <v>49</v>
      </c>
      <c r="F40" s="11">
        <v>496</v>
      </c>
      <c r="G40" s="11">
        <v>13</v>
      </c>
      <c r="H40" s="11">
        <v>55</v>
      </c>
      <c r="I40" s="11">
        <v>20</v>
      </c>
      <c r="J40" s="11">
        <f t="shared" si="1"/>
        <v>43787</v>
      </c>
      <c r="K40" s="11">
        <v>3120</v>
      </c>
      <c r="L40" s="11">
        <v>2000</v>
      </c>
      <c r="M40" s="11">
        <v>25631</v>
      </c>
      <c r="N40" s="11">
        <v>1154</v>
      </c>
      <c r="O40" s="11">
        <v>6819</v>
      </c>
      <c r="P40" s="11">
        <v>5063</v>
      </c>
      <c r="Q40" s="1"/>
      <c r="R40" s="1"/>
      <c r="S40" s="1"/>
      <c r="T40" s="1"/>
    </row>
    <row r="41" spans="1:20" x14ac:dyDescent="0.2">
      <c r="A41" s="7">
        <v>2004</v>
      </c>
      <c r="B41" s="10" t="s">
        <v>23</v>
      </c>
      <c r="C41" s="11">
        <f t="shared" si="0"/>
        <v>112</v>
      </c>
      <c r="D41" s="11">
        <v>54</v>
      </c>
      <c r="E41" s="11">
        <v>26</v>
      </c>
      <c r="F41" s="11">
        <v>5</v>
      </c>
      <c r="G41" s="11">
        <v>9</v>
      </c>
      <c r="H41" s="11">
        <v>12</v>
      </c>
      <c r="I41" s="11">
        <v>6</v>
      </c>
      <c r="J41" s="11">
        <f t="shared" si="1"/>
        <v>5998</v>
      </c>
      <c r="K41" s="11">
        <v>1291</v>
      </c>
      <c r="L41" s="11">
        <v>1092</v>
      </c>
      <c r="M41" s="11">
        <v>320</v>
      </c>
      <c r="N41" s="11">
        <v>760</v>
      </c>
      <c r="O41" s="11">
        <v>1438</v>
      </c>
      <c r="P41" s="11">
        <v>1097</v>
      </c>
      <c r="Q41" s="1"/>
      <c r="R41" s="1"/>
      <c r="S41" s="1"/>
      <c r="T41" s="1"/>
    </row>
    <row r="42" spans="1:20" x14ac:dyDescent="0.2">
      <c r="A42" s="7">
        <v>2004</v>
      </c>
      <c r="B42" s="10" t="s">
        <v>24</v>
      </c>
      <c r="C42" s="11">
        <f t="shared" si="0"/>
        <v>290</v>
      </c>
      <c r="D42" s="11">
        <v>82</v>
      </c>
      <c r="E42" s="11">
        <v>147</v>
      </c>
      <c r="F42" s="11">
        <v>9</v>
      </c>
      <c r="G42" s="11">
        <v>15</v>
      </c>
      <c r="H42" s="11">
        <v>22</v>
      </c>
      <c r="I42" s="11">
        <v>15</v>
      </c>
      <c r="J42" s="11">
        <f t="shared" si="1"/>
        <v>16978</v>
      </c>
      <c r="K42" s="11">
        <v>1886</v>
      </c>
      <c r="L42" s="11">
        <v>6543</v>
      </c>
      <c r="M42" s="11">
        <v>526</v>
      </c>
      <c r="N42" s="11">
        <v>1248</v>
      </c>
      <c r="O42" s="11">
        <v>2709</v>
      </c>
      <c r="P42" s="11">
        <v>4066</v>
      </c>
      <c r="Q42" s="1"/>
      <c r="R42" s="1"/>
      <c r="S42" s="1"/>
      <c r="T42" s="1"/>
    </row>
    <row r="43" spans="1:20" x14ac:dyDescent="0.2">
      <c r="A43" s="7">
        <v>2004</v>
      </c>
      <c r="B43" s="10" t="s">
        <v>25</v>
      </c>
      <c r="C43" s="11">
        <f t="shared" si="0"/>
        <v>480</v>
      </c>
      <c r="D43" s="11">
        <v>167</v>
      </c>
      <c r="E43" s="11">
        <v>91</v>
      </c>
      <c r="F43" s="11">
        <v>11</v>
      </c>
      <c r="G43" s="11">
        <v>189</v>
      </c>
      <c r="H43" s="11">
        <v>9</v>
      </c>
      <c r="I43" s="11">
        <v>13</v>
      </c>
      <c r="J43" s="11">
        <f t="shared" si="1"/>
        <v>28001</v>
      </c>
      <c r="K43" s="11">
        <v>3695</v>
      </c>
      <c r="L43" s="11">
        <v>4118</v>
      </c>
      <c r="M43" s="11">
        <v>681</v>
      </c>
      <c r="N43" s="11">
        <v>16060</v>
      </c>
      <c r="O43" s="11">
        <v>1101</v>
      </c>
      <c r="P43" s="11">
        <v>2346</v>
      </c>
      <c r="Q43" s="1"/>
      <c r="R43" s="1"/>
      <c r="S43" s="1"/>
      <c r="T43" s="1"/>
    </row>
    <row r="44" spans="1:20" x14ac:dyDescent="0.2">
      <c r="A44" s="7">
        <v>2005</v>
      </c>
      <c r="B44" s="10" t="s">
        <v>14</v>
      </c>
      <c r="C44" s="11">
        <f t="shared" si="0"/>
        <v>1630</v>
      </c>
      <c r="D44" s="11">
        <v>1456</v>
      </c>
      <c r="E44" s="11">
        <v>21</v>
      </c>
      <c r="F44" s="11">
        <v>36</v>
      </c>
      <c r="G44" s="11">
        <v>54</v>
      </c>
      <c r="H44" s="11">
        <v>47</v>
      </c>
      <c r="I44" s="11">
        <v>16</v>
      </c>
      <c r="J44" s="11">
        <f t="shared" si="1"/>
        <v>55808</v>
      </c>
      <c r="K44" s="11">
        <v>38170</v>
      </c>
      <c r="L44" s="11">
        <v>944</v>
      </c>
      <c r="M44" s="11">
        <v>2229</v>
      </c>
      <c r="N44" s="11">
        <v>4606</v>
      </c>
      <c r="O44" s="11">
        <v>5838</v>
      </c>
      <c r="P44" s="11">
        <v>4021</v>
      </c>
      <c r="Q44" s="1"/>
      <c r="R44" s="1"/>
      <c r="S44" s="1"/>
      <c r="T44" s="1"/>
    </row>
    <row r="45" spans="1:20" x14ac:dyDescent="0.2">
      <c r="A45" s="7">
        <v>2005</v>
      </c>
      <c r="B45" s="10" t="s">
        <v>15</v>
      </c>
      <c r="C45" s="11">
        <f t="shared" si="0"/>
        <v>629</v>
      </c>
      <c r="D45" s="11">
        <v>191</v>
      </c>
      <c r="E45" s="11">
        <v>79</v>
      </c>
      <c r="F45" s="11">
        <v>191</v>
      </c>
      <c r="G45" s="11">
        <v>81</v>
      </c>
      <c r="H45" s="11">
        <v>66</v>
      </c>
      <c r="I45" s="11">
        <v>21</v>
      </c>
      <c r="J45" s="11">
        <f t="shared" si="1"/>
        <v>37342</v>
      </c>
      <c r="K45" s="11">
        <v>4566</v>
      </c>
      <c r="L45" s="11">
        <v>3735</v>
      </c>
      <c r="M45" s="11">
        <v>9935</v>
      </c>
      <c r="N45" s="11">
        <v>6886</v>
      </c>
      <c r="O45" s="11">
        <v>7535</v>
      </c>
      <c r="P45" s="11">
        <v>4685</v>
      </c>
      <c r="Q45" s="1"/>
      <c r="R45" s="1"/>
      <c r="S45" s="1"/>
      <c r="T45" s="1"/>
    </row>
    <row r="46" spans="1:20" x14ac:dyDescent="0.2">
      <c r="A46" s="7">
        <v>2005</v>
      </c>
      <c r="B46" s="10" t="s">
        <v>16</v>
      </c>
      <c r="C46" s="11">
        <f t="shared" si="0"/>
        <v>378</v>
      </c>
      <c r="D46" s="11">
        <v>69</v>
      </c>
      <c r="E46" s="11">
        <v>205</v>
      </c>
      <c r="F46" s="11">
        <v>22</v>
      </c>
      <c r="G46" s="11">
        <v>9</v>
      </c>
      <c r="H46" s="11">
        <v>58</v>
      </c>
      <c r="I46" s="11">
        <v>15</v>
      </c>
      <c r="J46" s="11">
        <f t="shared" si="1"/>
        <v>23967</v>
      </c>
      <c r="K46" s="11">
        <v>1675</v>
      </c>
      <c r="L46" s="11">
        <v>9592</v>
      </c>
      <c r="M46" s="11">
        <v>1227</v>
      </c>
      <c r="N46" s="11">
        <v>768</v>
      </c>
      <c r="O46" s="11">
        <v>7436</v>
      </c>
      <c r="P46" s="11">
        <v>3269</v>
      </c>
      <c r="Q46" s="1"/>
      <c r="R46" s="1"/>
      <c r="S46" s="1"/>
      <c r="T46" s="1"/>
    </row>
    <row r="47" spans="1:20" x14ac:dyDescent="0.2">
      <c r="A47" s="7">
        <v>2005</v>
      </c>
      <c r="B47" s="10" t="s">
        <v>17</v>
      </c>
      <c r="C47" s="11">
        <f t="shared" si="0"/>
        <v>696</v>
      </c>
      <c r="D47" s="11">
        <v>376</v>
      </c>
      <c r="E47" s="11">
        <v>234</v>
      </c>
      <c r="F47" s="11">
        <v>32</v>
      </c>
      <c r="G47" s="11">
        <v>37</v>
      </c>
      <c r="H47" s="11">
        <v>9</v>
      </c>
      <c r="I47" s="11">
        <v>8</v>
      </c>
      <c r="J47" s="11">
        <f t="shared" si="1"/>
        <v>28178</v>
      </c>
      <c r="K47" s="11">
        <v>9599</v>
      </c>
      <c r="L47" s="11">
        <v>10674</v>
      </c>
      <c r="M47" s="11">
        <v>1802</v>
      </c>
      <c r="N47" s="11">
        <v>3377</v>
      </c>
      <c r="O47" s="11">
        <v>1034</v>
      </c>
      <c r="P47" s="11">
        <v>1692</v>
      </c>
      <c r="Q47" s="1"/>
      <c r="R47" s="1"/>
      <c r="S47" s="1"/>
      <c r="T47" s="1"/>
    </row>
    <row r="48" spans="1:20" x14ac:dyDescent="0.2">
      <c r="A48" s="7">
        <v>2005</v>
      </c>
      <c r="B48" s="10" t="s">
        <v>18</v>
      </c>
      <c r="C48" s="11">
        <f t="shared" si="0"/>
        <v>1608</v>
      </c>
      <c r="D48" s="11">
        <v>1392</v>
      </c>
      <c r="E48" s="11">
        <v>63</v>
      </c>
      <c r="F48" s="11">
        <v>26</v>
      </c>
      <c r="G48" s="11">
        <v>95</v>
      </c>
      <c r="H48" s="11">
        <v>18</v>
      </c>
      <c r="I48" s="11">
        <v>14</v>
      </c>
      <c r="J48" s="11">
        <f t="shared" si="1"/>
        <v>55209</v>
      </c>
      <c r="K48" s="11">
        <v>37981</v>
      </c>
      <c r="L48" s="11">
        <v>2817</v>
      </c>
      <c r="M48" s="11">
        <v>1464</v>
      </c>
      <c r="N48" s="11">
        <v>8175</v>
      </c>
      <c r="O48" s="11">
        <v>2111</v>
      </c>
      <c r="P48" s="11">
        <v>2661</v>
      </c>
      <c r="Q48" s="1"/>
      <c r="R48" s="1"/>
      <c r="S48" s="1"/>
      <c r="T48" s="1"/>
    </row>
    <row r="49" spans="1:20" x14ac:dyDescent="0.2">
      <c r="A49" s="7">
        <v>2005</v>
      </c>
      <c r="B49" s="10" t="s">
        <v>19</v>
      </c>
      <c r="C49" s="11">
        <f t="shared" si="0"/>
        <v>2245</v>
      </c>
      <c r="D49" s="11">
        <v>1156</v>
      </c>
      <c r="E49" s="11">
        <v>599</v>
      </c>
      <c r="F49" s="11">
        <v>430</v>
      </c>
      <c r="G49" s="11">
        <v>19</v>
      </c>
      <c r="H49" s="11">
        <v>30</v>
      </c>
      <c r="I49" s="11">
        <v>11</v>
      </c>
      <c r="J49" s="11">
        <f t="shared" si="1"/>
        <v>89462</v>
      </c>
      <c r="K49" s="11">
        <v>29624</v>
      </c>
      <c r="L49" s="11">
        <v>29917</v>
      </c>
      <c r="M49" s="11">
        <v>22086</v>
      </c>
      <c r="N49" s="11">
        <v>1668</v>
      </c>
      <c r="O49" s="11">
        <v>3488</v>
      </c>
      <c r="P49" s="11">
        <v>2679</v>
      </c>
      <c r="Q49" s="1"/>
      <c r="R49" s="1"/>
      <c r="S49" s="1"/>
      <c r="T49" s="1"/>
    </row>
    <row r="50" spans="1:20" x14ac:dyDescent="0.2">
      <c r="A50" s="7">
        <v>2005</v>
      </c>
      <c r="B50" s="10" t="s">
        <v>20</v>
      </c>
      <c r="C50" s="11">
        <f t="shared" si="0"/>
        <v>165</v>
      </c>
      <c r="D50" s="11">
        <v>41</v>
      </c>
      <c r="E50" s="11">
        <v>12</v>
      </c>
      <c r="F50" s="11">
        <v>83</v>
      </c>
      <c r="G50" s="11">
        <v>11</v>
      </c>
      <c r="H50" s="11">
        <v>9</v>
      </c>
      <c r="I50" s="11">
        <v>9</v>
      </c>
      <c r="J50" s="11">
        <f t="shared" si="1"/>
        <v>10135</v>
      </c>
      <c r="K50" s="11">
        <v>664</v>
      </c>
      <c r="L50" s="11">
        <v>536</v>
      </c>
      <c r="M50" s="11">
        <v>4817</v>
      </c>
      <c r="N50" s="11">
        <v>923</v>
      </c>
      <c r="O50" s="11">
        <v>1173</v>
      </c>
      <c r="P50" s="11">
        <v>2022</v>
      </c>
      <c r="Q50" s="1"/>
      <c r="R50" s="1"/>
      <c r="S50" s="1"/>
      <c r="T50" s="1"/>
    </row>
    <row r="51" spans="1:20" x14ac:dyDescent="0.2">
      <c r="A51" s="7">
        <v>2005</v>
      </c>
      <c r="B51" s="10" t="s">
        <v>21</v>
      </c>
      <c r="C51" s="11">
        <f t="shared" si="0"/>
        <v>231</v>
      </c>
      <c r="D51" s="11">
        <v>162</v>
      </c>
      <c r="E51" s="11">
        <v>22</v>
      </c>
      <c r="F51" s="11">
        <v>3</v>
      </c>
      <c r="G51" s="11">
        <v>7</v>
      </c>
      <c r="H51" s="11">
        <v>27</v>
      </c>
      <c r="I51" s="11">
        <v>10</v>
      </c>
      <c r="J51" s="11">
        <f t="shared" si="1"/>
        <v>11569</v>
      </c>
      <c r="K51" s="11">
        <v>3810</v>
      </c>
      <c r="L51" s="11">
        <v>1009</v>
      </c>
      <c r="M51" s="11">
        <v>184</v>
      </c>
      <c r="N51" s="11">
        <v>587</v>
      </c>
      <c r="O51" s="11">
        <v>3466</v>
      </c>
      <c r="P51" s="11">
        <v>2513</v>
      </c>
      <c r="Q51" s="1"/>
      <c r="R51" s="1"/>
      <c r="S51" s="1"/>
      <c r="T51" s="1"/>
    </row>
    <row r="52" spans="1:20" x14ac:dyDescent="0.2">
      <c r="A52" s="7">
        <v>2005</v>
      </c>
      <c r="B52" s="10" t="s">
        <v>22</v>
      </c>
      <c r="C52" s="11">
        <f t="shared" si="0"/>
        <v>140</v>
      </c>
      <c r="D52" s="11">
        <v>85</v>
      </c>
      <c r="E52" s="11">
        <v>25</v>
      </c>
      <c r="F52" s="11">
        <v>11</v>
      </c>
      <c r="G52" s="11">
        <v>8</v>
      </c>
      <c r="H52" s="11">
        <v>5</v>
      </c>
      <c r="I52" s="11">
        <v>6</v>
      </c>
      <c r="J52" s="11">
        <f t="shared" si="1"/>
        <v>6575</v>
      </c>
      <c r="K52" s="11">
        <v>2218</v>
      </c>
      <c r="L52" s="11">
        <v>1114</v>
      </c>
      <c r="M52" s="11">
        <v>668</v>
      </c>
      <c r="N52" s="11">
        <v>668</v>
      </c>
      <c r="O52" s="11">
        <v>557</v>
      </c>
      <c r="P52" s="11">
        <v>1350</v>
      </c>
      <c r="Q52" s="1"/>
      <c r="R52" s="1"/>
      <c r="S52" s="1"/>
      <c r="T52" s="1"/>
    </row>
    <row r="53" spans="1:20" x14ac:dyDescent="0.2">
      <c r="A53" s="7">
        <v>2005</v>
      </c>
      <c r="B53" s="10" t="s">
        <v>23</v>
      </c>
      <c r="C53" s="11">
        <f t="shared" si="0"/>
        <v>532</v>
      </c>
      <c r="D53" s="11">
        <v>79</v>
      </c>
      <c r="E53" s="11">
        <v>214</v>
      </c>
      <c r="F53" s="11">
        <v>134</v>
      </c>
      <c r="G53" s="11">
        <v>6</v>
      </c>
      <c r="H53" s="11">
        <v>84</v>
      </c>
      <c r="I53" s="11">
        <v>15</v>
      </c>
      <c r="J53" s="11">
        <f t="shared" si="1"/>
        <v>33388</v>
      </c>
      <c r="K53" s="11">
        <v>2015</v>
      </c>
      <c r="L53" s="11">
        <v>10287</v>
      </c>
      <c r="M53" s="11">
        <v>7675</v>
      </c>
      <c r="N53" s="11">
        <v>504</v>
      </c>
      <c r="O53" s="11">
        <v>10122</v>
      </c>
      <c r="P53" s="11">
        <v>2785</v>
      </c>
      <c r="Q53" s="1"/>
      <c r="R53" s="1"/>
      <c r="S53" s="1"/>
      <c r="T53" s="1"/>
    </row>
    <row r="54" spans="1:20" x14ac:dyDescent="0.2">
      <c r="A54" s="7">
        <v>2005</v>
      </c>
      <c r="B54" s="10" t="s">
        <v>24</v>
      </c>
      <c r="C54" s="11">
        <f t="shared" si="0"/>
        <v>322</v>
      </c>
      <c r="D54" s="11">
        <v>53</v>
      </c>
      <c r="E54" s="11">
        <v>14</v>
      </c>
      <c r="F54" s="11">
        <v>81</v>
      </c>
      <c r="G54" s="11">
        <v>140</v>
      </c>
      <c r="H54" s="11">
        <v>21</v>
      </c>
      <c r="I54" s="11">
        <v>13</v>
      </c>
      <c r="J54" s="11">
        <f t="shared" si="1"/>
        <v>24773</v>
      </c>
      <c r="K54" s="11">
        <v>1364</v>
      </c>
      <c r="L54" s="11">
        <v>600</v>
      </c>
      <c r="M54" s="11">
        <v>5125</v>
      </c>
      <c r="N54" s="11">
        <v>12125</v>
      </c>
      <c r="O54" s="11">
        <v>2475</v>
      </c>
      <c r="P54" s="11">
        <v>3084</v>
      </c>
      <c r="Q54" s="1"/>
      <c r="R54" s="1"/>
      <c r="S54" s="1"/>
      <c r="T54" s="1"/>
    </row>
    <row r="55" spans="1:20" x14ac:dyDescent="0.2">
      <c r="A55" s="7">
        <v>2005</v>
      </c>
      <c r="B55" s="10" t="s">
        <v>25</v>
      </c>
      <c r="C55" s="11">
        <f t="shared" si="0"/>
        <v>238</v>
      </c>
      <c r="D55" s="11">
        <v>40</v>
      </c>
      <c r="E55" s="11">
        <v>72</v>
      </c>
      <c r="F55" s="11">
        <v>77</v>
      </c>
      <c r="G55" s="11">
        <v>9</v>
      </c>
      <c r="H55" s="11">
        <v>23</v>
      </c>
      <c r="I55" s="11">
        <v>17</v>
      </c>
      <c r="J55" s="11">
        <f t="shared" si="1"/>
        <v>17245</v>
      </c>
      <c r="K55" s="11">
        <v>1033</v>
      </c>
      <c r="L55" s="11">
        <v>3302</v>
      </c>
      <c r="M55" s="11">
        <v>5155</v>
      </c>
      <c r="N55" s="11">
        <v>728</v>
      </c>
      <c r="O55" s="11">
        <v>2953</v>
      </c>
      <c r="P55" s="11">
        <v>4074</v>
      </c>
      <c r="Q55" s="1"/>
      <c r="R55" s="1"/>
      <c r="S55" s="1"/>
      <c r="T55" s="1"/>
    </row>
    <row r="56" spans="1:20" x14ac:dyDescent="0.2">
      <c r="A56" s="7">
        <v>2006</v>
      </c>
      <c r="B56" s="10" t="s">
        <v>14</v>
      </c>
      <c r="C56" s="11">
        <f t="shared" si="0"/>
        <v>1938</v>
      </c>
      <c r="D56" s="11">
        <v>67</v>
      </c>
      <c r="E56" s="11">
        <v>481</v>
      </c>
      <c r="F56" s="11">
        <v>1313</v>
      </c>
      <c r="G56" s="11">
        <v>27</v>
      </c>
      <c r="H56" s="11">
        <v>33</v>
      </c>
      <c r="I56" s="11">
        <v>17</v>
      </c>
      <c r="J56" s="11">
        <f t="shared" si="1"/>
        <v>105048</v>
      </c>
      <c r="K56" s="11">
        <v>1689</v>
      </c>
      <c r="L56" s="11">
        <v>23781</v>
      </c>
      <c r="M56" s="11">
        <v>69135</v>
      </c>
      <c r="N56" s="11">
        <v>2123</v>
      </c>
      <c r="O56" s="11">
        <v>4073</v>
      </c>
      <c r="P56" s="11">
        <v>4247</v>
      </c>
      <c r="Q56" s="1"/>
      <c r="R56" s="1"/>
      <c r="S56" s="1"/>
      <c r="T56" s="1"/>
    </row>
    <row r="57" spans="1:20" x14ac:dyDescent="0.2">
      <c r="A57" s="7">
        <v>2006</v>
      </c>
      <c r="B57" s="10" t="s">
        <v>15</v>
      </c>
      <c r="C57" s="11">
        <f t="shared" si="0"/>
        <v>410</v>
      </c>
      <c r="D57" s="11">
        <v>69</v>
      </c>
      <c r="E57" s="11">
        <v>155</v>
      </c>
      <c r="F57" s="11">
        <v>35</v>
      </c>
      <c r="G57" s="11">
        <v>121</v>
      </c>
      <c r="H57" s="11">
        <v>13</v>
      </c>
      <c r="I57" s="11">
        <v>17</v>
      </c>
      <c r="J57" s="11">
        <f t="shared" si="1"/>
        <v>25272</v>
      </c>
      <c r="K57" s="11">
        <v>1808</v>
      </c>
      <c r="L57" s="11">
        <v>6237</v>
      </c>
      <c r="M57" s="11">
        <v>1855</v>
      </c>
      <c r="N57" s="11">
        <v>10278</v>
      </c>
      <c r="O57" s="11">
        <v>1591</v>
      </c>
      <c r="P57" s="11">
        <v>3503</v>
      </c>
      <c r="Q57" s="1"/>
      <c r="R57" s="1"/>
      <c r="S57" s="1"/>
      <c r="T57" s="1"/>
    </row>
    <row r="58" spans="1:20" x14ac:dyDescent="0.2">
      <c r="A58" s="7">
        <v>2006</v>
      </c>
      <c r="B58" s="10" t="s">
        <v>16</v>
      </c>
      <c r="C58" s="11">
        <f t="shared" si="0"/>
        <v>413</v>
      </c>
      <c r="D58" s="11">
        <v>86</v>
      </c>
      <c r="E58" s="11">
        <v>66</v>
      </c>
      <c r="F58" s="11">
        <v>180</v>
      </c>
      <c r="G58" s="11">
        <v>16</v>
      </c>
      <c r="H58" s="11">
        <v>43</v>
      </c>
      <c r="I58" s="11">
        <v>22</v>
      </c>
      <c r="J58" s="11">
        <f t="shared" si="1"/>
        <v>26945</v>
      </c>
      <c r="K58" s="11">
        <v>1686</v>
      </c>
      <c r="L58" s="11">
        <v>2797</v>
      </c>
      <c r="M58" s="11">
        <v>10627</v>
      </c>
      <c r="N58" s="11">
        <v>1341</v>
      </c>
      <c r="O58" s="11">
        <v>4690</v>
      </c>
      <c r="P58" s="11">
        <v>5804</v>
      </c>
      <c r="Q58" s="1"/>
      <c r="R58" s="1"/>
      <c r="S58" s="1"/>
      <c r="T58" s="1"/>
    </row>
    <row r="59" spans="1:20" x14ac:dyDescent="0.2">
      <c r="A59" s="7">
        <v>2006</v>
      </c>
      <c r="B59" s="10" t="s">
        <v>17</v>
      </c>
      <c r="C59" s="11">
        <f t="shared" si="0"/>
        <v>759</v>
      </c>
      <c r="D59" s="11">
        <v>641</v>
      </c>
      <c r="E59" s="11">
        <v>28</v>
      </c>
      <c r="F59" s="11">
        <v>12</v>
      </c>
      <c r="G59" s="11">
        <v>57</v>
      </c>
      <c r="H59" s="11">
        <v>11</v>
      </c>
      <c r="I59" s="11">
        <v>10</v>
      </c>
      <c r="J59" s="11">
        <f t="shared" si="1"/>
        <v>26327</v>
      </c>
      <c r="K59" s="11">
        <v>16466</v>
      </c>
      <c r="L59" s="11">
        <v>1192</v>
      </c>
      <c r="M59" s="11">
        <v>732</v>
      </c>
      <c r="N59" s="11">
        <v>4775</v>
      </c>
      <c r="O59" s="11">
        <v>1323</v>
      </c>
      <c r="P59" s="11">
        <v>1839</v>
      </c>
      <c r="Q59" s="1"/>
      <c r="R59" s="1"/>
      <c r="S59" s="1"/>
      <c r="T59" s="1"/>
    </row>
    <row r="60" spans="1:20" x14ac:dyDescent="0.2">
      <c r="A60" s="7">
        <v>2006</v>
      </c>
      <c r="B60" s="10" t="s">
        <v>18</v>
      </c>
      <c r="C60" s="11">
        <f t="shared" si="0"/>
        <v>246</v>
      </c>
      <c r="D60" s="11">
        <v>157</v>
      </c>
      <c r="E60" s="11">
        <v>31</v>
      </c>
      <c r="F60" s="11">
        <v>8</v>
      </c>
      <c r="G60" s="11">
        <v>14</v>
      </c>
      <c r="H60" s="11">
        <v>22</v>
      </c>
      <c r="I60" s="11">
        <v>14</v>
      </c>
      <c r="J60" s="11">
        <f t="shared" si="1"/>
        <v>13010</v>
      </c>
      <c r="K60" s="11">
        <v>3821</v>
      </c>
      <c r="L60" s="11">
        <v>1259</v>
      </c>
      <c r="M60" s="11">
        <v>489</v>
      </c>
      <c r="N60" s="11">
        <v>1180</v>
      </c>
      <c r="O60" s="11">
        <v>2565</v>
      </c>
      <c r="P60" s="11">
        <v>3696</v>
      </c>
      <c r="Q60" s="1"/>
      <c r="R60" s="1"/>
      <c r="S60" s="1"/>
      <c r="T60" s="1"/>
    </row>
    <row r="61" spans="1:20" x14ac:dyDescent="0.2">
      <c r="A61" s="7">
        <v>2006</v>
      </c>
      <c r="B61" s="10" t="s">
        <v>19</v>
      </c>
      <c r="C61" s="11">
        <f t="shared" si="0"/>
        <v>141</v>
      </c>
      <c r="D61" s="11">
        <v>48</v>
      </c>
      <c r="E61" s="11">
        <v>23</v>
      </c>
      <c r="F61" s="11">
        <v>9</v>
      </c>
      <c r="G61" s="11">
        <v>28</v>
      </c>
      <c r="H61" s="11">
        <v>17</v>
      </c>
      <c r="I61" s="11">
        <v>16</v>
      </c>
      <c r="J61" s="11">
        <f t="shared" si="1"/>
        <v>11187</v>
      </c>
      <c r="K61" s="11">
        <v>1168</v>
      </c>
      <c r="L61" s="11">
        <v>975</v>
      </c>
      <c r="M61" s="11">
        <v>533</v>
      </c>
      <c r="N61" s="11">
        <v>2362</v>
      </c>
      <c r="O61" s="11">
        <v>2061</v>
      </c>
      <c r="P61" s="11">
        <v>4088</v>
      </c>
      <c r="Q61" s="1"/>
      <c r="R61" s="1"/>
      <c r="S61" s="1"/>
      <c r="T61" s="1"/>
    </row>
    <row r="62" spans="1:20" x14ac:dyDescent="0.2">
      <c r="A62" s="7">
        <v>2006</v>
      </c>
      <c r="B62" s="10" t="s">
        <v>20</v>
      </c>
      <c r="C62" s="11">
        <f t="shared" si="0"/>
        <v>344</v>
      </c>
      <c r="D62" s="11">
        <v>121</v>
      </c>
      <c r="E62" s="11">
        <v>179</v>
      </c>
      <c r="F62" s="11">
        <v>7</v>
      </c>
      <c r="G62" s="11">
        <v>6</v>
      </c>
      <c r="H62" s="11">
        <v>10</v>
      </c>
      <c r="I62" s="11">
        <v>21</v>
      </c>
      <c r="J62" s="11">
        <f t="shared" si="1"/>
        <v>18128</v>
      </c>
      <c r="K62" s="11">
        <v>3126</v>
      </c>
      <c r="L62" s="11">
        <v>8487</v>
      </c>
      <c r="M62" s="11">
        <v>407</v>
      </c>
      <c r="N62" s="11">
        <v>517</v>
      </c>
      <c r="O62" s="11">
        <v>1221</v>
      </c>
      <c r="P62" s="11">
        <v>4370</v>
      </c>
      <c r="Q62" s="1"/>
      <c r="R62" s="1"/>
      <c r="S62" s="1"/>
      <c r="T62" s="1"/>
    </row>
    <row r="63" spans="1:20" x14ac:dyDescent="0.2">
      <c r="A63" s="7">
        <v>2006</v>
      </c>
      <c r="B63" s="10" t="s">
        <v>21</v>
      </c>
      <c r="C63" s="11">
        <f t="shared" si="0"/>
        <v>1021</v>
      </c>
      <c r="D63" s="11">
        <v>46</v>
      </c>
      <c r="E63" s="11">
        <v>370</v>
      </c>
      <c r="F63" s="11">
        <v>387</v>
      </c>
      <c r="G63" s="11">
        <v>151</v>
      </c>
      <c r="H63" s="11">
        <v>46</v>
      </c>
      <c r="I63" s="11">
        <v>21</v>
      </c>
      <c r="J63" s="11">
        <f t="shared" si="1"/>
        <v>66267</v>
      </c>
      <c r="K63" s="11">
        <v>1214</v>
      </c>
      <c r="L63" s="11">
        <v>18113</v>
      </c>
      <c r="M63" s="11">
        <v>24352</v>
      </c>
      <c r="N63" s="11">
        <v>11381</v>
      </c>
      <c r="O63" s="11">
        <v>5999</v>
      </c>
      <c r="P63" s="11">
        <v>5208</v>
      </c>
      <c r="Q63" s="1"/>
      <c r="R63" s="1"/>
      <c r="S63" s="1"/>
      <c r="T63" s="1"/>
    </row>
    <row r="64" spans="1:20" x14ac:dyDescent="0.2">
      <c r="A64" s="7">
        <v>2006</v>
      </c>
      <c r="B64" s="10" t="s">
        <v>22</v>
      </c>
      <c r="C64" s="11">
        <f t="shared" si="0"/>
        <v>217</v>
      </c>
      <c r="D64" s="11">
        <v>85</v>
      </c>
      <c r="E64" s="11">
        <v>21</v>
      </c>
      <c r="F64" s="11">
        <v>12</v>
      </c>
      <c r="G64" s="11">
        <v>30</v>
      </c>
      <c r="H64" s="11">
        <v>52</v>
      </c>
      <c r="I64" s="11">
        <v>17</v>
      </c>
      <c r="J64" s="11">
        <f t="shared" si="1"/>
        <v>16071</v>
      </c>
      <c r="K64" s="11">
        <v>2292</v>
      </c>
      <c r="L64" s="11">
        <v>839</v>
      </c>
      <c r="M64" s="11">
        <v>747</v>
      </c>
      <c r="N64" s="11">
        <v>2299</v>
      </c>
      <c r="O64" s="11">
        <v>6203</v>
      </c>
      <c r="P64" s="11">
        <v>3691</v>
      </c>
      <c r="Q64" s="1"/>
      <c r="R64" s="1"/>
      <c r="S64" s="1"/>
      <c r="T64" s="1"/>
    </row>
    <row r="65" spans="1:20" x14ac:dyDescent="0.2">
      <c r="A65" s="7">
        <v>2006</v>
      </c>
      <c r="B65" s="10" t="s">
        <v>23</v>
      </c>
      <c r="C65" s="11">
        <f t="shared" si="0"/>
        <v>754</v>
      </c>
      <c r="D65" s="11">
        <v>216</v>
      </c>
      <c r="E65" s="11">
        <v>228</v>
      </c>
      <c r="F65" s="11">
        <v>259</v>
      </c>
      <c r="G65" s="11">
        <v>26</v>
      </c>
      <c r="H65" s="11">
        <v>16</v>
      </c>
      <c r="I65" s="11">
        <v>9</v>
      </c>
      <c r="J65" s="11">
        <f t="shared" si="1"/>
        <v>37612</v>
      </c>
      <c r="K65" s="11">
        <v>6464</v>
      </c>
      <c r="L65" s="11">
        <v>9325</v>
      </c>
      <c r="M65" s="11">
        <v>15767</v>
      </c>
      <c r="N65" s="11">
        <v>2123</v>
      </c>
      <c r="O65" s="11">
        <v>2008</v>
      </c>
      <c r="P65" s="11">
        <v>1925</v>
      </c>
      <c r="Q65" s="1"/>
      <c r="R65" s="1"/>
      <c r="S65" s="1"/>
      <c r="T65" s="1"/>
    </row>
    <row r="66" spans="1:20" x14ac:dyDescent="0.2">
      <c r="A66" s="7">
        <v>2006</v>
      </c>
      <c r="B66" s="10" t="s">
        <v>24</v>
      </c>
      <c r="C66" s="11">
        <f t="shared" si="0"/>
        <v>2023</v>
      </c>
      <c r="D66" s="11">
        <v>664</v>
      </c>
      <c r="E66" s="11">
        <v>488</v>
      </c>
      <c r="F66" s="11">
        <v>794</v>
      </c>
      <c r="G66" s="11">
        <v>36</v>
      </c>
      <c r="H66" s="11">
        <v>27</v>
      </c>
      <c r="I66" s="11">
        <v>14</v>
      </c>
      <c r="J66" s="11">
        <f t="shared" si="1"/>
        <v>91817</v>
      </c>
      <c r="K66" s="11">
        <v>18089</v>
      </c>
      <c r="L66" s="11">
        <v>18058</v>
      </c>
      <c r="M66" s="11">
        <v>45414</v>
      </c>
      <c r="N66" s="11">
        <v>3370</v>
      </c>
      <c r="O66" s="11">
        <v>3313</v>
      </c>
      <c r="P66" s="11">
        <v>3573</v>
      </c>
      <c r="Q66" s="1"/>
      <c r="R66" s="1"/>
      <c r="S66" s="1"/>
      <c r="T66" s="1"/>
    </row>
    <row r="67" spans="1:20" x14ac:dyDescent="0.2">
      <c r="A67" s="7">
        <v>2006</v>
      </c>
      <c r="B67" s="10" t="s">
        <v>25</v>
      </c>
      <c r="C67" s="11">
        <f t="shared" si="0"/>
        <v>585</v>
      </c>
      <c r="D67" s="11">
        <v>360</v>
      </c>
      <c r="E67" s="11">
        <v>143</v>
      </c>
      <c r="F67" s="11">
        <v>33</v>
      </c>
      <c r="G67" s="11">
        <v>13</v>
      </c>
      <c r="H67" s="11">
        <v>20</v>
      </c>
      <c r="I67" s="11">
        <v>16</v>
      </c>
      <c r="J67" s="11">
        <f t="shared" si="1"/>
        <v>23344</v>
      </c>
      <c r="K67" s="11">
        <v>7962</v>
      </c>
      <c r="L67" s="11">
        <v>6300</v>
      </c>
      <c r="M67" s="11">
        <v>1906</v>
      </c>
      <c r="N67" s="11">
        <v>1077</v>
      </c>
      <c r="O67" s="11">
        <v>2426</v>
      </c>
      <c r="P67" s="11">
        <v>3673</v>
      </c>
      <c r="Q67" s="1"/>
      <c r="R67" s="1"/>
      <c r="S67" s="1"/>
      <c r="T67" s="1"/>
    </row>
    <row r="68" spans="1:20" x14ac:dyDescent="0.2">
      <c r="A68" s="7">
        <v>2007</v>
      </c>
      <c r="B68" s="10" t="s">
        <v>14</v>
      </c>
      <c r="C68" s="11">
        <f t="shared" si="0"/>
        <v>370</v>
      </c>
      <c r="D68" s="11">
        <v>27</v>
      </c>
      <c r="E68" s="11">
        <v>36</v>
      </c>
      <c r="F68" s="11">
        <v>74</v>
      </c>
      <c r="G68" s="11">
        <v>182</v>
      </c>
      <c r="H68" s="11">
        <v>20</v>
      </c>
      <c r="I68" s="11">
        <v>31</v>
      </c>
      <c r="J68" s="11">
        <f t="shared" si="1"/>
        <v>30496</v>
      </c>
      <c r="K68" s="11">
        <v>749</v>
      </c>
      <c r="L68" s="11">
        <v>1425</v>
      </c>
      <c r="M68" s="11">
        <v>4744</v>
      </c>
      <c r="N68" s="11">
        <v>14538</v>
      </c>
      <c r="O68" s="11">
        <v>2485</v>
      </c>
      <c r="P68" s="11">
        <v>6555</v>
      </c>
      <c r="Q68" s="1"/>
      <c r="R68" s="1"/>
      <c r="S68" s="1"/>
      <c r="T68" s="1"/>
    </row>
    <row r="69" spans="1:20" x14ac:dyDescent="0.2">
      <c r="A69" s="7">
        <v>2007</v>
      </c>
      <c r="B69" s="10" t="s">
        <v>15</v>
      </c>
      <c r="C69" s="11">
        <f t="shared" si="0"/>
        <v>344</v>
      </c>
      <c r="D69" s="11">
        <v>32</v>
      </c>
      <c r="E69" s="11">
        <v>157</v>
      </c>
      <c r="F69" s="11">
        <v>8</v>
      </c>
      <c r="G69" s="11">
        <v>84</v>
      </c>
      <c r="H69" s="11">
        <v>52</v>
      </c>
      <c r="I69" s="11">
        <v>11</v>
      </c>
      <c r="J69" s="11">
        <f t="shared" si="1"/>
        <v>22392</v>
      </c>
      <c r="K69" s="11">
        <v>836</v>
      </c>
      <c r="L69" s="11">
        <v>6395</v>
      </c>
      <c r="M69" s="11">
        <v>511</v>
      </c>
      <c r="N69" s="11">
        <v>6503</v>
      </c>
      <c r="O69" s="11">
        <v>5497</v>
      </c>
      <c r="P69" s="11">
        <v>2650</v>
      </c>
      <c r="Q69" s="1"/>
      <c r="R69" s="1"/>
      <c r="S69" s="1"/>
      <c r="T69" s="1"/>
    </row>
    <row r="70" spans="1:20" x14ac:dyDescent="0.2">
      <c r="A70" s="7">
        <v>2007</v>
      </c>
      <c r="B70" s="10" t="s">
        <v>16</v>
      </c>
      <c r="C70" s="11">
        <f t="shared" si="0"/>
        <v>565</v>
      </c>
      <c r="D70" s="11">
        <v>103</v>
      </c>
      <c r="E70" s="11">
        <v>179</v>
      </c>
      <c r="F70" s="11">
        <v>225</v>
      </c>
      <c r="G70" s="11">
        <v>35</v>
      </c>
      <c r="H70" s="11">
        <v>12</v>
      </c>
      <c r="I70" s="11">
        <v>11</v>
      </c>
      <c r="J70" s="11">
        <f t="shared" si="1"/>
        <v>28866</v>
      </c>
      <c r="K70" s="11">
        <v>2243</v>
      </c>
      <c r="L70" s="11">
        <v>7883</v>
      </c>
      <c r="M70" s="11">
        <v>12186</v>
      </c>
      <c r="N70" s="11">
        <v>3078</v>
      </c>
      <c r="O70" s="11">
        <v>1365</v>
      </c>
      <c r="P70" s="11">
        <v>2111</v>
      </c>
      <c r="Q70" s="1"/>
      <c r="R70" s="1"/>
      <c r="S70" s="1"/>
      <c r="T70" s="1"/>
    </row>
    <row r="71" spans="1:20" x14ac:dyDescent="0.2">
      <c r="A71" s="7">
        <v>2007</v>
      </c>
      <c r="B71" s="10" t="s">
        <v>17</v>
      </c>
      <c r="C71" s="11">
        <f t="shared" si="0"/>
        <v>726</v>
      </c>
      <c r="D71" s="11">
        <v>164</v>
      </c>
      <c r="E71" s="11">
        <v>453</v>
      </c>
      <c r="F71" s="11">
        <v>71</v>
      </c>
      <c r="G71" s="11">
        <v>12</v>
      </c>
      <c r="H71" s="11">
        <v>14</v>
      </c>
      <c r="I71" s="11">
        <v>12</v>
      </c>
      <c r="J71" s="11">
        <f t="shared" si="1"/>
        <v>31693</v>
      </c>
      <c r="K71" s="11">
        <v>4933</v>
      </c>
      <c r="L71" s="11">
        <v>17329</v>
      </c>
      <c r="M71" s="11">
        <v>4022</v>
      </c>
      <c r="N71" s="11">
        <v>1010</v>
      </c>
      <c r="O71" s="11">
        <v>1754</v>
      </c>
      <c r="P71" s="11">
        <v>2645</v>
      </c>
      <c r="Q71" s="1"/>
      <c r="R71" s="1"/>
      <c r="S71" s="1"/>
      <c r="T71" s="1"/>
    </row>
    <row r="72" spans="1:20" x14ac:dyDescent="0.2">
      <c r="A72" s="7">
        <v>2007</v>
      </c>
      <c r="B72" s="10" t="s">
        <v>18</v>
      </c>
      <c r="C72" s="11">
        <f t="shared" si="0"/>
        <v>1275</v>
      </c>
      <c r="D72" s="11">
        <v>40</v>
      </c>
      <c r="E72" s="11">
        <v>881</v>
      </c>
      <c r="F72" s="11">
        <v>313</v>
      </c>
      <c r="G72" s="11">
        <v>11</v>
      </c>
      <c r="H72" s="11">
        <v>19</v>
      </c>
      <c r="I72" s="11">
        <v>11</v>
      </c>
      <c r="J72" s="11">
        <f t="shared" si="1"/>
        <v>57538</v>
      </c>
      <c r="K72" s="11">
        <v>1136</v>
      </c>
      <c r="L72" s="11">
        <v>33555</v>
      </c>
      <c r="M72" s="11">
        <v>17315</v>
      </c>
      <c r="N72" s="11">
        <v>889</v>
      </c>
      <c r="O72" s="11">
        <v>2303</v>
      </c>
      <c r="P72" s="11">
        <v>2340</v>
      </c>
      <c r="Q72" s="1"/>
      <c r="R72" s="1"/>
      <c r="S72" s="1"/>
      <c r="T72" s="1"/>
    </row>
    <row r="73" spans="1:20" x14ac:dyDescent="0.2">
      <c r="A73" s="7">
        <v>2007</v>
      </c>
      <c r="B73" s="10" t="s">
        <v>19</v>
      </c>
      <c r="C73" s="11">
        <f t="shared" ref="C73:C91" si="2">+SUM(D73:I73)</f>
        <v>254</v>
      </c>
      <c r="D73" s="11">
        <v>20</v>
      </c>
      <c r="E73" s="11">
        <v>74</v>
      </c>
      <c r="F73" s="11">
        <v>79</v>
      </c>
      <c r="G73" s="11">
        <v>45</v>
      </c>
      <c r="H73" s="11">
        <v>15</v>
      </c>
      <c r="I73" s="11">
        <v>21</v>
      </c>
      <c r="J73" s="11">
        <f t="shared" ref="J73:J91" si="3">+SUM(K73:P73)</f>
        <v>18789</v>
      </c>
      <c r="K73" s="11">
        <v>568</v>
      </c>
      <c r="L73" s="11">
        <v>3096</v>
      </c>
      <c r="M73" s="11">
        <v>5085</v>
      </c>
      <c r="N73" s="11">
        <v>3898</v>
      </c>
      <c r="O73" s="11">
        <v>1901</v>
      </c>
      <c r="P73" s="11">
        <v>4241</v>
      </c>
      <c r="Q73" s="1"/>
      <c r="R73" s="1"/>
      <c r="S73" s="1"/>
      <c r="T73" s="1"/>
    </row>
    <row r="74" spans="1:20" x14ac:dyDescent="0.2">
      <c r="A74" s="7">
        <v>2007</v>
      </c>
      <c r="B74" s="10" t="s">
        <v>20</v>
      </c>
      <c r="C74" s="11">
        <f t="shared" si="2"/>
        <v>683</v>
      </c>
      <c r="D74" s="11">
        <v>18</v>
      </c>
      <c r="E74" s="11">
        <v>18</v>
      </c>
      <c r="F74" s="11">
        <v>557</v>
      </c>
      <c r="G74" s="11">
        <v>40</v>
      </c>
      <c r="H74" s="11">
        <v>38</v>
      </c>
      <c r="I74" s="11">
        <v>12</v>
      </c>
      <c r="J74" s="11">
        <f t="shared" si="3"/>
        <v>43390</v>
      </c>
      <c r="K74" s="11">
        <v>376</v>
      </c>
      <c r="L74" s="11">
        <v>736</v>
      </c>
      <c r="M74" s="11">
        <v>31163</v>
      </c>
      <c r="N74" s="11">
        <v>3785</v>
      </c>
      <c r="O74" s="11">
        <v>4843</v>
      </c>
      <c r="P74" s="11">
        <v>2487</v>
      </c>
      <c r="Q74" s="1"/>
      <c r="R74" s="1"/>
      <c r="S74" s="1"/>
      <c r="T74" s="1"/>
    </row>
    <row r="75" spans="1:20" x14ac:dyDescent="0.2">
      <c r="A75" s="7">
        <v>2007</v>
      </c>
      <c r="B75" s="10" t="s">
        <v>21</v>
      </c>
      <c r="C75" s="11">
        <f t="shared" si="2"/>
        <v>532</v>
      </c>
      <c r="D75" s="11">
        <v>57</v>
      </c>
      <c r="E75" s="11">
        <v>360</v>
      </c>
      <c r="F75" s="11">
        <v>12</v>
      </c>
      <c r="G75" s="11">
        <v>13</v>
      </c>
      <c r="H75" s="11">
        <v>78</v>
      </c>
      <c r="I75" s="11">
        <v>12</v>
      </c>
      <c r="J75" s="11">
        <f t="shared" si="3"/>
        <v>29847</v>
      </c>
      <c r="K75" s="11">
        <v>1620</v>
      </c>
      <c r="L75" s="11">
        <v>15535</v>
      </c>
      <c r="M75" s="11">
        <v>746</v>
      </c>
      <c r="N75" s="11">
        <v>1158</v>
      </c>
      <c r="O75" s="11">
        <v>8309</v>
      </c>
      <c r="P75" s="11">
        <v>2479</v>
      </c>
      <c r="Q75" s="1"/>
      <c r="R75" s="1"/>
      <c r="S75" s="1"/>
      <c r="T75" s="1"/>
    </row>
    <row r="76" spans="1:20" x14ac:dyDescent="0.2">
      <c r="A76" s="7">
        <v>2007</v>
      </c>
      <c r="B76" s="10" t="s">
        <v>22</v>
      </c>
      <c r="C76" s="11">
        <f t="shared" si="2"/>
        <v>436</v>
      </c>
      <c r="D76" s="11">
        <v>10</v>
      </c>
      <c r="E76" s="11">
        <v>153</v>
      </c>
      <c r="F76" s="11">
        <v>45</v>
      </c>
      <c r="G76" s="11">
        <v>139</v>
      </c>
      <c r="H76" s="11">
        <v>74</v>
      </c>
      <c r="I76" s="11">
        <v>15</v>
      </c>
      <c r="J76" s="11">
        <f t="shared" si="3"/>
        <v>33976</v>
      </c>
      <c r="K76" s="11">
        <v>308</v>
      </c>
      <c r="L76" s="11">
        <v>6005</v>
      </c>
      <c r="M76" s="11">
        <v>2676</v>
      </c>
      <c r="N76" s="11">
        <v>12391</v>
      </c>
      <c r="O76" s="11">
        <v>8681</v>
      </c>
      <c r="P76" s="11">
        <v>3915</v>
      </c>
      <c r="Q76" s="1"/>
      <c r="R76" s="1"/>
      <c r="S76" s="1"/>
      <c r="T76" s="1"/>
    </row>
    <row r="77" spans="1:20" x14ac:dyDescent="0.2">
      <c r="A77" s="7">
        <v>2007</v>
      </c>
      <c r="B77" s="10" t="s">
        <v>23</v>
      </c>
      <c r="C77" s="11">
        <f t="shared" si="2"/>
        <v>499</v>
      </c>
      <c r="D77" s="11">
        <v>111</v>
      </c>
      <c r="E77" s="11">
        <v>125</v>
      </c>
      <c r="F77" s="11">
        <v>206</v>
      </c>
      <c r="G77" s="11">
        <v>21</v>
      </c>
      <c r="H77" s="11">
        <v>15</v>
      </c>
      <c r="I77" s="11">
        <v>21</v>
      </c>
      <c r="J77" s="11">
        <f t="shared" si="3"/>
        <v>27536</v>
      </c>
      <c r="K77" s="11">
        <v>2826</v>
      </c>
      <c r="L77" s="11">
        <v>5085</v>
      </c>
      <c r="M77" s="11">
        <v>12088</v>
      </c>
      <c r="N77" s="11">
        <v>1772</v>
      </c>
      <c r="O77" s="11">
        <v>1780</v>
      </c>
      <c r="P77" s="11">
        <v>3985</v>
      </c>
      <c r="Q77" s="1"/>
      <c r="R77" s="1"/>
      <c r="S77" s="1"/>
      <c r="T77" s="1"/>
    </row>
    <row r="78" spans="1:20" x14ac:dyDescent="0.2">
      <c r="A78" s="7">
        <v>2007</v>
      </c>
      <c r="B78" s="10" t="s">
        <v>24</v>
      </c>
      <c r="C78" s="11">
        <f t="shared" si="2"/>
        <v>1948</v>
      </c>
      <c r="D78" s="11">
        <v>480</v>
      </c>
      <c r="E78" s="11">
        <v>745</v>
      </c>
      <c r="F78" s="11">
        <v>361</v>
      </c>
      <c r="G78" s="11">
        <v>95</v>
      </c>
      <c r="H78" s="11">
        <v>256</v>
      </c>
      <c r="I78" s="11">
        <v>11</v>
      </c>
      <c r="J78" s="11">
        <f t="shared" si="3"/>
        <v>104859</v>
      </c>
      <c r="K78" s="11">
        <v>14404</v>
      </c>
      <c r="L78" s="11">
        <v>28723</v>
      </c>
      <c r="M78" s="11">
        <v>21869</v>
      </c>
      <c r="N78" s="11">
        <v>8455</v>
      </c>
      <c r="O78" s="11">
        <v>29152</v>
      </c>
      <c r="P78" s="11">
        <v>2256</v>
      </c>
      <c r="Q78" s="1"/>
      <c r="R78" s="1"/>
      <c r="S78" s="1"/>
      <c r="T78" s="1"/>
    </row>
    <row r="79" spans="1:20" x14ac:dyDescent="0.2">
      <c r="A79" s="7">
        <v>2007</v>
      </c>
      <c r="B79" s="10" t="s">
        <v>25</v>
      </c>
      <c r="C79" s="11">
        <f t="shared" si="2"/>
        <v>956</v>
      </c>
      <c r="D79" s="11">
        <v>86</v>
      </c>
      <c r="E79" s="11">
        <v>542</v>
      </c>
      <c r="F79" s="11">
        <v>192</v>
      </c>
      <c r="G79" s="11">
        <v>88</v>
      </c>
      <c r="H79" s="11">
        <v>32</v>
      </c>
      <c r="I79" s="11">
        <v>16</v>
      </c>
      <c r="J79" s="11">
        <f t="shared" si="3"/>
        <v>52664</v>
      </c>
      <c r="K79" s="11">
        <v>2913</v>
      </c>
      <c r="L79" s="11">
        <v>20695</v>
      </c>
      <c r="M79" s="11">
        <v>12394</v>
      </c>
      <c r="N79" s="11">
        <v>8506</v>
      </c>
      <c r="O79" s="11">
        <v>4050</v>
      </c>
      <c r="P79" s="11">
        <v>4106</v>
      </c>
      <c r="Q79" s="1"/>
      <c r="R79" s="1"/>
      <c r="S79" s="1"/>
      <c r="T79" s="1"/>
    </row>
    <row r="80" spans="1:20" x14ac:dyDescent="0.2">
      <c r="A80" s="7">
        <v>2008</v>
      </c>
      <c r="B80" s="10" t="s">
        <v>14</v>
      </c>
      <c r="C80" s="11">
        <f t="shared" si="2"/>
        <v>1177</v>
      </c>
      <c r="D80" s="11">
        <v>166</v>
      </c>
      <c r="E80" s="11">
        <v>688</v>
      </c>
      <c r="F80" s="11">
        <v>90</v>
      </c>
      <c r="G80" s="11">
        <v>192</v>
      </c>
      <c r="H80" s="11">
        <v>23</v>
      </c>
      <c r="I80" s="11">
        <v>18</v>
      </c>
      <c r="J80" s="11">
        <f t="shared" si="3"/>
        <v>61192</v>
      </c>
      <c r="K80" s="11">
        <v>3318</v>
      </c>
      <c r="L80" s="11">
        <v>28791</v>
      </c>
      <c r="M80" s="11">
        <v>5165</v>
      </c>
      <c r="N80" s="11">
        <v>17125</v>
      </c>
      <c r="O80" s="11">
        <v>2827</v>
      </c>
      <c r="P80" s="11">
        <v>3966</v>
      </c>
      <c r="Q80" s="1"/>
      <c r="R80" s="1"/>
      <c r="S80" s="1"/>
      <c r="T80" s="1"/>
    </row>
    <row r="81" spans="1:20" x14ac:dyDescent="0.2">
      <c r="A81" s="7">
        <v>2008</v>
      </c>
      <c r="B81" s="10" t="s">
        <v>15</v>
      </c>
      <c r="C81" s="11">
        <f t="shared" si="2"/>
        <v>342</v>
      </c>
      <c r="D81" s="11">
        <v>5</v>
      </c>
      <c r="E81" s="11">
        <v>50</v>
      </c>
      <c r="F81" s="11">
        <v>224</v>
      </c>
      <c r="G81" s="11">
        <v>20</v>
      </c>
      <c r="H81" s="11">
        <v>27</v>
      </c>
      <c r="I81" s="11">
        <v>16</v>
      </c>
      <c r="J81" s="11">
        <f t="shared" si="3"/>
        <v>24140</v>
      </c>
      <c r="K81" s="11">
        <v>118</v>
      </c>
      <c r="L81" s="11">
        <v>2036</v>
      </c>
      <c r="M81" s="11">
        <v>13434</v>
      </c>
      <c r="N81" s="11">
        <v>1769</v>
      </c>
      <c r="O81" s="11">
        <v>3174</v>
      </c>
      <c r="P81" s="11">
        <v>3609</v>
      </c>
      <c r="Q81" s="1"/>
      <c r="R81" s="1"/>
      <c r="S81" s="1"/>
      <c r="T81" s="1"/>
    </row>
    <row r="82" spans="1:20" x14ac:dyDescent="0.2">
      <c r="A82" s="7">
        <v>2008</v>
      </c>
      <c r="B82" s="10" t="s">
        <v>16</v>
      </c>
      <c r="C82" s="11">
        <f t="shared" si="2"/>
        <v>540</v>
      </c>
      <c r="D82" s="11">
        <v>26</v>
      </c>
      <c r="E82" s="11">
        <v>179</v>
      </c>
      <c r="F82" s="11">
        <v>85</v>
      </c>
      <c r="G82" s="11">
        <v>11</v>
      </c>
      <c r="H82" s="11">
        <v>186</v>
      </c>
      <c r="I82" s="11">
        <v>53</v>
      </c>
      <c r="J82" s="11">
        <f t="shared" si="3"/>
        <v>49449</v>
      </c>
      <c r="K82" s="11">
        <v>644</v>
      </c>
      <c r="L82" s="11">
        <v>7823</v>
      </c>
      <c r="M82" s="11">
        <v>4802</v>
      </c>
      <c r="N82" s="11">
        <v>925</v>
      </c>
      <c r="O82" s="11">
        <v>24234</v>
      </c>
      <c r="P82" s="11">
        <v>11021</v>
      </c>
      <c r="Q82" s="1"/>
      <c r="R82" s="1"/>
      <c r="S82" s="1"/>
      <c r="T82" s="1"/>
    </row>
    <row r="83" spans="1:20" x14ac:dyDescent="0.2">
      <c r="A83" s="7">
        <v>2008</v>
      </c>
      <c r="B83" s="10" t="s">
        <v>17</v>
      </c>
      <c r="C83" s="11">
        <f t="shared" si="2"/>
        <v>439</v>
      </c>
      <c r="D83" s="11">
        <v>8</v>
      </c>
      <c r="E83" s="11">
        <v>93</v>
      </c>
      <c r="F83" s="11">
        <v>151</v>
      </c>
      <c r="G83" s="11">
        <v>163</v>
      </c>
      <c r="H83" s="11">
        <v>13</v>
      </c>
      <c r="I83" s="11">
        <v>11</v>
      </c>
      <c r="J83" s="11">
        <f t="shared" si="3"/>
        <v>30814</v>
      </c>
      <c r="K83" s="11">
        <v>223</v>
      </c>
      <c r="L83" s="11">
        <v>4161</v>
      </c>
      <c r="M83" s="11">
        <v>8562</v>
      </c>
      <c r="N83" s="11">
        <v>13680</v>
      </c>
      <c r="O83" s="11">
        <v>1590</v>
      </c>
      <c r="P83" s="11">
        <v>2598</v>
      </c>
      <c r="Q83" s="1"/>
      <c r="R83" s="1"/>
      <c r="S83" s="1"/>
      <c r="T83" s="1"/>
    </row>
    <row r="84" spans="1:20" x14ac:dyDescent="0.2">
      <c r="A84" s="7">
        <v>2008</v>
      </c>
      <c r="B84" s="10" t="s">
        <v>18</v>
      </c>
      <c r="C84" s="11">
        <f t="shared" si="2"/>
        <v>119</v>
      </c>
      <c r="D84" s="11">
        <v>1</v>
      </c>
      <c r="E84" s="11">
        <v>54</v>
      </c>
      <c r="F84" s="11">
        <v>33</v>
      </c>
      <c r="G84" s="11">
        <v>12</v>
      </c>
      <c r="H84" s="11">
        <v>11</v>
      </c>
      <c r="I84" s="11">
        <v>8</v>
      </c>
      <c r="J84" s="11">
        <f t="shared" si="3"/>
        <v>8414</v>
      </c>
      <c r="K84" s="11">
        <v>17</v>
      </c>
      <c r="L84" s="11">
        <v>2404</v>
      </c>
      <c r="M84" s="11">
        <v>1906</v>
      </c>
      <c r="N84" s="11">
        <v>1020</v>
      </c>
      <c r="O84" s="11">
        <v>1288</v>
      </c>
      <c r="P84" s="11">
        <v>1779</v>
      </c>
      <c r="Q84" s="1"/>
      <c r="R84" s="1"/>
      <c r="S84" s="1"/>
      <c r="T84" s="1"/>
    </row>
    <row r="85" spans="1:20" x14ac:dyDescent="0.2">
      <c r="A85" s="7">
        <v>2008</v>
      </c>
      <c r="B85" s="10" t="s">
        <v>19</v>
      </c>
      <c r="C85" s="11">
        <f t="shared" si="2"/>
        <v>772</v>
      </c>
      <c r="D85" s="11">
        <v>108</v>
      </c>
      <c r="E85" s="11">
        <v>381</v>
      </c>
      <c r="F85" s="11">
        <v>235</v>
      </c>
      <c r="G85" s="11">
        <v>20</v>
      </c>
      <c r="H85" s="11">
        <v>11</v>
      </c>
      <c r="I85" s="11">
        <v>17</v>
      </c>
      <c r="J85" s="11">
        <f t="shared" si="3"/>
        <v>37944</v>
      </c>
      <c r="K85" s="11">
        <v>2729</v>
      </c>
      <c r="L85" s="11">
        <v>15904</v>
      </c>
      <c r="M85" s="11">
        <v>12718</v>
      </c>
      <c r="N85" s="11">
        <v>1711</v>
      </c>
      <c r="O85" s="11">
        <v>1287</v>
      </c>
      <c r="P85" s="11">
        <v>3595</v>
      </c>
      <c r="Q85" s="1"/>
      <c r="R85" s="1"/>
      <c r="S85" s="1"/>
      <c r="T85" s="1"/>
    </row>
    <row r="86" spans="1:20" x14ac:dyDescent="0.2">
      <c r="A86" s="7">
        <v>2008</v>
      </c>
      <c r="B86" s="10" t="s">
        <v>20</v>
      </c>
      <c r="C86" s="11">
        <f t="shared" si="2"/>
        <v>679</v>
      </c>
      <c r="D86" s="11">
        <v>2</v>
      </c>
      <c r="E86" s="11">
        <v>466</v>
      </c>
      <c r="F86" s="11">
        <v>139</v>
      </c>
      <c r="G86" s="11">
        <v>10</v>
      </c>
      <c r="H86" s="11">
        <v>8</v>
      </c>
      <c r="I86" s="11">
        <v>54</v>
      </c>
      <c r="J86" s="11">
        <f t="shared" si="3"/>
        <v>36348</v>
      </c>
      <c r="K86" s="11">
        <v>56</v>
      </c>
      <c r="L86" s="11">
        <v>18136</v>
      </c>
      <c r="M86" s="11">
        <v>8042</v>
      </c>
      <c r="N86" s="11">
        <v>849</v>
      </c>
      <c r="O86" s="11">
        <v>1043</v>
      </c>
      <c r="P86" s="11">
        <v>8222</v>
      </c>
      <c r="Q86" s="1"/>
      <c r="R86" s="1"/>
      <c r="S86" s="1"/>
      <c r="T86" s="1"/>
    </row>
    <row r="87" spans="1:20" x14ac:dyDescent="0.2">
      <c r="A87" s="7">
        <v>2008</v>
      </c>
      <c r="B87" s="10" t="s">
        <v>21</v>
      </c>
      <c r="C87" s="11">
        <f t="shared" si="2"/>
        <v>152</v>
      </c>
      <c r="D87" s="11">
        <v>4</v>
      </c>
      <c r="E87" s="11">
        <v>107</v>
      </c>
      <c r="F87" s="11">
        <v>6</v>
      </c>
      <c r="G87" s="11">
        <v>7</v>
      </c>
      <c r="H87" s="11">
        <v>8</v>
      </c>
      <c r="I87" s="11">
        <v>20</v>
      </c>
      <c r="J87" s="11">
        <f t="shared" si="3"/>
        <v>11660</v>
      </c>
      <c r="K87" s="11">
        <v>88</v>
      </c>
      <c r="L87" s="11">
        <v>4496</v>
      </c>
      <c r="M87" s="11">
        <v>394</v>
      </c>
      <c r="N87" s="11">
        <v>577</v>
      </c>
      <c r="O87" s="11">
        <v>1031</v>
      </c>
      <c r="P87" s="11">
        <v>5074</v>
      </c>
      <c r="Q87" s="1"/>
      <c r="R87" s="1"/>
      <c r="S87" s="1"/>
      <c r="T87" s="1"/>
    </row>
    <row r="88" spans="1:20" x14ac:dyDescent="0.2">
      <c r="A88" s="7">
        <v>2008</v>
      </c>
      <c r="B88" s="10" t="s">
        <v>22</v>
      </c>
      <c r="C88" s="11">
        <f t="shared" si="2"/>
        <v>717</v>
      </c>
      <c r="D88" s="11">
        <v>59</v>
      </c>
      <c r="E88" s="11">
        <v>352</v>
      </c>
      <c r="F88" s="11">
        <v>255</v>
      </c>
      <c r="G88" s="11">
        <v>12</v>
      </c>
      <c r="H88" s="11">
        <v>18</v>
      </c>
      <c r="I88" s="11">
        <v>21</v>
      </c>
      <c r="J88" s="11">
        <f t="shared" si="3"/>
        <v>37621</v>
      </c>
      <c r="K88" s="11">
        <v>730</v>
      </c>
      <c r="L88" s="11">
        <v>14810</v>
      </c>
      <c r="M88" s="11">
        <v>14151</v>
      </c>
      <c r="N88" s="11">
        <v>1056</v>
      </c>
      <c r="O88" s="11">
        <v>2152</v>
      </c>
      <c r="P88" s="11">
        <v>4722</v>
      </c>
      <c r="Q88" s="1"/>
      <c r="R88" s="1"/>
      <c r="S88" s="1"/>
      <c r="T88" s="1"/>
    </row>
    <row r="89" spans="1:20" x14ac:dyDescent="0.2">
      <c r="A89" s="7">
        <v>2008</v>
      </c>
      <c r="B89" s="10" t="s">
        <v>23</v>
      </c>
      <c r="C89" s="11">
        <f t="shared" si="2"/>
        <v>380</v>
      </c>
      <c r="D89" s="11">
        <v>8</v>
      </c>
      <c r="E89" s="11">
        <v>208</v>
      </c>
      <c r="F89" s="11">
        <v>132</v>
      </c>
      <c r="G89" s="11">
        <v>12</v>
      </c>
      <c r="H89" s="11">
        <v>3</v>
      </c>
      <c r="I89" s="11">
        <v>17</v>
      </c>
      <c r="J89" s="11">
        <f t="shared" si="3"/>
        <v>21666</v>
      </c>
      <c r="K89" s="11">
        <v>190</v>
      </c>
      <c r="L89" s="11">
        <v>8861</v>
      </c>
      <c r="M89" s="11">
        <v>7572</v>
      </c>
      <c r="N89" s="11">
        <v>1035</v>
      </c>
      <c r="O89" s="11">
        <v>331</v>
      </c>
      <c r="P89" s="11">
        <v>3677</v>
      </c>
      <c r="Q89" s="1"/>
      <c r="R89" s="1"/>
      <c r="S89" s="1"/>
      <c r="T89" s="1"/>
    </row>
    <row r="90" spans="1:20" x14ac:dyDescent="0.2">
      <c r="A90" s="7">
        <v>2008</v>
      </c>
      <c r="B90" s="10" t="s">
        <v>24</v>
      </c>
      <c r="C90" s="11">
        <f t="shared" si="2"/>
        <v>599</v>
      </c>
      <c r="D90" s="11">
        <v>50</v>
      </c>
      <c r="E90" s="11">
        <v>444</v>
      </c>
      <c r="F90" s="11">
        <v>81</v>
      </c>
      <c r="G90" s="11">
        <v>5</v>
      </c>
      <c r="H90" s="11">
        <v>10</v>
      </c>
      <c r="I90" s="11">
        <v>9</v>
      </c>
      <c r="J90" s="11">
        <f t="shared" si="3"/>
        <v>27637</v>
      </c>
      <c r="K90" s="11">
        <v>988</v>
      </c>
      <c r="L90" s="11">
        <v>17356</v>
      </c>
      <c r="M90" s="11">
        <v>5037</v>
      </c>
      <c r="N90" s="11">
        <v>460</v>
      </c>
      <c r="O90" s="11">
        <v>1224</v>
      </c>
      <c r="P90" s="11">
        <v>2572</v>
      </c>
      <c r="Q90" s="1"/>
      <c r="R90" s="1"/>
      <c r="S90" s="1"/>
      <c r="T90" s="1"/>
    </row>
    <row r="91" spans="1:20" x14ac:dyDescent="0.2">
      <c r="A91" s="7">
        <v>2008</v>
      </c>
      <c r="B91" s="10" t="s">
        <v>25</v>
      </c>
      <c r="C91" s="11">
        <f t="shared" si="2"/>
        <v>1038</v>
      </c>
      <c r="D91" s="11">
        <v>254</v>
      </c>
      <c r="E91" s="11">
        <v>516</v>
      </c>
      <c r="F91" s="11">
        <v>151</v>
      </c>
      <c r="G91" s="11">
        <v>99</v>
      </c>
      <c r="H91" s="11">
        <v>8</v>
      </c>
      <c r="I91" s="11">
        <v>10</v>
      </c>
      <c r="J91" s="11">
        <f t="shared" si="3"/>
        <v>44808</v>
      </c>
      <c r="K91" s="11">
        <v>2902</v>
      </c>
      <c r="L91" s="11">
        <v>20158</v>
      </c>
      <c r="M91" s="11">
        <v>8953</v>
      </c>
      <c r="N91" s="11">
        <v>9301</v>
      </c>
      <c r="O91" s="11">
        <v>1033</v>
      </c>
      <c r="P91" s="11">
        <v>2461</v>
      </c>
      <c r="Q91" s="1"/>
      <c r="R91" s="1"/>
      <c r="S91" s="1"/>
      <c r="T91" s="1"/>
    </row>
    <row r="92" spans="1:20" x14ac:dyDescent="0.2">
      <c r="A92" s="7">
        <v>2009</v>
      </c>
      <c r="B92" s="10" t="s">
        <v>14</v>
      </c>
      <c r="C92" s="11">
        <v>713</v>
      </c>
      <c r="D92" s="11">
        <v>109</v>
      </c>
      <c r="E92" s="11">
        <v>327</v>
      </c>
      <c r="F92" s="11">
        <v>218</v>
      </c>
      <c r="G92" s="11">
        <v>13</v>
      </c>
      <c r="H92" s="11">
        <v>26</v>
      </c>
      <c r="I92" s="11">
        <v>20</v>
      </c>
      <c r="J92" s="11">
        <v>37525</v>
      </c>
      <c r="K92" s="11">
        <v>2326</v>
      </c>
      <c r="L92" s="11">
        <v>13060</v>
      </c>
      <c r="M92" s="11">
        <v>12686</v>
      </c>
      <c r="N92" s="11">
        <v>1150</v>
      </c>
      <c r="O92" s="11">
        <v>3255</v>
      </c>
      <c r="P92" s="11">
        <v>5048</v>
      </c>
      <c r="Q92" s="1"/>
      <c r="R92" s="1"/>
      <c r="S92" s="1"/>
      <c r="T92" s="1"/>
    </row>
    <row r="93" spans="1:20" x14ac:dyDescent="0.2">
      <c r="A93" s="7">
        <v>2009</v>
      </c>
      <c r="B93" s="10" t="s">
        <v>15</v>
      </c>
      <c r="C93" s="11">
        <v>426</v>
      </c>
      <c r="D93" s="11">
        <v>4</v>
      </c>
      <c r="E93" s="11">
        <v>82</v>
      </c>
      <c r="F93" s="11">
        <v>289</v>
      </c>
      <c r="G93" s="11">
        <v>5</v>
      </c>
      <c r="H93" s="11">
        <v>34</v>
      </c>
      <c r="I93" s="11">
        <v>12</v>
      </c>
      <c r="J93" s="11">
        <v>28019</v>
      </c>
      <c r="K93" s="11">
        <v>56</v>
      </c>
      <c r="L93" s="11">
        <v>3577</v>
      </c>
      <c r="M93" s="11">
        <v>15915</v>
      </c>
      <c r="N93" s="11">
        <v>390</v>
      </c>
      <c r="O93" s="11">
        <v>4495</v>
      </c>
      <c r="P93" s="11">
        <v>3586</v>
      </c>
      <c r="Q93" s="1"/>
      <c r="R93" s="1"/>
      <c r="S93" s="1"/>
      <c r="T93" s="1"/>
    </row>
    <row r="94" spans="1:20" x14ac:dyDescent="0.2">
      <c r="A94" s="7">
        <v>2009</v>
      </c>
      <c r="B94" s="10" t="s">
        <v>16</v>
      </c>
      <c r="C94" s="11">
        <v>1250</v>
      </c>
      <c r="D94" s="11">
        <v>4</v>
      </c>
      <c r="E94" s="11">
        <v>672</v>
      </c>
      <c r="F94" s="11">
        <v>534</v>
      </c>
      <c r="G94" s="11">
        <v>9</v>
      </c>
      <c r="H94" s="11">
        <v>18</v>
      </c>
      <c r="I94" s="11">
        <v>13</v>
      </c>
      <c r="J94" s="11">
        <v>71930</v>
      </c>
      <c r="K94" s="11">
        <v>91</v>
      </c>
      <c r="L94" s="11">
        <v>32684</v>
      </c>
      <c r="M94" s="11">
        <v>31743</v>
      </c>
      <c r="N94" s="11">
        <v>775</v>
      </c>
      <c r="O94" s="11">
        <v>2252</v>
      </c>
      <c r="P94" s="11">
        <v>4385</v>
      </c>
      <c r="Q94" s="1"/>
      <c r="R94" s="1"/>
      <c r="S94" s="1"/>
      <c r="T94" s="1"/>
    </row>
    <row r="95" spans="1:20" x14ac:dyDescent="0.2">
      <c r="A95" s="7">
        <v>2009</v>
      </c>
      <c r="B95" s="10" t="s">
        <v>17</v>
      </c>
      <c r="C95" s="11">
        <v>407</v>
      </c>
      <c r="D95" s="11">
        <v>3</v>
      </c>
      <c r="E95" s="11">
        <v>96</v>
      </c>
      <c r="F95" s="11">
        <v>123</v>
      </c>
      <c r="G95" s="11">
        <v>167</v>
      </c>
      <c r="H95" s="11">
        <v>10</v>
      </c>
      <c r="I95" s="11">
        <v>8</v>
      </c>
      <c r="J95" s="11">
        <v>27103</v>
      </c>
      <c r="K95" s="11">
        <v>46</v>
      </c>
      <c r="L95" s="11">
        <v>4025</v>
      </c>
      <c r="M95" s="11">
        <v>7490</v>
      </c>
      <c r="N95" s="11">
        <v>12165</v>
      </c>
      <c r="O95" s="11">
        <v>1189</v>
      </c>
      <c r="P95" s="11">
        <v>2188</v>
      </c>
      <c r="Q95" s="1"/>
      <c r="R95" s="1"/>
      <c r="S95" s="1"/>
      <c r="T95" s="1"/>
    </row>
    <row r="96" spans="1:20" x14ac:dyDescent="0.2">
      <c r="A96" s="7">
        <v>2009</v>
      </c>
      <c r="B96" s="10" t="s">
        <v>18</v>
      </c>
      <c r="C96" s="11">
        <v>524</v>
      </c>
      <c r="D96" s="11">
        <v>35</v>
      </c>
      <c r="E96" s="11">
        <v>195</v>
      </c>
      <c r="F96" s="11">
        <v>282</v>
      </c>
      <c r="G96" s="11">
        <v>2</v>
      </c>
      <c r="H96" s="11">
        <v>4</v>
      </c>
      <c r="I96" s="11">
        <v>6</v>
      </c>
      <c r="J96" s="11">
        <v>26806</v>
      </c>
      <c r="K96" s="11">
        <v>696</v>
      </c>
      <c r="L96" s="11">
        <v>7929</v>
      </c>
      <c r="M96" s="11">
        <v>15923</v>
      </c>
      <c r="N96" s="11">
        <v>192</v>
      </c>
      <c r="O96" s="11">
        <v>491</v>
      </c>
      <c r="P96" s="11">
        <v>1575</v>
      </c>
      <c r="Q96" s="1"/>
      <c r="R96" s="1"/>
      <c r="S96" s="1"/>
      <c r="T96" s="1"/>
    </row>
    <row r="97" spans="1:20" x14ac:dyDescent="0.2">
      <c r="A97" s="7">
        <v>2009</v>
      </c>
      <c r="B97" s="10" t="s">
        <v>19</v>
      </c>
      <c r="C97" s="11">
        <v>714</v>
      </c>
      <c r="D97" s="11">
        <v>10</v>
      </c>
      <c r="E97" s="11">
        <v>30</v>
      </c>
      <c r="F97" s="11">
        <v>264</v>
      </c>
      <c r="G97" s="11">
        <v>205</v>
      </c>
      <c r="H97" s="11">
        <v>129</v>
      </c>
      <c r="I97" s="11">
        <v>76</v>
      </c>
      <c r="J97" s="11">
        <v>68141</v>
      </c>
      <c r="K97" s="11">
        <v>181</v>
      </c>
      <c r="L97" s="11">
        <v>1220</v>
      </c>
      <c r="M97" s="11">
        <v>15347</v>
      </c>
      <c r="N97" s="11">
        <v>18977</v>
      </c>
      <c r="O97" s="11">
        <v>16760</v>
      </c>
      <c r="P97" s="11">
        <v>15656</v>
      </c>
      <c r="Q97" s="1"/>
      <c r="R97" s="1"/>
      <c r="S97" s="1"/>
      <c r="T97" s="1"/>
    </row>
    <row r="98" spans="1:20" x14ac:dyDescent="0.2">
      <c r="A98" s="7">
        <v>2009</v>
      </c>
      <c r="B98" s="10" t="s">
        <v>20</v>
      </c>
      <c r="C98" s="11">
        <v>573</v>
      </c>
      <c r="D98" s="11">
        <v>0</v>
      </c>
      <c r="E98" s="11">
        <v>233</v>
      </c>
      <c r="F98" s="11">
        <v>320</v>
      </c>
      <c r="G98" s="11">
        <v>6</v>
      </c>
      <c r="H98" s="11">
        <v>3</v>
      </c>
      <c r="I98" s="11">
        <v>11</v>
      </c>
      <c r="J98" s="11">
        <v>32303</v>
      </c>
      <c r="K98" s="11">
        <v>0</v>
      </c>
      <c r="L98" s="11">
        <v>9966</v>
      </c>
      <c r="M98" s="11">
        <v>19241</v>
      </c>
      <c r="N98" s="11">
        <v>484</v>
      </c>
      <c r="O98" s="11">
        <v>367</v>
      </c>
      <c r="P98" s="11">
        <v>2245</v>
      </c>
      <c r="Q98" s="1"/>
      <c r="R98" s="1"/>
      <c r="S98" s="1"/>
      <c r="T98" s="1"/>
    </row>
    <row r="99" spans="1:20" x14ac:dyDescent="0.2">
      <c r="A99" s="7">
        <v>2009</v>
      </c>
      <c r="B99" s="10" t="s">
        <v>21</v>
      </c>
      <c r="C99" s="11">
        <v>106</v>
      </c>
      <c r="D99" s="11">
        <v>5</v>
      </c>
      <c r="E99" s="11">
        <v>22</v>
      </c>
      <c r="F99" s="11">
        <v>62</v>
      </c>
      <c r="G99" s="11">
        <v>9</v>
      </c>
      <c r="H99" s="11">
        <v>4</v>
      </c>
      <c r="I99" s="11">
        <v>4</v>
      </c>
      <c r="J99" s="11">
        <v>7708</v>
      </c>
      <c r="K99" s="11">
        <v>108</v>
      </c>
      <c r="L99" s="11">
        <v>987</v>
      </c>
      <c r="M99" s="11">
        <v>3379</v>
      </c>
      <c r="N99" s="11">
        <v>772</v>
      </c>
      <c r="O99" s="11">
        <v>505</v>
      </c>
      <c r="P99" s="11">
        <v>1957</v>
      </c>
      <c r="Q99" s="1"/>
      <c r="R99" s="1"/>
      <c r="S99" s="1"/>
      <c r="T99" s="1"/>
    </row>
    <row r="100" spans="1:20" x14ac:dyDescent="0.2">
      <c r="A100" s="7">
        <v>2009</v>
      </c>
      <c r="B100" s="10" t="s">
        <v>22</v>
      </c>
      <c r="C100" s="11">
        <v>568</v>
      </c>
      <c r="D100" s="11">
        <v>2</v>
      </c>
      <c r="E100" s="11">
        <v>47</v>
      </c>
      <c r="F100" s="11">
        <v>488</v>
      </c>
      <c r="G100" s="11">
        <v>16</v>
      </c>
      <c r="H100" s="11">
        <v>8</v>
      </c>
      <c r="I100" s="11">
        <v>7</v>
      </c>
      <c r="J100" s="11">
        <v>33114</v>
      </c>
      <c r="K100" s="11">
        <v>44</v>
      </c>
      <c r="L100" s="11">
        <v>2103</v>
      </c>
      <c r="M100" s="11">
        <v>27259</v>
      </c>
      <c r="N100" s="11">
        <v>1278</v>
      </c>
      <c r="O100" s="11">
        <v>997</v>
      </c>
      <c r="P100" s="11">
        <v>1433</v>
      </c>
      <c r="Q100" s="1"/>
      <c r="R100" s="1"/>
      <c r="S100" s="1"/>
      <c r="T100" s="1"/>
    </row>
    <row r="101" spans="1:20" x14ac:dyDescent="0.2">
      <c r="A101" s="7">
        <v>2009</v>
      </c>
      <c r="B101" s="10" t="s">
        <v>23</v>
      </c>
      <c r="C101" s="11">
        <v>800</v>
      </c>
      <c r="D101" s="11">
        <v>1</v>
      </c>
      <c r="E101" s="11">
        <v>24</v>
      </c>
      <c r="F101" s="11">
        <v>747</v>
      </c>
      <c r="G101" s="11">
        <v>13</v>
      </c>
      <c r="H101" s="11">
        <v>10</v>
      </c>
      <c r="I101" s="11">
        <v>5</v>
      </c>
      <c r="J101" s="11">
        <v>45592</v>
      </c>
      <c r="K101" s="11">
        <v>35</v>
      </c>
      <c r="L101" s="11">
        <v>947</v>
      </c>
      <c r="M101" s="11">
        <v>41254</v>
      </c>
      <c r="N101" s="11">
        <v>1118</v>
      </c>
      <c r="O101" s="11">
        <v>1186</v>
      </c>
      <c r="P101" s="11">
        <v>1052</v>
      </c>
      <c r="Q101" s="1"/>
      <c r="R101" s="1"/>
      <c r="S101" s="1"/>
      <c r="T101" s="1"/>
    </row>
    <row r="102" spans="1:20" x14ac:dyDescent="0.2">
      <c r="A102" s="7">
        <v>2009</v>
      </c>
      <c r="B102" s="10" t="s">
        <v>24</v>
      </c>
      <c r="C102" s="11">
        <v>359</v>
      </c>
      <c r="D102" s="11">
        <v>4</v>
      </c>
      <c r="E102" s="11">
        <v>28</v>
      </c>
      <c r="F102" s="11">
        <v>304</v>
      </c>
      <c r="G102" s="11">
        <v>4</v>
      </c>
      <c r="H102" s="11">
        <v>13</v>
      </c>
      <c r="I102" s="11">
        <v>6</v>
      </c>
      <c r="J102" s="11">
        <v>21139</v>
      </c>
      <c r="K102" s="11">
        <v>96</v>
      </c>
      <c r="L102" s="11">
        <v>1168</v>
      </c>
      <c r="M102" s="11">
        <v>16854</v>
      </c>
      <c r="N102" s="11">
        <v>320</v>
      </c>
      <c r="O102" s="11">
        <v>1447</v>
      </c>
      <c r="P102" s="11">
        <v>1254</v>
      </c>
      <c r="Q102" s="1"/>
      <c r="R102" s="1"/>
      <c r="S102" s="1"/>
      <c r="T102" s="1"/>
    </row>
    <row r="103" spans="1:20" x14ac:dyDescent="0.2">
      <c r="A103" s="7">
        <v>2009</v>
      </c>
      <c r="B103" s="10" t="s">
        <v>25</v>
      </c>
      <c r="C103" s="11">
        <v>605</v>
      </c>
      <c r="D103" s="11">
        <v>1</v>
      </c>
      <c r="E103" s="11">
        <v>27</v>
      </c>
      <c r="F103" s="11">
        <v>547</v>
      </c>
      <c r="G103" s="11">
        <v>10</v>
      </c>
      <c r="H103" s="11">
        <v>11</v>
      </c>
      <c r="I103" s="11">
        <v>9</v>
      </c>
      <c r="J103" s="11">
        <v>36736</v>
      </c>
      <c r="K103" s="11">
        <v>33</v>
      </c>
      <c r="L103" s="11">
        <v>1186</v>
      </c>
      <c r="M103" s="11">
        <v>31021</v>
      </c>
      <c r="N103" s="11">
        <v>906</v>
      </c>
      <c r="O103" s="11">
        <v>1305</v>
      </c>
      <c r="P103" s="11">
        <v>2285</v>
      </c>
      <c r="Q103" s="1"/>
      <c r="R103" s="1"/>
      <c r="S103" s="1"/>
      <c r="T103" s="1"/>
    </row>
    <row r="104" spans="1:20" x14ac:dyDescent="0.2">
      <c r="A104" s="7">
        <v>2010</v>
      </c>
      <c r="B104" s="10" t="s">
        <v>14</v>
      </c>
      <c r="C104" s="11">
        <v>1263</v>
      </c>
      <c r="D104" s="11">
        <v>101</v>
      </c>
      <c r="E104" s="11">
        <v>165</v>
      </c>
      <c r="F104" s="11">
        <v>861</v>
      </c>
      <c r="G104" s="11">
        <v>119</v>
      </c>
      <c r="H104" s="11">
        <v>7</v>
      </c>
      <c r="I104" s="11">
        <v>10</v>
      </c>
      <c r="J104" s="11">
        <v>73366</v>
      </c>
      <c r="K104" s="11">
        <v>1392</v>
      </c>
      <c r="L104" s="11">
        <v>7127</v>
      </c>
      <c r="M104" s="11">
        <v>52271</v>
      </c>
      <c r="N104" s="11">
        <v>9646</v>
      </c>
      <c r="O104" s="11">
        <v>874</v>
      </c>
      <c r="P104" s="11">
        <v>2056</v>
      </c>
      <c r="Q104" s="1"/>
      <c r="R104" s="1"/>
      <c r="S104" s="1"/>
      <c r="T104" s="1"/>
    </row>
    <row r="105" spans="1:20" x14ac:dyDescent="0.2">
      <c r="A105" s="7">
        <v>2010</v>
      </c>
      <c r="B105" s="10" t="s">
        <v>15</v>
      </c>
      <c r="C105" s="11">
        <v>101</v>
      </c>
      <c r="D105" s="11">
        <v>0</v>
      </c>
      <c r="E105" s="11">
        <v>18</v>
      </c>
      <c r="F105" s="11">
        <v>60</v>
      </c>
      <c r="G105" s="11">
        <v>3</v>
      </c>
      <c r="H105" s="11">
        <v>6</v>
      </c>
      <c r="I105" s="11">
        <v>14</v>
      </c>
      <c r="J105" s="11">
        <v>8387</v>
      </c>
      <c r="K105" s="11">
        <v>0</v>
      </c>
      <c r="L105" s="11">
        <v>823</v>
      </c>
      <c r="M105" s="11">
        <v>3476</v>
      </c>
      <c r="N105" s="11">
        <v>249</v>
      </c>
      <c r="O105" s="11">
        <v>713</v>
      </c>
      <c r="P105" s="11">
        <v>3126</v>
      </c>
      <c r="Q105" s="1"/>
      <c r="R105" s="1"/>
      <c r="S105" s="1"/>
      <c r="T105" s="1"/>
    </row>
    <row r="106" spans="1:20" x14ac:dyDescent="0.2">
      <c r="A106" s="7">
        <v>2010</v>
      </c>
      <c r="B106" s="10" t="s">
        <v>16</v>
      </c>
      <c r="C106" s="11">
        <v>618</v>
      </c>
      <c r="D106" s="11">
        <v>1</v>
      </c>
      <c r="E106" s="11">
        <v>110</v>
      </c>
      <c r="F106" s="11">
        <v>471</v>
      </c>
      <c r="G106" s="11">
        <v>12</v>
      </c>
      <c r="H106" s="11">
        <v>15</v>
      </c>
      <c r="I106" s="11">
        <v>9</v>
      </c>
      <c r="J106" s="11">
        <v>36334</v>
      </c>
      <c r="K106" s="11">
        <v>20</v>
      </c>
      <c r="L106" s="11">
        <v>4807</v>
      </c>
      <c r="M106" s="11">
        <v>26547</v>
      </c>
      <c r="N106" s="11">
        <v>1034</v>
      </c>
      <c r="O106" s="11">
        <v>1894</v>
      </c>
      <c r="P106" s="11">
        <v>2032</v>
      </c>
      <c r="Q106" s="1"/>
      <c r="R106" s="1"/>
      <c r="S106" s="1"/>
      <c r="T106" s="1"/>
    </row>
    <row r="107" spans="1:20" x14ac:dyDescent="0.2">
      <c r="A107" s="7">
        <v>2010</v>
      </c>
      <c r="B107" s="10" t="s">
        <v>17</v>
      </c>
      <c r="C107" s="11">
        <v>293</v>
      </c>
      <c r="D107" s="11">
        <v>0</v>
      </c>
      <c r="E107" s="11">
        <v>152</v>
      </c>
      <c r="F107" s="11">
        <v>74</v>
      </c>
      <c r="G107" s="11">
        <v>34</v>
      </c>
      <c r="H107" s="11">
        <v>12</v>
      </c>
      <c r="I107" s="11">
        <v>21</v>
      </c>
      <c r="J107" s="11">
        <v>19972</v>
      </c>
      <c r="K107" s="11">
        <v>0</v>
      </c>
      <c r="L107" s="11">
        <v>6916</v>
      </c>
      <c r="M107" s="11">
        <v>4353</v>
      </c>
      <c r="N107" s="11">
        <v>2801</v>
      </c>
      <c r="O107" s="11">
        <v>1439</v>
      </c>
      <c r="P107" s="11">
        <v>4463</v>
      </c>
      <c r="Q107" s="1"/>
      <c r="R107" s="1"/>
      <c r="S107" s="1"/>
      <c r="T107" s="1"/>
    </row>
    <row r="108" spans="1:20" x14ac:dyDescent="0.2">
      <c r="A108" s="7">
        <v>2010</v>
      </c>
      <c r="B108" s="10" t="s">
        <v>18</v>
      </c>
      <c r="C108" s="11">
        <v>245</v>
      </c>
      <c r="D108" s="11">
        <v>1</v>
      </c>
      <c r="E108" s="11">
        <v>42</v>
      </c>
      <c r="F108" s="11">
        <v>143</v>
      </c>
      <c r="G108" s="11">
        <v>24</v>
      </c>
      <c r="H108" s="11">
        <v>19</v>
      </c>
      <c r="I108" s="11">
        <v>16</v>
      </c>
      <c r="J108" s="11">
        <v>17981</v>
      </c>
      <c r="K108" s="11">
        <v>33</v>
      </c>
      <c r="L108" s="11">
        <v>2021</v>
      </c>
      <c r="M108" s="11">
        <v>8284</v>
      </c>
      <c r="N108" s="11">
        <v>1994</v>
      </c>
      <c r="O108" s="11">
        <v>2358</v>
      </c>
      <c r="P108" s="11">
        <v>3291</v>
      </c>
      <c r="Q108" s="1"/>
      <c r="R108" s="1"/>
      <c r="S108" s="1"/>
      <c r="T108" s="1"/>
    </row>
    <row r="109" spans="1:20" x14ac:dyDescent="0.2">
      <c r="A109" s="7">
        <v>2010</v>
      </c>
      <c r="B109" s="10" t="s">
        <v>19</v>
      </c>
      <c r="C109" s="11">
        <v>587</v>
      </c>
      <c r="D109" s="11">
        <v>1</v>
      </c>
      <c r="E109" s="11">
        <v>126</v>
      </c>
      <c r="F109" s="11">
        <v>391</v>
      </c>
      <c r="G109" s="11">
        <v>29</v>
      </c>
      <c r="H109" s="11">
        <v>21</v>
      </c>
      <c r="I109" s="11">
        <v>19</v>
      </c>
      <c r="J109" s="11">
        <v>36044</v>
      </c>
      <c r="K109" s="11">
        <v>34</v>
      </c>
      <c r="L109" s="11">
        <v>5520</v>
      </c>
      <c r="M109" s="11">
        <v>21396</v>
      </c>
      <c r="N109" s="11">
        <v>2469</v>
      </c>
      <c r="O109" s="11">
        <v>2608</v>
      </c>
      <c r="P109" s="11">
        <v>4017</v>
      </c>
      <c r="Q109" s="1"/>
      <c r="R109" s="1"/>
      <c r="S109" s="1"/>
      <c r="T109" s="1"/>
    </row>
    <row r="110" spans="1:20" x14ac:dyDescent="0.2">
      <c r="A110" s="7">
        <v>2010</v>
      </c>
      <c r="B110" s="10" t="s">
        <v>20</v>
      </c>
      <c r="C110" s="11">
        <v>301</v>
      </c>
      <c r="D110" s="11">
        <v>0</v>
      </c>
      <c r="E110" s="11">
        <v>72</v>
      </c>
      <c r="F110" s="11">
        <v>196</v>
      </c>
      <c r="G110" s="11">
        <v>8</v>
      </c>
      <c r="H110" s="11">
        <v>14</v>
      </c>
      <c r="I110" s="11">
        <v>11</v>
      </c>
      <c r="J110" s="11">
        <v>19046</v>
      </c>
      <c r="K110" s="11">
        <v>0</v>
      </c>
      <c r="L110" s="11">
        <v>3343</v>
      </c>
      <c r="M110" s="11">
        <v>10861</v>
      </c>
      <c r="N110" s="11">
        <v>670</v>
      </c>
      <c r="O110" s="11">
        <v>1667</v>
      </c>
      <c r="P110" s="11">
        <v>2505</v>
      </c>
      <c r="Q110" s="1"/>
      <c r="R110" s="1"/>
      <c r="S110" s="1"/>
      <c r="T110" s="1"/>
    </row>
    <row r="111" spans="1:20" x14ac:dyDescent="0.2">
      <c r="A111" s="7">
        <v>2010</v>
      </c>
      <c r="B111" s="10" t="s">
        <v>21</v>
      </c>
      <c r="C111" s="11">
        <v>311</v>
      </c>
      <c r="D111" s="11">
        <v>0</v>
      </c>
      <c r="E111" s="11">
        <v>32</v>
      </c>
      <c r="F111" s="11">
        <v>237</v>
      </c>
      <c r="G111" s="11">
        <v>8</v>
      </c>
      <c r="H111" s="11">
        <v>23</v>
      </c>
      <c r="I111" s="11">
        <v>11</v>
      </c>
      <c r="J111" s="11">
        <v>21270</v>
      </c>
      <c r="K111" s="11">
        <v>0</v>
      </c>
      <c r="L111" s="11">
        <v>1429</v>
      </c>
      <c r="M111" s="11">
        <v>13699</v>
      </c>
      <c r="N111" s="11">
        <v>691</v>
      </c>
      <c r="O111" s="11">
        <v>2885</v>
      </c>
      <c r="P111" s="11">
        <v>2566</v>
      </c>
      <c r="Q111" s="1"/>
      <c r="R111" s="1"/>
      <c r="S111" s="1"/>
      <c r="T111" s="1"/>
    </row>
    <row r="112" spans="1:20" x14ac:dyDescent="0.2">
      <c r="A112" s="7">
        <v>2010</v>
      </c>
      <c r="B112" s="10" t="s">
        <v>22</v>
      </c>
      <c r="C112" s="11">
        <v>500</v>
      </c>
      <c r="D112" s="11">
        <v>1</v>
      </c>
      <c r="E112" s="11">
        <v>28</v>
      </c>
      <c r="F112" s="11">
        <v>451</v>
      </c>
      <c r="G112" s="11">
        <v>4</v>
      </c>
      <c r="H112" s="11">
        <v>10</v>
      </c>
      <c r="I112" s="11">
        <v>6</v>
      </c>
      <c r="J112" s="11">
        <v>30747</v>
      </c>
      <c r="K112" s="11">
        <v>30</v>
      </c>
      <c r="L112" s="11">
        <v>1295</v>
      </c>
      <c r="M112" s="11">
        <v>26620</v>
      </c>
      <c r="N112" s="11">
        <v>351</v>
      </c>
      <c r="O112" s="11">
        <v>1135</v>
      </c>
      <c r="P112" s="11">
        <v>1316</v>
      </c>
      <c r="Q112" s="1"/>
      <c r="R112" s="1"/>
      <c r="S112" s="1"/>
      <c r="T112" s="1"/>
    </row>
    <row r="113" spans="1:20" x14ac:dyDescent="0.2">
      <c r="A113" s="7">
        <v>2010</v>
      </c>
      <c r="B113" s="10" t="s">
        <v>23</v>
      </c>
      <c r="C113" s="11">
        <v>156</v>
      </c>
      <c r="D113" s="11">
        <v>1</v>
      </c>
      <c r="E113" s="11">
        <v>34</v>
      </c>
      <c r="F113" s="11">
        <v>84</v>
      </c>
      <c r="G113" s="11">
        <v>15</v>
      </c>
      <c r="H113" s="11">
        <v>14</v>
      </c>
      <c r="I113" s="11">
        <v>8</v>
      </c>
      <c r="J113" s="11">
        <v>11075</v>
      </c>
      <c r="K113" s="11">
        <v>27</v>
      </c>
      <c r="L113" s="11">
        <v>1518</v>
      </c>
      <c r="M113" s="11">
        <v>4753</v>
      </c>
      <c r="N113" s="11">
        <v>1278</v>
      </c>
      <c r="O113" s="11">
        <v>1815</v>
      </c>
      <c r="P113" s="11">
        <v>1684</v>
      </c>
      <c r="Q113" s="1"/>
      <c r="R113" s="1"/>
      <c r="S113" s="1"/>
      <c r="T113" s="1"/>
    </row>
    <row r="114" spans="1:20" x14ac:dyDescent="0.2">
      <c r="A114" s="7">
        <v>2010</v>
      </c>
      <c r="B114" s="10" t="s">
        <v>24</v>
      </c>
      <c r="C114" s="11">
        <v>441</v>
      </c>
      <c r="D114" s="11">
        <v>1</v>
      </c>
      <c r="E114" s="11">
        <v>11</v>
      </c>
      <c r="F114" s="11">
        <v>405</v>
      </c>
      <c r="G114" s="11">
        <v>7</v>
      </c>
      <c r="H114" s="11">
        <v>11</v>
      </c>
      <c r="I114" s="11">
        <v>6</v>
      </c>
      <c r="J114" s="11">
        <v>26424</v>
      </c>
      <c r="K114" s="11">
        <v>33</v>
      </c>
      <c r="L114" s="11">
        <v>505</v>
      </c>
      <c r="M114" s="11">
        <v>22423</v>
      </c>
      <c r="N114" s="11">
        <v>628</v>
      </c>
      <c r="O114" s="11">
        <v>1286</v>
      </c>
      <c r="P114" s="11">
        <v>1549</v>
      </c>
      <c r="Q114" s="1"/>
      <c r="R114" s="1"/>
      <c r="S114" s="1"/>
      <c r="T114" s="1"/>
    </row>
    <row r="115" spans="1:20" x14ac:dyDescent="0.2">
      <c r="A115" s="7">
        <v>2010</v>
      </c>
      <c r="B115" s="10" t="s">
        <v>25</v>
      </c>
      <c r="C115" s="11">
        <v>205</v>
      </c>
      <c r="D115" s="11">
        <v>0</v>
      </c>
      <c r="E115" s="11">
        <v>98</v>
      </c>
      <c r="F115" s="11">
        <v>60</v>
      </c>
      <c r="G115" s="11">
        <v>3</v>
      </c>
      <c r="H115" s="11">
        <v>31</v>
      </c>
      <c r="I115" s="11">
        <v>13</v>
      </c>
      <c r="J115" s="11">
        <v>14952</v>
      </c>
      <c r="K115" s="11">
        <v>0</v>
      </c>
      <c r="L115" s="11">
        <v>4372</v>
      </c>
      <c r="M115" s="11">
        <v>3452</v>
      </c>
      <c r="N115" s="11">
        <v>251</v>
      </c>
      <c r="O115" s="11">
        <v>3801</v>
      </c>
      <c r="P115" s="11">
        <v>3076</v>
      </c>
      <c r="Q115" s="1"/>
      <c r="R115" s="1"/>
      <c r="S115" s="1"/>
      <c r="T115" s="1"/>
    </row>
    <row r="116" spans="1:20" x14ac:dyDescent="0.2">
      <c r="A116" s="7">
        <v>2011</v>
      </c>
      <c r="B116" s="10" t="s">
        <v>14</v>
      </c>
      <c r="C116" s="11">
        <v>476</v>
      </c>
      <c r="D116" s="11">
        <v>2</v>
      </c>
      <c r="E116" s="11">
        <v>64</v>
      </c>
      <c r="F116" s="11">
        <v>249</v>
      </c>
      <c r="G116" s="11">
        <v>113</v>
      </c>
      <c r="H116" s="11">
        <v>28</v>
      </c>
      <c r="I116" s="11">
        <v>20</v>
      </c>
      <c r="J116" s="11">
        <v>34861</v>
      </c>
      <c r="K116" s="11">
        <v>70</v>
      </c>
      <c r="L116" s="11">
        <v>2971</v>
      </c>
      <c r="M116" s="11">
        <v>13760</v>
      </c>
      <c r="N116" s="11">
        <v>10698</v>
      </c>
      <c r="O116" s="11">
        <v>3385</v>
      </c>
      <c r="P116" s="11">
        <v>3977</v>
      </c>
      <c r="Q116" s="1"/>
      <c r="R116" s="1"/>
      <c r="S116" s="1"/>
      <c r="T116" s="1"/>
    </row>
    <row r="117" spans="1:20" x14ac:dyDescent="0.2">
      <c r="A117" s="7">
        <v>2011</v>
      </c>
      <c r="B117" s="10" t="s">
        <v>15</v>
      </c>
      <c r="C117" s="11">
        <v>2966</v>
      </c>
      <c r="D117" s="11">
        <v>0</v>
      </c>
      <c r="E117" s="11">
        <v>37</v>
      </c>
      <c r="F117" s="11">
        <v>2883</v>
      </c>
      <c r="G117" s="11">
        <v>11</v>
      </c>
      <c r="H117" s="11">
        <v>16</v>
      </c>
      <c r="I117" s="11">
        <v>19</v>
      </c>
      <c r="J117" s="11">
        <v>159870</v>
      </c>
      <c r="K117" s="11">
        <v>0</v>
      </c>
      <c r="L117" s="11">
        <v>1758</v>
      </c>
      <c r="M117" s="11">
        <v>150850</v>
      </c>
      <c r="N117" s="11">
        <v>919</v>
      </c>
      <c r="O117" s="11">
        <v>2022</v>
      </c>
      <c r="P117" s="11">
        <v>4321</v>
      </c>
      <c r="Q117" s="1"/>
      <c r="R117" s="1"/>
      <c r="S117" s="1"/>
      <c r="T117" s="1"/>
    </row>
    <row r="118" spans="1:20" x14ac:dyDescent="0.2">
      <c r="A118" s="7">
        <v>2011</v>
      </c>
      <c r="B118" s="10" t="s">
        <v>16</v>
      </c>
      <c r="C118" s="11">
        <v>602</v>
      </c>
      <c r="D118" s="11">
        <v>21</v>
      </c>
      <c r="E118" s="11">
        <v>64</v>
      </c>
      <c r="F118" s="11">
        <v>330</v>
      </c>
      <c r="G118" s="11">
        <v>138</v>
      </c>
      <c r="H118" s="11">
        <v>23</v>
      </c>
      <c r="I118" s="11">
        <v>26</v>
      </c>
      <c r="J118" s="11">
        <v>40470</v>
      </c>
      <c r="K118" s="11">
        <v>700</v>
      </c>
      <c r="L118" s="11">
        <v>3053</v>
      </c>
      <c r="M118" s="11">
        <v>17938</v>
      </c>
      <c r="N118" s="11">
        <v>10252</v>
      </c>
      <c r="O118" s="11">
        <v>2760</v>
      </c>
      <c r="P118" s="11">
        <v>5767</v>
      </c>
      <c r="Q118" s="1"/>
      <c r="R118" s="1"/>
      <c r="S118" s="1"/>
      <c r="T118" s="1"/>
    </row>
    <row r="119" spans="1:20" x14ac:dyDescent="0.2">
      <c r="A119" s="7">
        <v>2011</v>
      </c>
      <c r="B119" s="10" t="s">
        <v>17</v>
      </c>
      <c r="C119" s="11">
        <v>363</v>
      </c>
      <c r="D119" s="11">
        <v>0</v>
      </c>
      <c r="E119" s="11">
        <v>112</v>
      </c>
      <c r="F119" s="11">
        <v>74</v>
      </c>
      <c r="G119" s="11">
        <v>11</v>
      </c>
      <c r="H119" s="11">
        <v>150</v>
      </c>
      <c r="I119" s="11">
        <v>16</v>
      </c>
      <c r="J119" s="11">
        <v>32796</v>
      </c>
      <c r="K119" s="11">
        <v>0</v>
      </c>
      <c r="L119" s="11">
        <v>5184</v>
      </c>
      <c r="M119" s="11">
        <v>4309</v>
      </c>
      <c r="N119" s="11">
        <v>962</v>
      </c>
      <c r="O119" s="11">
        <v>18795</v>
      </c>
      <c r="P119" s="11">
        <v>3546</v>
      </c>
      <c r="Q119" s="1"/>
      <c r="R119" s="1"/>
      <c r="S119" s="1"/>
      <c r="T119" s="1"/>
    </row>
    <row r="120" spans="1:20" x14ac:dyDescent="0.2">
      <c r="A120" s="7">
        <v>2011</v>
      </c>
      <c r="B120" s="10" t="s">
        <v>18</v>
      </c>
      <c r="C120" s="11">
        <v>474</v>
      </c>
      <c r="D120" s="11">
        <v>3</v>
      </c>
      <c r="E120" s="11">
        <v>57</v>
      </c>
      <c r="F120" s="11">
        <v>346</v>
      </c>
      <c r="G120" s="11">
        <v>19</v>
      </c>
      <c r="H120" s="11">
        <v>22</v>
      </c>
      <c r="I120" s="11">
        <v>27</v>
      </c>
      <c r="J120" s="11">
        <v>32182</v>
      </c>
      <c r="K120" s="11">
        <v>92</v>
      </c>
      <c r="L120" s="11">
        <v>2650</v>
      </c>
      <c r="M120" s="11">
        <v>19723</v>
      </c>
      <c r="N120" s="11">
        <v>1572</v>
      </c>
      <c r="O120" s="11">
        <v>2671</v>
      </c>
      <c r="P120" s="11">
        <v>5474</v>
      </c>
      <c r="Q120" s="1"/>
      <c r="R120" s="1"/>
      <c r="S120" s="1"/>
      <c r="T120" s="1"/>
    </row>
    <row r="121" spans="1:20" x14ac:dyDescent="0.2">
      <c r="A121" s="7">
        <v>2011</v>
      </c>
      <c r="B121" s="10" t="s">
        <v>19</v>
      </c>
      <c r="C121" s="11">
        <v>752</v>
      </c>
      <c r="D121" s="11">
        <v>5</v>
      </c>
      <c r="E121" s="11">
        <v>60</v>
      </c>
      <c r="F121" s="11">
        <v>636</v>
      </c>
      <c r="G121" s="11">
        <v>19</v>
      </c>
      <c r="H121" s="11">
        <v>15</v>
      </c>
      <c r="I121" s="11">
        <v>17</v>
      </c>
      <c r="J121" s="11">
        <v>46586</v>
      </c>
      <c r="K121" s="11">
        <v>100</v>
      </c>
      <c r="L121" s="11">
        <v>2777</v>
      </c>
      <c r="M121" s="11">
        <v>36120</v>
      </c>
      <c r="N121" s="11">
        <v>1660</v>
      </c>
      <c r="O121" s="11">
        <v>1754</v>
      </c>
      <c r="P121" s="11">
        <v>4175</v>
      </c>
      <c r="Q121" s="1"/>
      <c r="R121" s="1"/>
      <c r="S121" s="1"/>
      <c r="T121" s="1"/>
    </row>
    <row r="122" spans="1:20" x14ac:dyDescent="0.2">
      <c r="A122" s="7">
        <v>2011</v>
      </c>
      <c r="B122" s="10" t="s">
        <v>20</v>
      </c>
      <c r="C122" s="11">
        <v>143</v>
      </c>
      <c r="D122" s="11">
        <v>2</v>
      </c>
      <c r="E122" s="11">
        <v>51</v>
      </c>
      <c r="F122" s="11">
        <v>59</v>
      </c>
      <c r="G122" s="11">
        <v>10</v>
      </c>
      <c r="H122" s="11">
        <v>7</v>
      </c>
      <c r="I122" s="11">
        <v>14</v>
      </c>
      <c r="J122" s="11">
        <v>10717</v>
      </c>
      <c r="K122" s="11">
        <v>61</v>
      </c>
      <c r="L122" s="11">
        <v>2405</v>
      </c>
      <c r="M122" s="11">
        <v>3294</v>
      </c>
      <c r="N122" s="11">
        <v>862</v>
      </c>
      <c r="O122" s="11">
        <v>864</v>
      </c>
      <c r="P122" s="11">
        <v>3231</v>
      </c>
      <c r="Q122" s="1"/>
      <c r="R122" s="1"/>
      <c r="S122" s="1"/>
      <c r="T122" s="1"/>
    </row>
    <row r="123" spans="1:20" x14ac:dyDescent="0.2">
      <c r="A123" s="7">
        <v>2011</v>
      </c>
      <c r="B123" s="10" t="s">
        <v>21</v>
      </c>
      <c r="C123" s="11">
        <v>556</v>
      </c>
      <c r="D123" s="11">
        <v>1</v>
      </c>
      <c r="E123" s="11">
        <v>106</v>
      </c>
      <c r="F123" s="11">
        <v>383</v>
      </c>
      <c r="G123" s="11">
        <v>13</v>
      </c>
      <c r="H123" s="11">
        <v>34</v>
      </c>
      <c r="I123" s="11">
        <v>19</v>
      </c>
      <c r="J123" s="11">
        <v>36719</v>
      </c>
      <c r="K123" s="11">
        <v>31</v>
      </c>
      <c r="L123" s="11">
        <v>4820</v>
      </c>
      <c r="M123" s="11">
        <v>21817</v>
      </c>
      <c r="N123" s="11">
        <v>1113</v>
      </c>
      <c r="O123" s="11">
        <v>4416</v>
      </c>
      <c r="P123" s="11">
        <v>4522</v>
      </c>
      <c r="Q123" s="1"/>
      <c r="R123" s="1"/>
      <c r="S123" s="1"/>
      <c r="T123" s="1"/>
    </row>
    <row r="124" spans="1:20" x14ac:dyDescent="0.2">
      <c r="A124" s="7">
        <v>2011</v>
      </c>
      <c r="B124" s="10" t="s">
        <v>22</v>
      </c>
      <c r="C124" s="11">
        <v>330</v>
      </c>
      <c r="D124" s="11">
        <v>1</v>
      </c>
      <c r="E124" s="11">
        <v>94</v>
      </c>
      <c r="F124" s="11">
        <v>161</v>
      </c>
      <c r="G124" s="11">
        <v>18</v>
      </c>
      <c r="H124" s="11">
        <v>41</v>
      </c>
      <c r="I124" s="11">
        <v>15</v>
      </c>
      <c r="J124" s="11">
        <v>22814</v>
      </c>
      <c r="K124" s="11">
        <v>22</v>
      </c>
      <c r="L124" s="11">
        <v>4274</v>
      </c>
      <c r="M124" s="11">
        <v>9354</v>
      </c>
      <c r="N124" s="11">
        <v>1506</v>
      </c>
      <c r="O124" s="11">
        <v>4532</v>
      </c>
      <c r="P124" s="11">
        <v>3126</v>
      </c>
      <c r="Q124" s="1"/>
      <c r="R124" s="1"/>
      <c r="S124" s="1"/>
      <c r="T124" s="1"/>
    </row>
    <row r="125" spans="1:20" x14ac:dyDescent="0.2">
      <c r="A125" s="7">
        <v>2011</v>
      </c>
      <c r="B125" s="10" t="s">
        <v>23</v>
      </c>
      <c r="C125" s="11">
        <v>530</v>
      </c>
      <c r="D125" s="11">
        <v>0</v>
      </c>
      <c r="E125" s="11">
        <v>288</v>
      </c>
      <c r="F125" s="11">
        <v>70</v>
      </c>
      <c r="G125" s="11">
        <v>78</v>
      </c>
      <c r="H125" s="11">
        <v>14</v>
      </c>
      <c r="I125" s="11">
        <v>80</v>
      </c>
      <c r="J125" s="11">
        <v>40554</v>
      </c>
      <c r="K125" s="11">
        <v>0</v>
      </c>
      <c r="L125" s="11">
        <v>13087</v>
      </c>
      <c r="M125" s="11">
        <v>4335</v>
      </c>
      <c r="N125" s="11">
        <v>7429</v>
      </c>
      <c r="O125" s="11">
        <v>1716</v>
      </c>
      <c r="P125" s="11">
        <v>13987</v>
      </c>
      <c r="Q125" s="1"/>
      <c r="R125" s="1"/>
      <c r="S125" s="1"/>
      <c r="T125" s="1"/>
    </row>
    <row r="126" spans="1:20" x14ac:dyDescent="0.2">
      <c r="A126" s="7">
        <v>2011</v>
      </c>
      <c r="B126" s="10" t="s">
        <v>24</v>
      </c>
      <c r="C126" s="11">
        <v>192</v>
      </c>
      <c r="D126" s="11">
        <v>2</v>
      </c>
      <c r="E126" s="11">
        <v>90</v>
      </c>
      <c r="F126" s="11">
        <v>40</v>
      </c>
      <c r="G126" s="11">
        <v>26</v>
      </c>
      <c r="H126" s="11">
        <v>19</v>
      </c>
      <c r="I126" s="11">
        <v>15</v>
      </c>
      <c r="J126" s="11">
        <v>14460</v>
      </c>
      <c r="K126" s="11">
        <v>44</v>
      </c>
      <c r="L126" s="11">
        <v>4183</v>
      </c>
      <c r="M126" s="11">
        <v>2318</v>
      </c>
      <c r="N126" s="11">
        <v>2227</v>
      </c>
      <c r="O126" s="11">
        <v>2278</v>
      </c>
      <c r="P126" s="11">
        <v>3410</v>
      </c>
      <c r="Q126" s="1"/>
      <c r="R126" s="1"/>
      <c r="S126" s="1"/>
      <c r="T126" s="1"/>
    </row>
    <row r="127" spans="1:20" x14ac:dyDescent="0.2">
      <c r="A127" s="7">
        <v>2011</v>
      </c>
      <c r="B127" s="10" t="s">
        <v>25</v>
      </c>
      <c r="C127" s="11">
        <v>593</v>
      </c>
      <c r="D127" s="11">
        <v>5</v>
      </c>
      <c r="E127" s="11">
        <v>37</v>
      </c>
      <c r="F127" s="11">
        <v>166</v>
      </c>
      <c r="G127" s="11">
        <v>244</v>
      </c>
      <c r="H127" s="11">
        <v>100</v>
      </c>
      <c r="I127" s="11">
        <v>41</v>
      </c>
      <c r="J127" s="11">
        <v>53606</v>
      </c>
      <c r="K127" s="11">
        <v>154</v>
      </c>
      <c r="L127" s="11">
        <v>1788</v>
      </c>
      <c r="M127" s="11">
        <v>9319</v>
      </c>
      <c r="N127" s="11">
        <v>22786</v>
      </c>
      <c r="O127" s="11">
        <v>10597</v>
      </c>
      <c r="P127" s="11">
        <v>8962</v>
      </c>
      <c r="Q127" s="1"/>
      <c r="R127" s="1"/>
      <c r="S127" s="1"/>
      <c r="T127" s="1"/>
    </row>
    <row r="128" spans="1:20" x14ac:dyDescent="0.2">
      <c r="A128" s="7">
        <v>2012</v>
      </c>
      <c r="B128" s="10" t="s">
        <v>14</v>
      </c>
      <c r="C128" s="11">
        <v>185</v>
      </c>
      <c r="D128" s="11">
        <v>1</v>
      </c>
      <c r="E128" s="11">
        <v>22</v>
      </c>
      <c r="F128" s="11">
        <v>107</v>
      </c>
      <c r="G128" s="11">
        <v>21</v>
      </c>
      <c r="H128" s="11">
        <v>15</v>
      </c>
      <c r="I128" s="11">
        <v>19</v>
      </c>
      <c r="J128" s="11">
        <v>14903</v>
      </c>
      <c r="K128" s="11">
        <v>26</v>
      </c>
      <c r="L128" s="11">
        <v>1015</v>
      </c>
      <c r="M128" s="11">
        <v>6462</v>
      </c>
      <c r="N128" s="11">
        <v>1845</v>
      </c>
      <c r="O128" s="11">
        <v>1667</v>
      </c>
      <c r="P128" s="11">
        <v>3888</v>
      </c>
      <c r="Q128" s="1"/>
      <c r="R128" s="1"/>
      <c r="S128" s="1"/>
      <c r="T128" s="1"/>
    </row>
    <row r="129" spans="1:20" x14ac:dyDescent="0.2">
      <c r="A129" s="7">
        <v>2012</v>
      </c>
      <c r="B129" s="10" t="s">
        <v>15</v>
      </c>
      <c r="C129" s="11">
        <v>223</v>
      </c>
      <c r="D129" s="11">
        <v>4</v>
      </c>
      <c r="E129" s="11">
        <v>11</v>
      </c>
      <c r="F129" s="11">
        <v>69</v>
      </c>
      <c r="G129" s="11">
        <v>88</v>
      </c>
      <c r="H129" s="11">
        <v>42</v>
      </c>
      <c r="I129" s="11">
        <v>9</v>
      </c>
      <c r="J129" s="11">
        <v>18602</v>
      </c>
      <c r="K129" s="11">
        <v>119</v>
      </c>
      <c r="L129" s="11">
        <v>504</v>
      </c>
      <c r="M129" s="11">
        <v>3990</v>
      </c>
      <c r="N129" s="11">
        <v>6917</v>
      </c>
      <c r="O129" s="11">
        <v>5181</v>
      </c>
      <c r="P129" s="11">
        <v>1891</v>
      </c>
      <c r="Q129" s="1"/>
      <c r="R129" s="1"/>
      <c r="S129" s="1"/>
      <c r="T129" s="1"/>
    </row>
    <row r="130" spans="1:20" x14ac:dyDescent="0.2">
      <c r="A130" s="7">
        <v>2012</v>
      </c>
      <c r="B130" s="10" t="s">
        <v>16</v>
      </c>
      <c r="C130" s="11">
        <v>276</v>
      </c>
      <c r="D130" s="11">
        <v>0</v>
      </c>
      <c r="E130" s="11">
        <v>126</v>
      </c>
      <c r="F130" s="11">
        <v>77</v>
      </c>
      <c r="G130" s="11">
        <v>19</v>
      </c>
      <c r="H130" s="11">
        <v>45</v>
      </c>
      <c r="I130" s="11">
        <v>9</v>
      </c>
      <c r="J130" s="11">
        <v>19800</v>
      </c>
      <c r="K130" s="11">
        <v>0</v>
      </c>
      <c r="L130" s="11">
        <v>6036</v>
      </c>
      <c r="M130" s="11">
        <v>4309</v>
      </c>
      <c r="N130" s="11">
        <v>1609</v>
      </c>
      <c r="O130" s="11">
        <v>5521</v>
      </c>
      <c r="P130" s="11">
        <v>2325</v>
      </c>
      <c r="Q130" s="1"/>
      <c r="R130" s="1"/>
      <c r="S130" s="1"/>
      <c r="T130" s="1"/>
    </row>
    <row r="131" spans="1:20" x14ac:dyDescent="0.2">
      <c r="A131" s="7">
        <v>2012</v>
      </c>
      <c r="B131" s="10" t="s">
        <v>17</v>
      </c>
      <c r="C131" s="11">
        <v>185</v>
      </c>
      <c r="D131" s="11">
        <v>0</v>
      </c>
      <c r="E131" s="11">
        <v>20</v>
      </c>
      <c r="F131" s="11">
        <v>62</v>
      </c>
      <c r="G131" s="11">
        <v>82</v>
      </c>
      <c r="H131" s="11">
        <v>7</v>
      </c>
      <c r="I131" s="11">
        <v>14</v>
      </c>
      <c r="J131" s="11">
        <v>15219</v>
      </c>
      <c r="K131" s="11">
        <v>0</v>
      </c>
      <c r="L131" s="11">
        <v>915</v>
      </c>
      <c r="M131" s="11">
        <v>3592</v>
      </c>
      <c r="N131" s="11">
        <v>6340</v>
      </c>
      <c r="O131" s="11">
        <v>881</v>
      </c>
      <c r="P131" s="11">
        <v>3491</v>
      </c>
      <c r="Q131" s="1"/>
      <c r="R131" s="1"/>
      <c r="S131" s="1"/>
      <c r="T131" s="1"/>
    </row>
    <row r="132" spans="1:20" x14ac:dyDescent="0.2">
      <c r="A132" s="7">
        <v>2012</v>
      </c>
      <c r="B132" s="10" t="s">
        <v>18</v>
      </c>
      <c r="C132" s="11">
        <v>295</v>
      </c>
      <c r="D132" s="11">
        <v>1</v>
      </c>
      <c r="E132" s="11">
        <v>38</v>
      </c>
      <c r="F132" s="11">
        <v>108</v>
      </c>
      <c r="G132" s="11">
        <v>103</v>
      </c>
      <c r="H132" s="11">
        <v>32</v>
      </c>
      <c r="I132" s="11">
        <v>13</v>
      </c>
      <c r="J132" s="11">
        <v>22136</v>
      </c>
      <c r="K132" s="11">
        <v>13</v>
      </c>
      <c r="L132" s="11">
        <v>1765</v>
      </c>
      <c r="M132" s="11">
        <v>6354</v>
      </c>
      <c r="N132" s="11">
        <v>7854</v>
      </c>
      <c r="O132" s="11">
        <v>3651</v>
      </c>
      <c r="P132" s="11">
        <v>2499</v>
      </c>
      <c r="Q132" s="1"/>
      <c r="R132" s="1"/>
      <c r="S132" s="1"/>
      <c r="T132" s="1"/>
    </row>
    <row r="133" spans="1:20" x14ac:dyDescent="0.2">
      <c r="A133" s="7">
        <v>2012</v>
      </c>
      <c r="B133" s="10" t="s">
        <v>19</v>
      </c>
      <c r="C133" s="11">
        <v>201</v>
      </c>
      <c r="D133" s="11">
        <v>3</v>
      </c>
      <c r="E133" s="11">
        <v>107</v>
      </c>
      <c r="F133" s="11">
        <v>55</v>
      </c>
      <c r="G133" s="11">
        <v>12</v>
      </c>
      <c r="H133" s="11">
        <v>13</v>
      </c>
      <c r="I133" s="11">
        <v>11</v>
      </c>
      <c r="J133" s="11">
        <v>13969</v>
      </c>
      <c r="K133" s="11">
        <v>41</v>
      </c>
      <c r="L133" s="11">
        <v>4905</v>
      </c>
      <c r="M133" s="11">
        <v>2983</v>
      </c>
      <c r="N133" s="11">
        <v>1043</v>
      </c>
      <c r="O133" s="11">
        <v>1619</v>
      </c>
      <c r="P133" s="11">
        <v>3378</v>
      </c>
      <c r="Q133" s="1"/>
      <c r="R133" s="1"/>
      <c r="S133" s="1"/>
      <c r="T133" s="1"/>
    </row>
    <row r="134" spans="1:20" x14ac:dyDescent="0.2">
      <c r="A134" s="7">
        <v>2012</v>
      </c>
      <c r="B134" s="10" t="s">
        <v>20</v>
      </c>
      <c r="C134" s="11">
        <v>385</v>
      </c>
      <c r="D134" s="11">
        <v>19</v>
      </c>
      <c r="E134" s="11">
        <v>95</v>
      </c>
      <c r="F134" s="11">
        <v>221</v>
      </c>
      <c r="G134" s="11">
        <v>18</v>
      </c>
      <c r="H134" s="11">
        <v>21</v>
      </c>
      <c r="I134" s="11">
        <v>11</v>
      </c>
      <c r="J134" s="11">
        <v>25285</v>
      </c>
      <c r="K134" s="11">
        <v>647</v>
      </c>
      <c r="L134" s="11">
        <v>4471</v>
      </c>
      <c r="M134" s="11">
        <v>13714</v>
      </c>
      <c r="N134" s="11">
        <v>1486</v>
      </c>
      <c r="O134" s="11">
        <v>2578</v>
      </c>
      <c r="P134" s="11">
        <v>2389</v>
      </c>
      <c r="Q134" s="1"/>
      <c r="R134" s="1"/>
      <c r="S134" s="1"/>
      <c r="T134" s="1"/>
    </row>
    <row r="135" spans="1:20" x14ac:dyDescent="0.2">
      <c r="A135" s="7">
        <v>2012</v>
      </c>
      <c r="B135" s="10" t="s">
        <v>21</v>
      </c>
      <c r="C135" s="11">
        <v>304</v>
      </c>
      <c r="D135" s="11">
        <v>0</v>
      </c>
      <c r="E135" s="11">
        <v>129</v>
      </c>
      <c r="F135" s="11">
        <v>114</v>
      </c>
      <c r="G135" s="11">
        <v>29</v>
      </c>
      <c r="H135" s="11">
        <v>26</v>
      </c>
      <c r="I135" s="11">
        <v>6</v>
      </c>
      <c r="J135" s="11">
        <v>19162</v>
      </c>
      <c r="K135" s="11">
        <v>0</v>
      </c>
      <c r="L135" s="11">
        <v>5815</v>
      </c>
      <c r="M135" s="11">
        <v>6692</v>
      </c>
      <c r="N135" s="11">
        <v>2533</v>
      </c>
      <c r="O135" s="11">
        <v>3149</v>
      </c>
      <c r="P135" s="11">
        <v>973</v>
      </c>
      <c r="Q135" s="1"/>
      <c r="R135" s="1"/>
      <c r="S135" s="1"/>
      <c r="T135" s="1"/>
    </row>
    <row r="136" spans="1:20" x14ac:dyDescent="0.2">
      <c r="A136" s="7">
        <v>2012</v>
      </c>
      <c r="B136" s="10" t="s">
        <v>22</v>
      </c>
      <c r="C136" s="11">
        <v>142</v>
      </c>
      <c r="D136" s="11">
        <v>0</v>
      </c>
      <c r="E136" s="11">
        <v>9</v>
      </c>
      <c r="F136" s="11">
        <v>89</v>
      </c>
      <c r="G136" s="11">
        <v>20</v>
      </c>
      <c r="H136" s="11">
        <v>14</v>
      </c>
      <c r="I136" s="11">
        <v>10</v>
      </c>
      <c r="J136" s="11">
        <v>11751</v>
      </c>
      <c r="K136" s="11">
        <v>0</v>
      </c>
      <c r="L136" s="11">
        <v>404</v>
      </c>
      <c r="M136" s="11">
        <v>5416</v>
      </c>
      <c r="N136" s="11">
        <v>1776</v>
      </c>
      <c r="O136" s="11">
        <v>1619</v>
      </c>
      <c r="P136" s="11">
        <v>2536</v>
      </c>
      <c r="Q136" s="1"/>
      <c r="R136" s="1"/>
      <c r="S136" s="1"/>
      <c r="T136" s="1"/>
    </row>
    <row r="137" spans="1:20" x14ac:dyDescent="0.2">
      <c r="A137" s="7">
        <v>2012</v>
      </c>
      <c r="B137" s="10" t="s">
        <v>23</v>
      </c>
      <c r="C137" s="11">
        <v>484</v>
      </c>
      <c r="D137" s="11">
        <v>1</v>
      </c>
      <c r="E137" s="11">
        <v>12</v>
      </c>
      <c r="F137" s="11">
        <v>309</v>
      </c>
      <c r="G137" s="11">
        <v>122</v>
      </c>
      <c r="H137" s="11">
        <v>16</v>
      </c>
      <c r="I137" s="11">
        <v>24</v>
      </c>
      <c r="J137" s="11">
        <v>37758</v>
      </c>
      <c r="K137" s="11">
        <v>12</v>
      </c>
      <c r="L137" s="11">
        <v>574</v>
      </c>
      <c r="M137" s="11">
        <v>19223</v>
      </c>
      <c r="N137" s="11">
        <v>10226</v>
      </c>
      <c r="O137" s="11">
        <v>1911</v>
      </c>
      <c r="P137" s="11">
        <v>5812</v>
      </c>
      <c r="Q137" s="1"/>
      <c r="R137" s="1"/>
      <c r="S137" s="1"/>
      <c r="T137" s="1"/>
    </row>
    <row r="138" spans="1:20" x14ac:dyDescent="0.2">
      <c r="A138" s="7">
        <v>2012</v>
      </c>
      <c r="B138" s="10" t="s">
        <v>24</v>
      </c>
      <c r="C138" s="11">
        <v>408</v>
      </c>
      <c r="D138" s="11">
        <v>1</v>
      </c>
      <c r="E138" s="11">
        <v>53</v>
      </c>
      <c r="F138" s="11">
        <v>272</v>
      </c>
      <c r="G138" s="11">
        <v>42</v>
      </c>
      <c r="H138" s="11">
        <v>21</v>
      </c>
      <c r="I138" s="11">
        <v>19</v>
      </c>
      <c r="J138" s="11">
        <v>28056</v>
      </c>
      <c r="K138" s="11">
        <v>22</v>
      </c>
      <c r="L138" s="11">
        <v>2486</v>
      </c>
      <c r="M138" s="11">
        <v>14777</v>
      </c>
      <c r="N138" s="11">
        <v>3251</v>
      </c>
      <c r="O138" s="11">
        <v>2569</v>
      </c>
      <c r="P138" s="11">
        <v>4951</v>
      </c>
      <c r="Q138" s="1"/>
      <c r="R138" s="1"/>
      <c r="S138" s="1"/>
      <c r="T138" s="1"/>
    </row>
    <row r="139" spans="1:20" x14ac:dyDescent="0.2">
      <c r="A139" s="7">
        <v>2012</v>
      </c>
      <c r="B139" s="10" t="s">
        <v>25</v>
      </c>
      <c r="C139" s="11">
        <v>578</v>
      </c>
      <c r="D139" s="11">
        <v>1</v>
      </c>
      <c r="E139" s="11">
        <v>37</v>
      </c>
      <c r="F139" s="11">
        <v>457</v>
      </c>
      <c r="G139" s="11">
        <v>22</v>
      </c>
      <c r="H139" s="11">
        <v>49</v>
      </c>
      <c r="I139" s="11">
        <v>12</v>
      </c>
      <c r="J139" s="11">
        <v>38609</v>
      </c>
      <c r="K139" s="11">
        <v>32</v>
      </c>
      <c r="L139" s="11">
        <v>1710</v>
      </c>
      <c r="M139" s="11">
        <v>26478</v>
      </c>
      <c r="N139" s="11">
        <v>1878</v>
      </c>
      <c r="O139" s="11">
        <v>5862</v>
      </c>
      <c r="P139" s="11">
        <v>2649</v>
      </c>
      <c r="Q139" s="1"/>
      <c r="R139" s="1"/>
      <c r="S139" s="1"/>
      <c r="T139" s="1"/>
    </row>
    <row r="140" spans="1:20" x14ac:dyDescent="0.2">
      <c r="A140" s="7">
        <v>2013</v>
      </c>
      <c r="B140" s="10" t="s">
        <v>14</v>
      </c>
      <c r="C140" s="11">
        <v>759</v>
      </c>
      <c r="D140" s="11">
        <v>2</v>
      </c>
      <c r="E140" s="11">
        <v>30</v>
      </c>
      <c r="F140" s="11">
        <v>586</v>
      </c>
      <c r="G140" s="11">
        <v>17</v>
      </c>
      <c r="H140" s="11">
        <v>99</v>
      </c>
      <c r="I140" s="11">
        <v>25</v>
      </c>
      <c r="J140" s="11">
        <v>52717</v>
      </c>
      <c r="K140" s="11">
        <v>63</v>
      </c>
      <c r="L140" s="11">
        <v>1383</v>
      </c>
      <c r="M140" s="11">
        <v>32373</v>
      </c>
      <c r="N140" s="11">
        <v>1403</v>
      </c>
      <c r="O140" s="11">
        <v>11503</v>
      </c>
      <c r="P140" s="11">
        <v>5992</v>
      </c>
      <c r="Q140" s="1"/>
      <c r="R140" s="1"/>
      <c r="S140" s="1"/>
      <c r="T140" s="1"/>
    </row>
    <row r="141" spans="1:20" x14ac:dyDescent="0.2">
      <c r="A141" s="7">
        <v>2013</v>
      </c>
      <c r="B141" s="10" t="s">
        <v>15</v>
      </c>
      <c r="C141" s="11">
        <v>286</v>
      </c>
      <c r="D141" s="11">
        <v>1</v>
      </c>
      <c r="E141" s="11">
        <v>55</v>
      </c>
      <c r="F141" s="11">
        <v>187</v>
      </c>
      <c r="G141" s="11">
        <v>14</v>
      </c>
      <c r="H141" s="11">
        <v>9</v>
      </c>
      <c r="I141" s="11">
        <v>20</v>
      </c>
      <c r="J141" s="11">
        <v>21853</v>
      </c>
      <c r="K141" s="11">
        <v>35</v>
      </c>
      <c r="L141" s="11">
        <v>2607</v>
      </c>
      <c r="M141" s="11">
        <v>11268</v>
      </c>
      <c r="N141" s="11">
        <v>1193</v>
      </c>
      <c r="O141" s="11">
        <v>1060</v>
      </c>
      <c r="P141" s="11">
        <v>5690</v>
      </c>
      <c r="Q141" s="1"/>
      <c r="R141" s="1"/>
      <c r="S141" s="1"/>
      <c r="T141" s="1"/>
    </row>
    <row r="142" spans="1:20" x14ac:dyDescent="0.2">
      <c r="A142" s="7">
        <v>2013</v>
      </c>
      <c r="B142" s="10" t="s">
        <v>16</v>
      </c>
      <c r="C142" s="11">
        <v>198</v>
      </c>
      <c r="D142" s="11">
        <v>10</v>
      </c>
      <c r="E142" s="11">
        <v>53</v>
      </c>
      <c r="F142" s="11">
        <v>83</v>
      </c>
      <c r="G142" s="11">
        <v>26</v>
      </c>
      <c r="H142" s="11">
        <v>15</v>
      </c>
      <c r="I142" s="11">
        <v>11</v>
      </c>
      <c r="J142" s="11">
        <v>13664</v>
      </c>
      <c r="K142" s="11">
        <v>148</v>
      </c>
      <c r="L142" s="11">
        <v>2531</v>
      </c>
      <c r="M142" s="11">
        <v>4612</v>
      </c>
      <c r="N142" s="11">
        <v>2116</v>
      </c>
      <c r="O142" s="11">
        <v>1745</v>
      </c>
      <c r="P142" s="11">
        <v>2512</v>
      </c>
      <c r="Q142" s="1"/>
      <c r="R142" s="1"/>
      <c r="S142" s="1"/>
      <c r="T142" s="1"/>
    </row>
    <row r="143" spans="1:20" x14ac:dyDescent="0.2">
      <c r="A143" s="7">
        <v>2013</v>
      </c>
      <c r="B143" s="10" t="s">
        <v>17</v>
      </c>
      <c r="C143" s="11">
        <v>344</v>
      </c>
      <c r="D143" s="11">
        <v>1</v>
      </c>
      <c r="E143" s="11">
        <v>32</v>
      </c>
      <c r="F143" s="11">
        <v>163</v>
      </c>
      <c r="G143" s="11">
        <v>21</v>
      </c>
      <c r="H143" s="11">
        <v>107</v>
      </c>
      <c r="I143" s="11">
        <v>20</v>
      </c>
      <c r="J143" s="11">
        <v>29468</v>
      </c>
      <c r="K143" s="11">
        <v>34</v>
      </c>
      <c r="L143" s="11">
        <v>1518</v>
      </c>
      <c r="M143" s="11">
        <v>10075</v>
      </c>
      <c r="N143" s="11">
        <v>1732</v>
      </c>
      <c r="O143" s="11">
        <v>11901</v>
      </c>
      <c r="P143" s="11">
        <v>4208</v>
      </c>
      <c r="Q143" s="1"/>
      <c r="R143" s="1"/>
      <c r="S143" s="1"/>
      <c r="T143" s="1"/>
    </row>
    <row r="144" spans="1:20" x14ac:dyDescent="0.2">
      <c r="A144" s="7">
        <v>2013</v>
      </c>
      <c r="B144" s="10" t="s">
        <v>18</v>
      </c>
      <c r="C144" s="11">
        <v>855</v>
      </c>
      <c r="D144" s="11">
        <v>3</v>
      </c>
      <c r="E144" s="11">
        <v>164</v>
      </c>
      <c r="F144" s="11">
        <v>525</v>
      </c>
      <c r="G144" s="11">
        <v>19</v>
      </c>
      <c r="H144" s="11">
        <v>129</v>
      </c>
      <c r="I144" s="11">
        <v>15</v>
      </c>
      <c r="J144" s="11">
        <v>63224</v>
      </c>
      <c r="K144" s="11">
        <v>68</v>
      </c>
      <c r="L144" s="11">
        <v>7822</v>
      </c>
      <c r="M144" s="11">
        <v>32868</v>
      </c>
      <c r="N144" s="11">
        <v>1652</v>
      </c>
      <c r="O144" s="11">
        <v>17042</v>
      </c>
      <c r="P144" s="11">
        <v>3772</v>
      </c>
      <c r="Q144" s="1"/>
      <c r="R144" s="1"/>
      <c r="S144" s="1"/>
      <c r="T144" s="1"/>
    </row>
    <row r="145" spans="1:20" x14ac:dyDescent="0.2">
      <c r="A145" s="7">
        <v>2013</v>
      </c>
      <c r="B145" s="10" t="s">
        <v>19</v>
      </c>
      <c r="C145" s="11">
        <v>992</v>
      </c>
      <c r="D145" s="11">
        <v>46</v>
      </c>
      <c r="E145" s="11">
        <v>444</v>
      </c>
      <c r="F145" s="11">
        <v>329</v>
      </c>
      <c r="G145" s="11">
        <v>14</v>
      </c>
      <c r="H145" s="11">
        <v>139</v>
      </c>
      <c r="I145" s="11">
        <v>20</v>
      </c>
      <c r="J145" s="11">
        <v>62045</v>
      </c>
      <c r="K145" s="11">
        <v>825</v>
      </c>
      <c r="L145" s="11">
        <v>21340</v>
      </c>
      <c r="M145" s="11">
        <v>17964</v>
      </c>
      <c r="N145" s="11">
        <v>1186</v>
      </c>
      <c r="O145" s="11">
        <v>15433</v>
      </c>
      <c r="P145" s="11">
        <v>5297</v>
      </c>
      <c r="Q145" s="1"/>
      <c r="R145" s="1"/>
      <c r="S145" s="1"/>
      <c r="T145" s="1"/>
    </row>
    <row r="146" spans="1:20" x14ac:dyDescent="0.2">
      <c r="A146" s="7">
        <v>2013</v>
      </c>
      <c r="B146" s="10" t="s">
        <v>20</v>
      </c>
      <c r="C146" s="11">
        <v>661</v>
      </c>
      <c r="D146" s="11">
        <v>1</v>
      </c>
      <c r="E146" s="11">
        <v>199</v>
      </c>
      <c r="F146" s="11">
        <v>204</v>
      </c>
      <c r="G146" s="11">
        <v>228</v>
      </c>
      <c r="H146" s="11">
        <v>16</v>
      </c>
      <c r="I146" s="11">
        <v>13</v>
      </c>
      <c r="J146" s="11">
        <v>44241</v>
      </c>
      <c r="K146" s="11">
        <v>23</v>
      </c>
      <c r="L146" s="11">
        <v>9135</v>
      </c>
      <c r="M146" s="11">
        <v>11009</v>
      </c>
      <c r="N146" s="11">
        <v>18514</v>
      </c>
      <c r="O146" s="11">
        <v>2020</v>
      </c>
      <c r="P146" s="11">
        <v>3540</v>
      </c>
      <c r="Q146" s="1"/>
      <c r="R146" s="1"/>
      <c r="S146" s="1"/>
      <c r="T146" s="1"/>
    </row>
    <row r="147" spans="1:20" x14ac:dyDescent="0.2">
      <c r="A147" s="7">
        <v>2013</v>
      </c>
      <c r="B147" s="10" t="s">
        <v>21</v>
      </c>
      <c r="C147" s="11">
        <v>664</v>
      </c>
      <c r="D147" s="11">
        <v>1</v>
      </c>
      <c r="E147" s="11">
        <v>70</v>
      </c>
      <c r="F147" s="11">
        <v>417</v>
      </c>
      <c r="G147" s="11">
        <v>16</v>
      </c>
      <c r="H147" s="11">
        <v>18</v>
      </c>
      <c r="I147" s="11">
        <v>142</v>
      </c>
      <c r="J147" s="11">
        <v>55858</v>
      </c>
      <c r="K147" s="11">
        <v>28</v>
      </c>
      <c r="L147" s="11">
        <v>3323</v>
      </c>
      <c r="M147" s="11">
        <v>25546</v>
      </c>
      <c r="N147" s="11">
        <v>1364</v>
      </c>
      <c r="O147" s="11">
        <v>1954</v>
      </c>
      <c r="P147" s="11">
        <v>23643</v>
      </c>
      <c r="Q147" s="1"/>
      <c r="R147" s="1"/>
      <c r="S147" s="1"/>
      <c r="T147" s="1"/>
    </row>
    <row r="148" spans="1:20" x14ac:dyDescent="0.2">
      <c r="A148" s="7">
        <v>2013</v>
      </c>
      <c r="B148" s="10" t="s">
        <v>22</v>
      </c>
      <c r="C148" s="11">
        <v>463</v>
      </c>
      <c r="D148" s="11">
        <v>11</v>
      </c>
      <c r="E148" s="11">
        <v>36</v>
      </c>
      <c r="F148" s="11">
        <v>394</v>
      </c>
      <c r="G148" s="11">
        <v>10</v>
      </c>
      <c r="H148" s="11">
        <v>5</v>
      </c>
      <c r="I148" s="11">
        <v>7</v>
      </c>
      <c r="J148" s="11">
        <v>28442</v>
      </c>
      <c r="K148" s="11">
        <v>385</v>
      </c>
      <c r="L148" s="11">
        <v>1777</v>
      </c>
      <c r="M148" s="11">
        <v>23108</v>
      </c>
      <c r="N148" s="11">
        <v>828</v>
      </c>
      <c r="O148" s="11">
        <v>623</v>
      </c>
      <c r="P148" s="11">
        <v>1721</v>
      </c>
      <c r="Q148" s="1"/>
      <c r="R148" s="1"/>
      <c r="S148" s="1"/>
      <c r="T148" s="1"/>
    </row>
    <row r="149" spans="1:20" x14ac:dyDescent="0.2">
      <c r="A149" s="7">
        <v>2013</v>
      </c>
      <c r="B149" s="10" t="s">
        <v>23</v>
      </c>
      <c r="C149" s="11">
        <v>312</v>
      </c>
      <c r="D149" s="11">
        <v>0</v>
      </c>
      <c r="E149" s="11">
        <v>27</v>
      </c>
      <c r="F149" s="11">
        <v>179</v>
      </c>
      <c r="G149" s="11">
        <v>16</v>
      </c>
      <c r="H149" s="11">
        <v>84</v>
      </c>
      <c r="I149" s="11">
        <v>6</v>
      </c>
      <c r="J149" s="11">
        <v>23877</v>
      </c>
      <c r="K149" s="11">
        <v>0</v>
      </c>
      <c r="L149" s="11">
        <v>1291</v>
      </c>
      <c r="M149" s="11">
        <v>10332</v>
      </c>
      <c r="N149" s="11">
        <v>1430</v>
      </c>
      <c r="O149" s="11">
        <v>9775</v>
      </c>
      <c r="P149" s="11">
        <v>1049</v>
      </c>
      <c r="Q149" s="1"/>
      <c r="R149" s="1"/>
      <c r="S149" s="1"/>
      <c r="T149" s="1"/>
    </row>
    <row r="150" spans="1:20" x14ac:dyDescent="0.2">
      <c r="A150" s="7">
        <v>2013</v>
      </c>
      <c r="B150" s="10" t="s">
        <v>24</v>
      </c>
      <c r="C150" s="11">
        <v>135</v>
      </c>
      <c r="D150" s="11">
        <v>4</v>
      </c>
      <c r="E150" s="11">
        <v>42</v>
      </c>
      <c r="F150" s="11">
        <v>63</v>
      </c>
      <c r="G150" s="11">
        <v>10</v>
      </c>
      <c r="H150" s="11">
        <v>7</v>
      </c>
      <c r="I150" s="11">
        <v>9</v>
      </c>
      <c r="J150" s="11">
        <v>9392</v>
      </c>
      <c r="K150" s="11">
        <v>66</v>
      </c>
      <c r="L150" s="11">
        <v>2019</v>
      </c>
      <c r="M150" s="11">
        <v>3646</v>
      </c>
      <c r="N150" s="11">
        <v>834</v>
      </c>
      <c r="O150" s="11">
        <v>866</v>
      </c>
      <c r="P150" s="11">
        <v>1961</v>
      </c>
      <c r="Q150" s="1"/>
      <c r="R150" s="1"/>
      <c r="S150" s="1"/>
      <c r="T150" s="1"/>
    </row>
    <row r="151" spans="1:20" s="3" customFormat="1" x14ac:dyDescent="0.2">
      <c r="A151" s="7">
        <v>2013</v>
      </c>
      <c r="B151" s="10" t="s">
        <v>25</v>
      </c>
      <c r="C151" s="11">
        <v>755</v>
      </c>
      <c r="D151" s="11">
        <v>1</v>
      </c>
      <c r="E151" s="11">
        <v>100</v>
      </c>
      <c r="F151" s="11">
        <v>559</v>
      </c>
      <c r="G151" s="11">
        <v>56</v>
      </c>
      <c r="H151" s="11">
        <v>18</v>
      </c>
      <c r="I151" s="11">
        <v>21</v>
      </c>
      <c r="J151" s="11">
        <v>50947</v>
      </c>
      <c r="K151" s="11">
        <v>13</v>
      </c>
      <c r="L151" s="11">
        <v>4749</v>
      </c>
      <c r="M151" s="11">
        <v>33884</v>
      </c>
      <c r="N151" s="11">
        <v>4469</v>
      </c>
      <c r="O151" s="11">
        <v>2192</v>
      </c>
      <c r="P151" s="11">
        <v>5640</v>
      </c>
    </row>
    <row r="152" spans="1:20" s="3" customFormat="1" x14ac:dyDescent="0.2">
      <c r="A152" s="7">
        <v>2014</v>
      </c>
      <c r="B152" s="10" t="s">
        <v>14</v>
      </c>
      <c r="C152" s="11">
        <v>540</v>
      </c>
      <c r="D152" s="11">
        <v>1</v>
      </c>
      <c r="E152" s="11">
        <v>116</v>
      </c>
      <c r="F152" s="11">
        <v>205</v>
      </c>
      <c r="G152" s="11">
        <v>182</v>
      </c>
      <c r="H152" s="11">
        <v>15</v>
      </c>
      <c r="I152" s="11">
        <v>21</v>
      </c>
      <c r="J152" s="11">
        <v>38828</v>
      </c>
      <c r="K152" s="11">
        <v>34</v>
      </c>
      <c r="L152" s="11">
        <v>5592</v>
      </c>
      <c r="M152" s="11">
        <v>11574</v>
      </c>
      <c r="N152" s="11">
        <v>14371</v>
      </c>
      <c r="O152" s="11">
        <v>1780</v>
      </c>
      <c r="P152" s="11">
        <v>5477</v>
      </c>
    </row>
    <row r="153" spans="1:20" s="3" customFormat="1" x14ac:dyDescent="0.2">
      <c r="A153" s="7">
        <v>2014</v>
      </c>
      <c r="B153" s="10" t="s">
        <v>15</v>
      </c>
      <c r="C153" s="11">
        <v>164</v>
      </c>
      <c r="D153" s="11">
        <v>2</v>
      </c>
      <c r="E153" s="11">
        <v>58</v>
      </c>
      <c r="F153" s="11">
        <v>57</v>
      </c>
      <c r="G153" s="11">
        <v>16</v>
      </c>
      <c r="H153" s="11">
        <v>14</v>
      </c>
      <c r="I153" s="11">
        <v>17</v>
      </c>
      <c r="J153" s="11">
        <v>12969</v>
      </c>
      <c r="K153" s="11">
        <v>59</v>
      </c>
      <c r="L153" s="11">
        <v>2741</v>
      </c>
      <c r="M153" s="11">
        <v>3222</v>
      </c>
      <c r="N153" s="11">
        <v>1390</v>
      </c>
      <c r="O153" s="11">
        <v>1708</v>
      </c>
      <c r="P153" s="11">
        <v>3849</v>
      </c>
    </row>
    <row r="154" spans="1:20" s="3" customFormat="1" x14ac:dyDescent="0.2">
      <c r="A154" s="7">
        <v>2014</v>
      </c>
      <c r="B154" s="10" t="s">
        <v>16</v>
      </c>
      <c r="C154" s="11">
        <v>314</v>
      </c>
      <c r="D154" s="11">
        <v>3</v>
      </c>
      <c r="E154" s="11">
        <v>50</v>
      </c>
      <c r="F154" s="11">
        <v>208</v>
      </c>
      <c r="G154" s="11">
        <v>17</v>
      </c>
      <c r="H154" s="11">
        <v>24</v>
      </c>
      <c r="I154" s="11">
        <v>12</v>
      </c>
      <c r="J154" s="11">
        <v>22016</v>
      </c>
      <c r="K154" s="11">
        <v>99</v>
      </c>
      <c r="L154" s="11">
        <v>2397</v>
      </c>
      <c r="M154" s="11">
        <v>12460</v>
      </c>
      <c r="N154" s="11">
        <v>1420</v>
      </c>
      <c r="O154" s="11">
        <v>2837</v>
      </c>
      <c r="P154" s="11">
        <v>2803</v>
      </c>
    </row>
    <row r="155" spans="1:20" s="3" customFormat="1" x14ac:dyDescent="0.2">
      <c r="A155" s="7">
        <v>2014</v>
      </c>
      <c r="B155" s="10" t="s">
        <v>17</v>
      </c>
      <c r="C155" s="11">
        <v>285</v>
      </c>
      <c r="D155" s="11">
        <v>34</v>
      </c>
      <c r="E155" s="11">
        <v>83</v>
      </c>
      <c r="F155" s="11">
        <v>110</v>
      </c>
      <c r="G155" s="11">
        <v>20</v>
      </c>
      <c r="H155" s="11">
        <v>28</v>
      </c>
      <c r="I155" s="11">
        <v>10</v>
      </c>
      <c r="J155" s="11">
        <v>18296</v>
      </c>
      <c r="K155" s="11">
        <v>1046</v>
      </c>
      <c r="L155" s="11">
        <v>3955</v>
      </c>
      <c r="M155" s="11">
        <v>6123</v>
      </c>
      <c r="N155" s="11">
        <v>1711</v>
      </c>
      <c r="O155" s="11">
        <v>3324</v>
      </c>
      <c r="P155" s="11">
        <v>2137</v>
      </c>
    </row>
    <row r="156" spans="1:20" s="3" customFormat="1" x14ac:dyDescent="0.2">
      <c r="A156" s="7">
        <v>2014</v>
      </c>
      <c r="B156" s="10" t="s">
        <v>18</v>
      </c>
      <c r="C156" s="11">
        <v>568</v>
      </c>
      <c r="D156" s="11">
        <v>0</v>
      </c>
      <c r="E156" s="11">
        <v>15</v>
      </c>
      <c r="F156" s="11">
        <v>266</v>
      </c>
      <c r="G156" s="11">
        <v>229</v>
      </c>
      <c r="H156" s="11">
        <v>25</v>
      </c>
      <c r="I156" s="11">
        <v>33</v>
      </c>
      <c r="J156" s="11">
        <v>42145</v>
      </c>
      <c r="K156" s="11">
        <v>0</v>
      </c>
      <c r="L156" s="11">
        <v>711</v>
      </c>
      <c r="M156" s="11">
        <v>14694</v>
      </c>
      <c r="N156" s="11">
        <v>17693</v>
      </c>
      <c r="O156" s="11">
        <v>3009</v>
      </c>
      <c r="P156" s="11">
        <v>6038</v>
      </c>
    </row>
    <row r="157" spans="1:20" s="3" customFormat="1" x14ac:dyDescent="0.2">
      <c r="A157" s="7">
        <v>2014</v>
      </c>
      <c r="B157" s="10" t="s">
        <v>19</v>
      </c>
      <c r="C157" s="11">
        <v>267</v>
      </c>
      <c r="D157" s="11">
        <v>6</v>
      </c>
      <c r="E157" s="11">
        <v>78</v>
      </c>
      <c r="F157" s="11">
        <v>131</v>
      </c>
      <c r="G157" s="11">
        <v>19</v>
      </c>
      <c r="H157" s="11">
        <v>15</v>
      </c>
      <c r="I157" s="11">
        <v>18</v>
      </c>
      <c r="J157" s="11">
        <v>18724</v>
      </c>
      <c r="K157" s="11">
        <v>157</v>
      </c>
      <c r="L157" s="11">
        <v>3691</v>
      </c>
      <c r="M157" s="11">
        <v>7660</v>
      </c>
      <c r="N157" s="11">
        <v>1656</v>
      </c>
      <c r="O157" s="11">
        <v>1836</v>
      </c>
      <c r="P157" s="11">
        <v>3724</v>
      </c>
    </row>
    <row r="158" spans="1:20" s="3" customFormat="1" x14ac:dyDescent="0.2">
      <c r="A158" s="7">
        <v>2014</v>
      </c>
      <c r="B158" s="10" t="s">
        <v>20</v>
      </c>
      <c r="C158" s="11">
        <v>436</v>
      </c>
      <c r="D158" s="11">
        <v>3</v>
      </c>
      <c r="E158" s="11">
        <v>31</v>
      </c>
      <c r="F158" s="11">
        <v>123</v>
      </c>
      <c r="G158" s="11">
        <v>244</v>
      </c>
      <c r="H158" s="11">
        <v>21</v>
      </c>
      <c r="I158" s="11">
        <v>14</v>
      </c>
      <c r="J158" s="11">
        <v>35959</v>
      </c>
      <c r="K158" s="11">
        <v>76</v>
      </c>
      <c r="L158" s="11">
        <v>1441</v>
      </c>
      <c r="M158" s="11">
        <v>7018</v>
      </c>
      <c r="N158" s="11">
        <v>21841</v>
      </c>
      <c r="O158" s="11">
        <v>2534</v>
      </c>
      <c r="P158" s="11">
        <v>3049</v>
      </c>
    </row>
    <row r="159" spans="1:20" s="3" customFormat="1" x14ac:dyDescent="0.2">
      <c r="A159" s="7">
        <v>2014</v>
      </c>
      <c r="B159" s="10" t="s">
        <v>21</v>
      </c>
      <c r="C159" s="11">
        <v>350</v>
      </c>
      <c r="D159" s="11">
        <v>0</v>
      </c>
      <c r="E159" s="11">
        <v>134</v>
      </c>
      <c r="F159" s="11">
        <v>168</v>
      </c>
      <c r="G159" s="11">
        <v>17</v>
      </c>
      <c r="H159" s="11">
        <v>17</v>
      </c>
      <c r="I159" s="11">
        <v>14</v>
      </c>
      <c r="J159" s="11">
        <v>22840</v>
      </c>
      <c r="K159" s="11">
        <v>0</v>
      </c>
      <c r="L159" s="11">
        <v>6441</v>
      </c>
      <c r="M159" s="11">
        <v>9633</v>
      </c>
      <c r="N159" s="11">
        <v>1423</v>
      </c>
      <c r="O159" s="11">
        <v>2081</v>
      </c>
      <c r="P159" s="11">
        <v>3262</v>
      </c>
    </row>
    <row r="160" spans="1:20" s="3" customFormat="1" x14ac:dyDescent="0.2">
      <c r="A160" s="7">
        <v>2014</v>
      </c>
      <c r="B160" s="10" t="s">
        <v>22</v>
      </c>
      <c r="C160" s="11">
        <v>456</v>
      </c>
      <c r="D160" s="11">
        <v>4</v>
      </c>
      <c r="E160" s="11">
        <v>94</v>
      </c>
      <c r="F160" s="11">
        <v>294</v>
      </c>
      <c r="G160" s="11">
        <v>23</v>
      </c>
      <c r="H160" s="11">
        <v>17</v>
      </c>
      <c r="I160" s="11">
        <v>24</v>
      </c>
      <c r="J160" s="11">
        <v>30555</v>
      </c>
      <c r="K160" s="11">
        <v>103</v>
      </c>
      <c r="L160" s="11">
        <v>4517</v>
      </c>
      <c r="M160" s="11">
        <v>16224</v>
      </c>
      <c r="N160" s="11">
        <v>1936</v>
      </c>
      <c r="O160" s="11">
        <v>2026</v>
      </c>
      <c r="P160" s="11">
        <v>5749</v>
      </c>
    </row>
    <row r="161" spans="1:16" s="3" customFormat="1" x14ac:dyDescent="0.2">
      <c r="A161" s="7">
        <v>2014</v>
      </c>
      <c r="B161" s="10" t="s">
        <v>23</v>
      </c>
      <c r="C161" s="11">
        <v>504</v>
      </c>
      <c r="D161" s="11">
        <v>1</v>
      </c>
      <c r="E161" s="11">
        <v>19</v>
      </c>
      <c r="F161" s="11">
        <v>224</v>
      </c>
      <c r="G161" s="11">
        <v>214</v>
      </c>
      <c r="H161" s="11">
        <v>22</v>
      </c>
      <c r="I161" s="11">
        <v>24</v>
      </c>
      <c r="J161" s="11">
        <v>41057</v>
      </c>
      <c r="K161" s="11">
        <v>11</v>
      </c>
      <c r="L161" s="11">
        <v>891</v>
      </c>
      <c r="M161" s="11">
        <v>13143</v>
      </c>
      <c r="N161" s="11">
        <v>18297</v>
      </c>
      <c r="O161" s="11">
        <v>2696</v>
      </c>
      <c r="P161" s="11">
        <v>6019</v>
      </c>
    </row>
    <row r="162" spans="1:16" s="3" customFormat="1" x14ac:dyDescent="0.2">
      <c r="A162" s="7">
        <v>2014</v>
      </c>
      <c r="B162" s="10" t="s">
        <v>24</v>
      </c>
      <c r="C162" s="11">
        <v>1378</v>
      </c>
      <c r="D162" s="11">
        <v>48</v>
      </c>
      <c r="E162" s="11">
        <v>363</v>
      </c>
      <c r="F162" s="11">
        <v>864</v>
      </c>
      <c r="G162" s="11">
        <v>25</v>
      </c>
      <c r="H162" s="11">
        <v>67</v>
      </c>
      <c r="I162" s="11">
        <v>11</v>
      </c>
      <c r="J162" s="11">
        <v>82373</v>
      </c>
      <c r="K162" s="11">
        <v>1558</v>
      </c>
      <c r="L162" s="11">
        <v>16814</v>
      </c>
      <c r="M162" s="11">
        <v>51357</v>
      </c>
      <c r="N162" s="11">
        <v>2076</v>
      </c>
      <c r="O162" s="11">
        <v>8120</v>
      </c>
      <c r="P162" s="11">
        <v>2448</v>
      </c>
    </row>
    <row r="163" spans="1:16" s="3" customFormat="1" x14ac:dyDescent="0.2">
      <c r="A163" s="7">
        <v>2014</v>
      </c>
      <c r="B163" s="10" t="s">
        <v>25</v>
      </c>
      <c r="C163" s="11">
        <v>489</v>
      </c>
      <c r="D163" s="11">
        <v>3</v>
      </c>
      <c r="E163" s="11">
        <v>132</v>
      </c>
      <c r="F163" s="11">
        <v>299</v>
      </c>
      <c r="G163" s="11">
        <v>24</v>
      </c>
      <c r="H163" s="11">
        <v>16</v>
      </c>
      <c r="I163" s="11">
        <v>15</v>
      </c>
      <c r="J163" s="11">
        <v>30596</v>
      </c>
      <c r="K163" s="11">
        <v>89</v>
      </c>
      <c r="L163" s="11">
        <v>6314</v>
      </c>
      <c r="M163" s="11">
        <v>17350</v>
      </c>
      <c r="N163" s="11">
        <v>1988</v>
      </c>
      <c r="O163" s="11">
        <v>2009</v>
      </c>
      <c r="P163" s="11">
        <v>2846</v>
      </c>
    </row>
    <row r="164" spans="1:16" s="3" customFormat="1" x14ac:dyDescent="0.2">
      <c r="A164" s="7">
        <v>2015</v>
      </c>
      <c r="B164" s="10" t="s">
        <v>14</v>
      </c>
      <c r="C164" s="11">
        <v>663</v>
      </c>
      <c r="D164" s="11">
        <v>0</v>
      </c>
      <c r="E164" s="11">
        <v>40</v>
      </c>
      <c r="F164" s="11">
        <v>567</v>
      </c>
      <c r="G164" s="11">
        <v>13</v>
      </c>
      <c r="H164" s="11">
        <v>21</v>
      </c>
      <c r="I164" s="11">
        <v>22</v>
      </c>
      <c r="J164" s="11">
        <v>46845</v>
      </c>
      <c r="K164" s="11">
        <v>0</v>
      </c>
      <c r="L164" s="11">
        <v>1888</v>
      </c>
      <c r="M164" s="11">
        <v>35957</v>
      </c>
      <c r="N164" s="11">
        <v>1076</v>
      </c>
      <c r="O164" s="11">
        <v>2613</v>
      </c>
      <c r="P164" s="11">
        <v>5311</v>
      </c>
    </row>
    <row r="165" spans="1:16" s="3" customFormat="1" x14ac:dyDescent="0.2">
      <c r="A165" s="7">
        <v>2015</v>
      </c>
      <c r="B165" s="10" t="s">
        <v>15</v>
      </c>
      <c r="C165" s="11">
        <v>470</v>
      </c>
      <c r="D165" s="11">
        <v>0</v>
      </c>
      <c r="E165" s="11">
        <v>127</v>
      </c>
      <c r="F165" s="11">
        <v>116</v>
      </c>
      <c r="G165" s="11">
        <v>203</v>
      </c>
      <c r="H165" s="11">
        <v>12</v>
      </c>
      <c r="I165" s="11">
        <v>12</v>
      </c>
      <c r="J165" s="11">
        <v>33592</v>
      </c>
      <c r="K165" s="11">
        <v>0</v>
      </c>
      <c r="L165" s="11">
        <v>6070</v>
      </c>
      <c r="M165" s="11">
        <v>6576</v>
      </c>
      <c r="N165" s="11">
        <v>15948</v>
      </c>
      <c r="O165" s="11">
        <v>1503</v>
      </c>
      <c r="P165" s="11">
        <v>3495</v>
      </c>
    </row>
    <row r="166" spans="1:16" s="6" customFormat="1" ht="15" x14ac:dyDescent="0.25">
      <c r="A166" s="7">
        <v>2015</v>
      </c>
      <c r="B166" s="10" t="s">
        <v>16</v>
      </c>
      <c r="C166" s="11">
        <v>557</v>
      </c>
      <c r="D166" s="11">
        <v>4</v>
      </c>
      <c r="E166" s="11">
        <v>17</v>
      </c>
      <c r="F166" s="11">
        <v>162</v>
      </c>
      <c r="G166" s="11">
        <v>336</v>
      </c>
      <c r="H166" s="11">
        <v>19</v>
      </c>
      <c r="I166" s="11">
        <v>19</v>
      </c>
      <c r="J166" s="11">
        <v>45811</v>
      </c>
      <c r="K166" s="11">
        <v>139</v>
      </c>
      <c r="L166" s="11">
        <v>755</v>
      </c>
      <c r="M166" s="11">
        <v>9629</v>
      </c>
      <c r="N166" s="11">
        <v>28529</v>
      </c>
      <c r="O166" s="11">
        <v>2343</v>
      </c>
      <c r="P166" s="11">
        <v>4416</v>
      </c>
    </row>
    <row r="167" spans="1:16" s="6" customFormat="1" ht="15" x14ac:dyDescent="0.25">
      <c r="A167" s="7">
        <v>2015</v>
      </c>
      <c r="B167" s="10" t="s">
        <v>17</v>
      </c>
      <c r="C167" s="11">
        <v>853</v>
      </c>
      <c r="D167" s="11">
        <v>1</v>
      </c>
      <c r="E167" s="11">
        <v>59</v>
      </c>
      <c r="F167" s="11">
        <v>732</v>
      </c>
      <c r="G167" s="11">
        <v>28</v>
      </c>
      <c r="H167" s="11">
        <v>19</v>
      </c>
      <c r="I167" s="11">
        <v>14</v>
      </c>
      <c r="J167" s="11">
        <v>51740</v>
      </c>
      <c r="K167" s="11">
        <v>23</v>
      </c>
      <c r="L167" s="11">
        <v>2833</v>
      </c>
      <c r="M167" s="11">
        <v>41275</v>
      </c>
      <c r="N167" s="11">
        <v>2339</v>
      </c>
      <c r="O167" s="11">
        <v>2242</v>
      </c>
      <c r="P167" s="11">
        <v>3028</v>
      </c>
    </row>
    <row r="168" spans="1:16" x14ac:dyDescent="0.2">
      <c r="A168" s="7">
        <v>2015</v>
      </c>
      <c r="B168" s="10" t="s">
        <v>18</v>
      </c>
      <c r="C168" s="11">
        <v>880</v>
      </c>
      <c r="D168" s="11">
        <v>0</v>
      </c>
      <c r="E168" s="11">
        <v>48</v>
      </c>
      <c r="F168" s="11">
        <v>778</v>
      </c>
      <c r="G168" s="11">
        <v>19</v>
      </c>
      <c r="H168" s="11">
        <v>21</v>
      </c>
      <c r="I168" s="11">
        <v>14</v>
      </c>
      <c r="J168" s="11">
        <v>55915</v>
      </c>
      <c r="K168" s="11">
        <v>0</v>
      </c>
      <c r="L168" s="11">
        <v>2323</v>
      </c>
      <c r="M168" s="11">
        <v>44589</v>
      </c>
      <c r="N168" s="11">
        <v>1540</v>
      </c>
      <c r="O168" s="11">
        <v>2591</v>
      </c>
      <c r="P168" s="11">
        <v>4872</v>
      </c>
    </row>
    <row r="169" spans="1:16" x14ac:dyDescent="0.2">
      <c r="A169" s="7">
        <v>2015</v>
      </c>
      <c r="B169" s="10" t="s">
        <v>19</v>
      </c>
      <c r="C169" s="11">
        <v>396</v>
      </c>
      <c r="D169" s="11">
        <v>2</v>
      </c>
      <c r="E169" s="11">
        <v>19</v>
      </c>
      <c r="F169" s="11">
        <v>312</v>
      </c>
      <c r="G169" s="11">
        <v>25</v>
      </c>
      <c r="H169" s="11">
        <v>25</v>
      </c>
      <c r="I169" s="11">
        <v>13</v>
      </c>
      <c r="J169" s="11">
        <v>29146</v>
      </c>
      <c r="K169" s="11">
        <v>21</v>
      </c>
      <c r="L169" s="11">
        <v>903</v>
      </c>
      <c r="M169" s="11">
        <v>20019</v>
      </c>
      <c r="N169" s="11">
        <v>1973</v>
      </c>
      <c r="O169" s="11">
        <v>2968</v>
      </c>
      <c r="P169" s="11">
        <v>3262</v>
      </c>
    </row>
    <row r="170" spans="1:16" x14ac:dyDescent="0.2">
      <c r="A170" s="7">
        <v>2015</v>
      </c>
      <c r="B170" s="10" t="s">
        <v>20</v>
      </c>
      <c r="C170" s="11">
        <v>919</v>
      </c>
      <c r="D170" s="11">
        <v>0</v>
      </c>
      <c r="E170" s="11">
        <v>9</v>
      </c>
      <c r="F170" s="11">
        <v>751</v>
      </c>
      <c r="G170" s="11">
        <v>23</v>
      </c>
      <c r="H170" s="11">
        <v>124</v>
      </c>
      <c r="I170" s="11">
        <v>12</v>
      </c>
      <c r="J170" s="11">
        <v>64991</v>
      </c>
      <c r="K170" s="11">
        <v>0</v>
      </c>
      <c r="L170" s="11">
        <v>439</v>
      </c>
      <c r="M170" s="11">
        <v>42807</v>
      </c>
      <c r="N170" s="11">
        <v>1985</v>
      </c>
      <c r="O170" s="11">
        <v>17054</v>
      </c>
      <c r="P170" s="11">
        <v>2706</v>
      </c>
    </row>
    <row r="171" spans="1:16" x14ac:dyDescent="0.2">
      <c r="A171" s="7">
        <v>2015</v>
      </c>
      <c r="B171" s="10" t="s">
        <v>21</v>
      </c>
      <c r="C171" s="11">
        <v>569</v>
      </c>
      <c r="D171" s="11">
        <v>0</v>
      </c>
      <c r="E171" s="11">
        <v>10</v>
      </c>
      <c r="F171" s="11">
        <v>503</v>
      </c>
      <c r="G171" s="11">
        <v>22</v>
      </c>
      <c r="H171" s="11">
        <v>13</v>
      </c>
      <c r="I171" s="11">
        <v>21</v>
      </c>
      <c r="J171" s="11">
        <v>37655</v>
      </c>
      <c r="K171" s="11">
        <v>0</v>
      </c>
      <c r="L171" s="11">
        <v>462</v>
      </c>
      <c r="M171" s="11">
        <v>29209</v>
      </c>
      <c r="N171" s="11">
        <v>1905</v>
      </c>
      <c r="O171" s="11">
        <v>1592</v>
      </c>
      <c r="P171" s="11">
        <v>4487</v>
      </c>
    </row>
    <row r="172" spans="1:16" customFormat="1" ht="15" x14ac:dyDescent="0.25">
      <c r="A172" s="7">
        <v>2015</v>
      </c>
      <c r="B172" s="10" t="s">
        <v>22</v>
      </c>
      <c r="C172" s="11">
        <v>215</v>
      </c>
      <c r="D172" s="11">
        <v>0</v>
      </c>
      <c r="E172" s="11">
        <v>20</v>
      </c>
      <c r="F172" s="11">
        <v>113</v>
      </c>
      <c r="G172" s="11">
        <v>33</v>
      </c>
      <c r="H172" s="11">
        <v>31</v>
      </c>
      <c r="I172" s="11">
        <v>18</v>
      </c>
      <c r="J172" s="11">
        <v>17335</v>
      </c>
      <c r="K172" s="11">
        <v>0</v>
      </c>
      <c r="L172" s="11">
        <v>966</v>
      </c>
      <c r="M172" s="11">
        <v>6221</v>
      </c>
      <c r="N172" s="11">
        <v>2629</v>
      </c>
      <c r="O172" s="11">
        <v>3514</v>
      </c>
      <c r="P172" s="11">
        <v>4005</v>
      </c>
    </row>
    <row r="173" spans="1:16" customFormat="1" ht="15" x14ac:dyDescent="0.25">
      <c r="A173" s="7">
        <v>2015</v>
      </c>
      <c r="B173" s="10" t="s">
        <v>23</v>
      </c>
      <c r="C173" s="11">
        <v>941</v>
      </c>
      <c r="D173" s="11">
        <v>0</v>
      </c>
      <c r="E173" s="11">
        <v>43</v>
      </c>
      <c r="F173" s="11">
        <v>833</v>
      </c>
      <c r="G173" s="11">
        <v>29</v>
      </c>
      <c r="H173" s="11">
        <v>22</v>
      </c>
      <c r="I173" s="11">
        <v>14</v>
      </c>
      <c r="J173" s="11">
        <v>63494</v>
      </c>
      <c r="K173" s="11">
        <v>0</v>
      </c>
      <c r="L173" s="11">
        <v>1998</v>
      </c>
      <c r="M173" s="11">
        <v>53574</v>
      </c>
      <c r="N173" s="11">
        <v>2480</v>
      </c>
      <c r="O173" s="11">
        <v>2615</v>
      </c>
      <c r="P173" s="11">
        <v>2827</v>
      </c>
    </row>
    <row r="174" spans="1:16" customFormat="1" ht="15" x14ac:dyDescent="0.25">
      <c r="A174" s="7">
        <v>2015</v>
      </c>
      <c r="B174" s="10" t="s">
        <v>24</v>
      </c>
      <c r="C174" s="11">
        <v>1197</v>
      </c>
      <c r="D174" s="11">
        <v>228</v>
      </c>
      <c r="E174" s="11">
        <v>33</v>
      </c>
      <c r="F174" s="11">
        <v>824</v>
      </c>
      <c r="G174" s="11">
        <v>70</v>
      </c>
      <c r="H174" s="11">
        <v>17</v>
      </c>
      <c r="I174" s="11">
        <v>25</v>
      </c>
      <c r="J174" s="11">
        <v>71759</v>
      </c>
      <c r="K174" s="11">
        <v>7385</v>
      </c>
      <c r="L174" s="11">
        <v>1556</v>
      </c>
      <c r="M174" s="11">
        <v>49713</v>
      </c>
      <c r="N174" s="11">
        <v>5902</v>
      </c>
      <c r="O174" s="11">
        <v>2030</v>
      </c>
      <c r="P174" s="11">
        <v>5173</v>
      </c>
    </row>
    <row r="175" spans="1:16" customFormat="1" ht="15" x14ac:dyDescent="0.25">
      <c r="A175" s="7">
        <v>2015</v>
      </c>
      <c r="B175" s="10" t="s">
        <v>25</v>
      </c>
      <c r="C175" s="11">
        <v>525</v>
      </c>
      <c r="D175" s="11">
        <v>0</v>
      </c>
      <c r="E175" s="11">
        <v>11</v>
      </c>
      <c r="F175" s="11">
        <v>187</v>
      </c>
      <c r="G175" s="11">
        <v>105</v>
      </c>
      <c r="H175" s="11">
        <v>196</v>
      </c>
      <c r="I175" s="11">
        <v>26</v>
      </c>
      <c r="J175" s="11">
        <v>50559</v>
      </c>
      <c r="K175" s="11">
        <v>0</v>
      </c>
      <c r="L175" s="11">
        <v>524</v>
      </c>
      <c r="M175" s="11">
        <v>11145</v>
      </c>
      <c r="N175" s="11">
        <v>9423</v>
      </c>
      <c r="O175" s="11">
        <v>23615</v>
      </c>
      <c r="P175" s="11">
        <v>5852</v>
      </c>
    </row>
    <row r="176" spans="1:16" ht="15" customHeight="1" x14ac:dyDescent="0.2">
      <c r="A176" s="7">
        <v>2016</v>
      </c>
      <c r="B176" s="10" t="s">
        <v>14</v>
      </c>
      <c r="C176" s="11">
        <v>641</v>
      </c>
      <c r="D176" s="11">
        <v>2</v>
      </c>
      <c r="E176" s="11">
        <v>11</v>
      </c>
      <c r="F176" s="11">
        <v>558</v>
      </c>
      <c r="G176" s="11">
        <v>26</v>
      </c>
      <c r="H176" s="11">
        <v>24</v>
      </c>
      <c r="I176" s="11">
        <v>20</v>
      </c>
      <c r="J176" s="11">
        <v>45475</v>
      </c>
      <c r="K176" s="11">
        <v>56</v>
      </c>
      <c r="L176" s="11">
        <v>498</v>
      </c>
      <c r="M176" s="11">
        <v>34158</v>
      </c>
      <c r="N176" s="11">
        <v>2221</v>
      </c>
      <c r="O176" s="11">
        <v>2883</v>
      </c>
      <c r="P176" s="11">
        <v>5659</v>
      </c>
    </row>
    <row r="177" spans="1:16" ht="15" customHeight="1" x14ac:dyDescent="0.2">
      <c r="A177" s="7">
        <v>2016</v>
      </c>
      <c r="B177" s="10" t="s">
        <v>15</v>
      </c>
      <c r="C177" s="11">
        <v>423</v>
      </c>
      <c r="D177" s="11">
        <v>2</v>
      </c>
      <c r="E177" s="11">
        <v>143</v>
      </c>
      <c r="F177" s="11">
        <v>213</v>
      </c>
      <c r="G177" s="11">
        <v>21</v>
      </c>
      <c r="H177" s="11">
        <v>21</v>
      </c>
      <c r="I177" s="11">
        <v>23</v>
      </c>
      <c r="J177" s="11">
        <v>27792</v>
      </c>
      <c r="K177" s="11">
        <v>37</v>
      </c>
      <c r="L177" s="11">
        <v>6977</v>
      </c>
      <c r="M177" s="11">
        <v>11565</v>
      </c>
      <c r="N177" s="11">
        <v>1742</v>
      </c>
      <c r="O177" s="11">
        <v>2447</v>
      </c>
      <c r="P177" s="11">
        <v>5024</v>
      </c>
    </row>
    <row r="178" spans="1:16" ht="15" customHeight="1" x14ac:dyDescent="0.2">
      <c r="A178" s="7">
        <v>2016</v>
      </c>
      <c r="B178" s="10" t="s">
        <v>16</v>
      </c>
      <c r="C178" s="11">
        <v>391</v>
      </c>
      <c r="D178" s="11">
        <v>1</v>
      </c>
      <c r="E178" s="11">
        <v>30</v>
      </c>
      <c r="F178" s="11">
        <v>273</v>
      </c>
      <c r="G178" s="11">
        <v>43</v>
      </c>
      <c r="H178" s="11">
        <v>26</v>
      </c>
      <c r="I178" s="11">
        <v>18</v>
      </c>
      <c r="J178" s="11">
        <v>27136</v>
      </c>
      <c r="K178" s="11">
        <v>33</v>
      </c>
      <c r="L178" s="11">
        <v>1291</v>
      </c>
      <c r="M178" s="11">
        <v>15329</v>
      </c>
      <c r="N178" s="11">
        <v>3382</v>
      </c>
      <c r="O178" s="11">
        <v>3122</v>
      </c>
      <c r="P178" s="11">
        <v>3979</v>
      </c>
    </row>
    <row r="179" spans="1:16" ht="15" customHeight="1" x14ac:dyDescent="0.2">
      <c r="A179" s="7">
        <v>2016</v>
      </c>
      <c r="B179" s="10" t="s">
        <v>17</v>
      </c>
      <c r="C179" s="11">
        <v>468</v>
      </c>
      <c r="D179" s="11">
        <v>2</v>
      </c>
      <c r="E179" s="11">
        <v>13</v>
      </c>
      <c r="F179" s="11">
        <v>356</v>
      </c>
      <c r="G179" s="11">
        <v>35</v>
      </c>
      <c r="H179" s="11">
        <v>46</v>
      </c>
      <c r="I179" s="11">
        <v>16</v>
      </c>
      <c r="J179" s="11">
        <v>32861</v>
      </c>
      <c r="K179" s="11">
        <v>61</v>
      </c>
      <c r="L179" s="11">
        <v>589</v>
      </c>
      <c r="M179" s="11">
        <v>20562</v>
      </c>
      <c r="N179" s="11">
        <v>3004</v>
      </c>
      <c r="O179" s="11">
        <v>5463</v>
      </c>
      <c r="P179" s="11">
        <v>3182</v>
      </c>
    </row>
    <row r="180" spans="1:16" ht="15" customHeight="1" x14ac:dyDescent="0.2">
      <c r="A180" s="7">
        <v>2016</v>
      </c>
      <c r="B180" s="10" t="s">
        <v>18</v>
      </c>
      <c r="C180" s="11">
        <v>383</v>
      </c>
      <c r="D180" s="11">
        <v>1</v>
      </c>
      <c r="E180" s="11">
        <v>11</v>
      </c>
      <c r="F180" s="11">
        <v>285</v>
      </c>
      <c r="G180" s="11">
        <v>44</v>
      </c>
      <c r="H180" s="11">
        <v>22</v>
      </c>
      <c r="I180" s="11">
        <v>20</v>
      </c>
      <c r="J180" s="11">
        <v>29962</v>
      </c>
      <c r="K180" s="11">
        <v>31</v>
      </c>
      <c r="L180" s="11">
        <v>508</v>
      </c>
      <c r="M180" s="11">
        <v>18541</v>
      </c>
      <c r="N180" s="11">
        <v>3708</v>
      </c>
      <c r="O180" s="11">
        <v>2754</v>
      </c>
      <c r="P180" s="11">
        <v>4420</v>
      </c>
    </row>
    <row r="181" spans="1:16" ht="15" customHeight="1" x14ac:dyDescent="0.2">
      <c r="A181" s="7">
        <v>2016</v>
      </c>
      <c r="B181" s="10" t="s">
        <v>19</v>
      </c>
      <c r="C181" s="11">
        <v>470</v>
      </c>
      <c r="D181" s="11">
        <v>0</v>
      </c>
      <c r="E181" s="11">
        <v>6</v>
      </c>
      <c r="F181" s="11">
        <v>352</v>
      </c>
      <c r="G181" s="11">
        <v>60</v>
      </c>
      <c r="H181" s="11">
        <v>28</v>
      </c>
      <c r="I181" s="11">
        <v>24</v>
      </c>
      <c r="J181" s="11">
        <v>35387</v>
      </c>
      <c r="K181" s="11">
        <v>0</v>
      </c>
      <c r="L181" s="11">
        <v>277</v>
      </c>
      <c r="M181" s="11">
        <v>21546</v>
      </c>
      <c r="N181" s="11">
        <v>5130</v>
      </c>
      <c r="O181" s="11">
        <v>3479</v>
      </c>
      <c r="P181" s="11">
        <v>4955</v>
      </c>
    </row>
    <row r="182" spans="1:16" ht="15" customHeight="1" x14ac:dyDescent="0.2">
      <c r="A182" s="7">
        <v>2016</v>
      </c>
      <c r="B182" s="10" t="s">
        <v>20</v>
      </c>
      <c r="C182" s="11">
        <v>160</v>
      </c>
      <c r="D182" s="11">
        <v>1</v>
      </c>
      <c r="E182" s="11">
        <v>36</v>
      </c>
      <c r="F182" s="11">
        <v>62</v>
      </c>
      <c r="G182" s="11">
        <v>30</v>
      </c>
      <c r="H182" s="11">
        <v>16</v>
      </c>
      <c r="I182" s="11">
        <v>15</v>
      </c>
      <c r="J182" s="11">
        <v>12641</v>
      </c>
      <c r="K182" s="11">
        <v>33</v>
      </c>
      <c r="L182" s="11">
        <v>1613</v>
      </c>
      <c r="M182" s="11">
        <v>3623</v>
      </c>
      <c r="N182" s="11">
        <v>2491</v>
      </c>
      <c r="O182" s="11">
        <v>1910</v>
      </c>
      <c r="P182" s="11">
        <v>2971</v>
      </c>
    </row>
    <row r="183" spans="1:16" ht="15" customHeight="1" x14ac:dyDescent="0.2">
      <c r="A183" s="7">
        <v>2016</v>
      </c>
      <c r="B183" s="10" t="s">
        <v>21</v>
      </c>
      <c r="C183" s="11">
        <v>336</v>
      </c>
      <c r="D183" s="11">
        <v>5</v>
      </c>
      <c r="E183" s="11">
        <v>16</v>
      </c>
      <c r="F183" s="11">
        <v>203</v>
      </c>
      <c r="G183" s="11">
        <v>70</v>
      </c>
      <c r="H183" s="11">
        <v>17</v>
      </c>
      <c r="I183" s="11">
        <v>25</v>
      </c>
      <c r="J183" s="11">
        <v>26740</v>
      </c>
      <c r="K183" s="11">
        <v>140</v>
      </c>
      <c r="L183" s="11">
        <v>710</v>
      </c>
      <c r="M183" s="11">
        <v>12388</v>
      </c>
      <c r="N183" s="11">
        <v>5859</v>
      </c>
      <c r="O183" s="11">
        <v>2197</v>
      </c>
      <c r="P183" s="11">
        <v>5446</v>
      </c>
    </row>
    <row r="184" spans="1:16" ht="15" customHeight="1" x14ac:dyDescent="0.2">
      <c r="A184" s="7">
        <v>2016</v>
      </c>
      <c r="B184" s="10" t="s">
        <v>22</v>
      </c>
      <c r="C184" s="11">
        <v>349</v>
      </c>
      <c r="D184" s="11">
        <v>3</v>
      </c>
      <c r="E184" s="11">
        <v>9</v>
      </c>
      <c r="F184" s="11">
        <v>132</v>
      </c>
      <c r="G184" s="11">
        <v>150</v>
      </c>
      <c r="H184" s="11">
        <v>26</v>
      </c>
      <c r="I184" s="11">
        <v>29</v>
      </c>
      <c r="J184" s="11">
        <v>31942</v>
      </c>
      <c r="K184" s="11">
        <v>66</v>
      </c>
      <c r="L184" s="11">
        <v>387</v>
      </c>
      <c r="M184" s="11">
        <v>8082</v>
      </c>
      <c r="N184" s="11">
        <v>12399</v>
      </c>
      <c r="O184" s="11">
        <v>3287</v>
      </c>
      <c r="P184" s="11">
        <v>7721</v>
      </c>
    </row>
    <row r="185" spans="1:16" ht="15" customHeight="1" x14ac:dyDescent="0.2">
      <c r="A185" s="7">
        <v>2016</v>
      </c>
      <c r="B185" s="10" t="s">
        <v>23</v>
      </c>
      <c r="C185" s="11">
        <v>196</v>
      </c>
      <c r="D185" s="11">
        <v>2</v>
      </c>
      <c r="E185" s="11">
        <v>13</v>
      </c>
      <c r="F185" s="11">
        <v>131</v>
      </c>
      <c r="G185" s="11">
        <v>17</v>
      </c>
      <c r="H185" s="11">
        <v>17</v>
      </c>
      <c r="I185" s="11">
        <v>16</v>
      </c>
      <c r="J185" s="11">
        <v>16231</v>
      </c>
      <c r="K185" s="11">
        <v>61</v>
      </c>
      <c r="L185" s="11">
        <v>605</v>
      </c>
      <c r="M185" s="11">
        <v>7672</v>
      </c>
      <c r="N185" s="11">
        <v>1445</v>
      </c>
      <c r="O185" s="11">
        <v>2045</v>
      </c>
      <c r="P185" s="11">
        <v>4403</v>
      </c>
    </row>
    <row r="186" spans="1:16" ht="15" customHeight="1" x14ac:dyDescent="0.2">
      <c r="A186" s="7">
        <v>2016</v>
      </c>
      <c r="B186" s="10" t="s">
        <v>24</v>
      </c>
      <c r="C186" s="11">
        <v>417</v>
      </c>
      <c r="D186" s="11">
        <v>18</v>
      </c>
      <c r="E186" s="11">
        <v>23</v>
      </c>
      <c r="F186" s="11">
        <v>306</v>
      </c>
      <c r="G186" s="11">
        <v>35</v>
      </c>
      <c r="H186" s="11">
        <v>16</v>
      </c>
      <c r="I186" s="11">
        <v>19</v>
      </c>
      <c r="J186" s="11">
        <v>28065</v>
      </c>
      <c r="K186" s="11">
        <v>362</v>
      </c>
      <c r="L186" s="11">
        <v>1078</v>
      </c>
      <c r="M186" s="11">
        <v>17639</v>
      </c>
      <c r="N186" s="11">
        <v>2989</v>
      </c>
      <c r="O186" s="11">
        <v>1918</v>
      </c>
      <c r="P186" s="11">
        <v>4079</v>
      </c>
    </row>
    <row r="187" spans="1:16" ht="15" customHeight="1" x14ac:dyDescent="0.2">
      <c r="A187" s="7">
        <v>2016</v>
      </c>
      <c r="B187" s="10" t="s">
        <v>25</v>
      </c>
      <c r="C187" s="11">
        <v>650</v>
      </c>
      <c r="D187" s="11">
        <v>8</v>
      </c>
      <c r="E187" s="11">
        <v>36</v>
      </c>
      <c r="F187" s="11">
        <v>486</v>
      </c>
      <c r="G187" s="11">
        <v>43</v>
      </c>
      <c r="H187" s="11">
        <v>28</v>
      </c>
      <c r="I187" s="11">
        <v>49</v>
      </c>
      <c r="J187" s="11">
        <v>49453</v>
      </c>
      <c r="K187" s="11">
        <v>234</v>
      </c>
      <c r="L187" s="11">
        <v>1699</v>
      </c>
      <c r="M187" s="11">
        <v>29905</v>
      </c>
      <c r="N187" s="11">
        <v>3696</v>
      </c>
      <c r="O187" s="11">
        <v>3381</v>
      </c>
      <c r="P187" s="11">
        <v>10538</v>
      </c>
    </row>
    <row r="188" spans="1:16" ht="15" customHeight="1" x14ac:dyDescent="0.2">
      <c r="A188" s="7">
        <v>2017</v>
      </c>
      <c r="B188" s="10" t="s">
        <v>14</v>
      </c>
      <c r="C188" s="11">
        <v>572.00000000000023</v>
      </c>
      <c r="D188" s="11">
        <v>22</v>
      </c>
      <c r="E188" s="11">
        <v>15</v>
      </c>
      <c r="F188" s="11">
        <v>464.99999999999994</v>
      </c>
      <c r="G188" s="11">
        <v>26</v>
      </c>
      <c r="H188" s="11">
        <v>18</v>
      </c>
      <c r="I188" s="11">
        <v>26</v>
      </c>
      <c r="J188" s="11">
        <v>39268.000000000007</v>
      </c>
      <c r="K188" s="11">
        <v>382</v>
      </c>
      <c r="L188" s="11">
        <v>656.00000000000011</v>
      </c>
      <c r="M188" s="11">
        <v>27839.000000000004</v>
      </c>
      <c r="N188" s="11">
        <v>2201</v>
      </c>
      <c r="O188" s="11">
        <v>2292</v>
      </c>
      <c r="P188" s="11">
        <v>5898</v>
      </c>
    </row>
    <row r="189" spans="1:16" ht="15" customHeight="1" x14ac:dyDescent="0.2">
      <c r="A189" s="7">
        <v>2017</v>
      </c>
      <c r="B189" s="10" t="s">
        <v>15</v>
      </c>
      <c r="C189" s="11">
        <v>247.00000000000003</v>
      </c>
      <c r="D189" s="11">
        <v>15</v>
      </c>
      <c r="E189" s="11">
        <v>21.000000000000004</v>
      </c>
      <c r="F189" s="11">
        <v>98</v>
      </c>
      <c r="G189" s="11">
        <v>74</v>
      </c>
      <c r="H189" s="11">
        <v>23</v>
      </c>
      <c r="I189" s="11">
        <v>16</v>
      </c>
      <c r="J189" s="11">
        <v>19084.999999999996</v>
      </c>
      <c r="K189" s="11">
        <v>448</v>
      </c>
      <c r="L189" s="11">
        <v>940</v>
      </c>
      <c r="M189" s="11">
        <v>5925.0000000000018</v>
      </c>
      <c r="N189" s="11">
        <v>5937.0000000000018</v>
      </c>
      <c r="O189" s="11">
        <v>2681</v>
      </c>
      <c r="P189" s="11">
        <v>3154</v>
      </c>
    </row>
    <row r="190" spans="1:16" ht="15" customHeight="1" x14ac:dyDescent="0.2">
      <c r="A190" s="7">
        <v>2017</v>
      </c>
      <c r="B190" s="10" t="s">
        <v>16</v>
      </c>
      <c r="C190" s="11">
        <v>1017.999999999999</v>
      </c>
      <c r="D190" s="11">
        <v>8</v>
      </c>
      <c r="E190" s="11">
        <v>27</v>
      </c>
      <c r="F190" s="11">
        <v>708.99999999999989</v>
      </c>
      <c r="G190" s="11">
        <v>196.00000000000003</v>
      </c>
      <c r="H190" s="11">
        <v>56.000000000000014</v>
      </c>
      <c r="I190" s="11">
        <v>22.000000000000007</v>
      </c>
      <c r="J190" s="11">
        <v>71343.000000000102</v>
      </c>
      <c r="K190" s="11">
        <v>206</v>
      </c>
      <c r="L190" s="11">
        <v>1261.0000000000002</v>
      </c>
      <c r="M190" s="11">
        <v>42643.999999999985</v>
      </c>
      <c r="N190" s="11">
        <v>15555.000000000005</v>
      </c>
      <c r="O190" s="11">
        <v>6951.0000000000009</v>
      </c>
      <c r="P190" s="11">
        <v>4726</v>
      </c>
    </row>
    <row r="191" spans="1:16" ht="15" customHeight="1" x14ac:dyDescent="0.2">
      <c r="A191" s="7">
        <v>2017</v>
      </c>
      <c r="B191" s="10" t="s">
        <v>17</v>
      </c>
      <c r="C191" s="11">
        <v>288</v>
      </c>
      <c r="D191" s="11">
        <v>6</v>
      </c>
      <c r="E191" s="11">
        <v>11</v>
      </c>
      <c r="F191" s="11">
        <v>209.00000000000003</v>
      </c>
      <c r="G191" s="11">
        <v>29.000000000000004</v>
      </c>
      <c r="H191" s="11">
        <v>21</v>
      </c>
      <c r="I191" s="11">
        <v>12</v>
      </c>
      <c r="J191" s="11">
        <v>22181.000000000007</v>
      </c>
      <c r="K191" s="11">
        <v>188</v>
      </c>
      <c r="L191" s="11">
        <v>475.00000000000006</v>
      </c>
      <c r="M191" s="11">
        <v>13592.999999999998</v>
      </c>
      <c r="N191" s="11">
        <v>2459.0000000000005</v>
      </c>
      <c r="O191" s="11">
        <v>2527.9999999999995</v>
      </c>
      <c r="P191" s="11">
        <v>2938</v>
      </c>
    </row>
    <row r="192" spans="1:16" ht="15" customHeight="1" x14ac:dyDescent="0.2">
      <c r="A192" s="7">
        <v>2017</v>
      </c>
      <c r="B192" s="10" t="s">
        <v>18</v>
      </c>
      <c r="C192" s="11">
        <v>885.99999999999932</v>
      </c>
      <c r="D192" s="11">
        <v>10</v>
      </c>
      <c r="E192" s="11">
        <v>36.000000000000014</v>
      </c>
      <c r="F192" s="11">
        <v>725.99999999999966</v>
      </c>
      <c r="G192" s="11">
        <v>68</v>
      </c>
      <c r="H192" s="11">
        <v>29</v>
      </c>
      <c r="I192" s="11">
        <v>17</v>
      </c>
      <c r="J192" s="11">
        <v>58265</v>
      </c>
      <c r="K192" s="11">
        <v>288</v>
      </c>
      <c r="L192" s="11">
        <v>1638.0000000000002</v>
      </c>
      <c r="M192" s="11">
        <v>43148.999999999971</v>
      </c>
      <c r="N192" s="11">
        <v>5675</v>
      </c>
      <c r="O192" s="11">
        <v>3607</v>
      </c>
      <c r="P192" s="11">
        <v>3908</v>
      </c>
    </row>
    <row r="193" spans="1:16" ht="15" customHeight="1" x14ac:dyDescent="0.2">
      <c r="A193" s="7">
        <v>2017</v>
      </c>
      <c r="B193" s="10" t="s">
        <v>19</v>
      </c>
      <c r="C193" s="11">
        <v>734.00000000000034</v>
      </c>
      <c r="D193" s="11">
        <v>11</v>
      </c>
      <c r="E193" s="11">
        <v>171</v>
      </c>
      <c r="F193" s="11">
        <v>392.00000000000006</v>
      </c>
      <c r="G193" s="11">
        <v>119</v>
      </c>
      <c r="H193" s="11">
        <v>27.000000000000007</v>
      </c>
      <c r="I193" s="11">
        <v>14</v>
      </c>
      <c r="J193" s="11">
        <v>48275.000000000007</v>
      </c>
      <c r="K193" s="11">
        <v>310</v>
      </c>
      <c r="L193" s="11">
        <v>7554</v>
      </c>
      <c r="M193" s="11">
        <v>23723.999999999996</v>
      </c>
      <c r="N193" s="11">
        <v>9691.9999999999982</v>
      </c>
      <c r="O193" s="11">
        <v>3319</v>
      </c>
      <c r="P193" s="11">
        <v>3676</v>
      </c>
    </row>
    <row r="194" spans="1:16" ht="15" customHeight="1" x14ac:dyDescent="0.2">
      <c r="A194" s="7">
        <v>2017</v>
      </c>
      <c r="B194" s="10" t="s">
        <v>20</v>
      </c>
      <c r="C194" s="11">
        <v>616.00000000000023</v>
      </c>
      <c r="D194" s="11">
        <v>9</v>
      </c>
      <c r="E194" s="11">
        <v>9</v>
      </c>
      <c r="F194" s="11">
        <v>415.99999999999994</v>
      </c>
      <c r="G194" s="11">
        <v>140.00000000000003</v>
      </c>
      <c r="H194" s="11">
        <v>30.000000000000007</v>
      </c>
      <c r="I194" s="11">
        <v>12</v>
      </c>
      <c r="J194" s="11">
        <v>43813</v>
      </c>
      <c r="K194" s="11">
        <v>212</v>
      </c>
      <c r="L194" s="11">
        <v>366</v>
      </c>
      <c r="M194" s="11">
        <v>24885.999999999996</v>
      </c>
      <c r="N194" s="11">
        <v>11841.999999999996</v>
      </c>
      <c r="O194" s="11">
        <v>3608.0000000000018</v>
      </c>
      <c r="P194" s="11">
        <v>2899</v>
      </c>
    </row>
    <row r="195" spans="1:16" ht="15" customHeight="1" x14ac:dyDescent="0.2">
      <c r="A195" s="7">
        <v>2017</v>
      </c>
      <c r="B195" s="10" t="s">
        <v>21</v>
      </c>
      <c r="C195" s="11">
        <v>665</v>
      </c>
      <c r="D195" s="11">
        <v>12</v>
      </c>
      <c r="E195" s="11">
        <v>15</v>
      </c>
      <c r="F195" s="11">
        <v>476.00000000000006</v>
      </c>
      <c r="G195" s="11">
        <v>103</v>
      </c>
      <c r="H195" s="11">
        <v>32</v>
      </c>
      <c r="I195" s="11">
        <v>27.000000000000014</v>
      </c>
      <c r="J195" s="11">
        <v>46766.999999999993</v>
      </c>
      <c r="K195" s="11">
        <v>336</v>
      </c>
      <c r="L195" s="11">
        <v>644.99999999999989</v>
      </c>
      <c r="M195" s="11">
        <v>27605.999999999996</v>
      </c>
      <c r="N195" s="11">
        <v>8337.0000000000036</v>
      </c>
      <c r="O195" s="11">
        <v>3944.0000000000005</v>
      </c>
      <c r="P195" s="11">
        <v>5898.9999999999982</v>
      </c>
    </row>
    <row r="196" spans="1:16" ht="15" customHeight="1" x14ac:dyDescent="0.2">
      <c r="A196" s="7">
        <v>2017</v>
      </c>
      <c r="B196" s="10" t="s">
        <v>22</v>
      </c>
      <c r="C196" s="11">
        <v>413.99999999999966</v>
      </c>
      <c r="D196" s="11">
        <v>10</v>
      </c>
      <c r="E196" s="11">
        <v>13</v>
      </c>
      <c r="F196" s="11">
        <v>263.99999999999994</v>
      </c>
      <c r="G196" s="11">
        <v>86</v>
      </c>
      <c r="H196" s="11">
        <v>26</v>
      </c>
      <c r="I196" s="11">
        <v>15</v>
      </c>
      <c r="J196" s="11">
        <v>30702.999999999989</v>
      </c>
      <c r="K196" s="11">
        <v>203</v>
      </c>
      <c r="L196" s="11">
        <v>559</v>
      </c>
      <c r="M196" s="11">
        <v>15906.000000000004</v>
      </c>
      <c r="N196" s="11">
        <v>6999</v>
      </c>
      <c r="O196" s="11">
        <v>3191.0000000000005</v>
      </c>
      <c r="P196" s="11">
        <v>3844.9999999999991</v>
      </c>
    </row>
    <row r="197" spans="1:16" ht="15" customHeight="1" x14ac:dyDescent="0.2">
      <c r="A197" s="7">
        <v>2017</v>
      </c>
      <c r="B197" s="10" t="s">
        <v>23</v>
      </c>
      <c r="C197" s="11">
        <v>430.99999999999994</v>
      </c>
      <c r="D197" s="11">
        <v>10</v>
      </c>
      <c r="E197" s="11">
        <v>17</v>
      </c>
      <c r="F197" s="11">
        <v>301</v>
      </c>
      <c r="G197" s="11">
        <v>64.999999999999986</v>
      </c>
      <c r="H197" s="11">
        <v>20</v>
      </c>
      <c r="I197" s="11">
        <v>18</v>
      </c>
      <c r="J197" s="11">
        <v>30108.999999999996</v>
      </c>
      <c r="K197" s="11">
        <v>239</v>
      </c>
      <c r="L197" s="11">
        <v>750</v>
      </c>
      <c r="M197" s="11">
        <v>17515</v>
      </c>
      <c r="N197" s="11">
        <v>5316.9999999999982</v>
      </c>
      <c r="O197" s="11">
        <v>2463</v>
      </c>
      <c r="P197" s="11">
        <v>3824.9999999999995</v>
      </c>
    </row>
    <row r="198" spans="1:16" ht="15" customHeight="1" x14ac:dyDescent="0.2">
      <c r="A198" s="7">
        <v>2017</v>
      </c>
      <c r="B198" s="10" t="s">
        <v>24</v>
      </c>
      <c r="C198" s="11">
        <v>240</v>
      </c>
      <c r="D198" s="11">
        <v>3</v>
      </c>
      <c r="E198" s="11">
        <v>26.000000000000007</v>
      </c>
      <c r="F198" s="11">
        <v>83.000000000000014</v>
      </c>
      <c r="G198" s="11">
        <v>84.999999999999986</v>
      </c>
      <c r="H198" s="11">
        <v>22</v>
      </c>
      <c r="I198" s="11">
        <v>21</v>
      </c>
      <c r="J198" s="11">
        <v>21609.999999999985</v>
      </c>
      <c r="K198" s="11">
        <v>82</v>
      </c>
      <c r="L198" s="11">
        <v>1154</v>
      </c>
      <c r="M198" s="11">
        <v>5041</v>
      </c>
      <c r="N198" s="11">
        <v>7322.0000000000018</v>
      </c>
      <c r="O198" s="11">
        <v>2687</v>
      </c>
      <c r="P198" s="11">
        <v>5324.0000000000009</v>
      </c>
    </row>
    <row r="199" spans="1:16" ht="15" customHeight="1" x14ac:dyDescent="0.2">
      <c r="A199" s="7">
        <v>2017</v>
      </c>
      <c r="B199" s="10" t="s">
        <v>25</v>
      </c>
      <c r="C199" s="11">
        <v>503</v>
      </c>
      <c r="D199" s="11">
        <v>3</v>
      </c>
      <c r="E199" s="11">
        <v>9</v>
      </c>
      <c r="F199" s="11">
        <v>335.00000000000011</v>
      </c>
      <c r="G199" s="11">
        <v>106</v>
      </c>
      <c r="H199" s="11">
        <v>34</v>
      </c>
      <c r="I199" s="11">
        <v>16</v>
      </c>
      <c r="J199" s="11">
        <v>37430.000000000044</v>
      </c>
      <c r="K199" s="11">
        <v>83</v>
      </c>
      <c r="L199" s="11">
        <v>378.99999999999994</v>
      </c>
      <c r="M199" s="11">
        <v>20565.000000000004</v>
      </c>
      <c r="N199" s="11">
        <v>8440</v>
      </c>
      <c r="O199" s="11">
        <v>4322</v>
      </c>
      <c r="P199" s="11">
        <v>3641.0000000000005</v>
      </c>
    </row>
    <row r="200" spans="1:16" customFormat="1" ht="15" customHeight="1" x14ac:dyDescent="0.25">
      <c r="A200" s="7">
        <v>2018</v>
      </c>
      <c r="B200" s="10" t="s">
        <v>14</v>
      </c>
      <c r="C200" s="11">
        <v>309</v>
      </c>
      <c r="D200" s="11">
        <v>10</v>
      </c>
      <c r="E200" s="11">
        <v>19</v>
      </c>
      <c r="F200" s="11">
        <v>130</v>
      </c>
      <c r="G200" s="11">
        <v>108</v>
      </c>
      <c r="H200" s="11">
        <v>24</v>
      </c>
      <c r="I200" s="11">
        <v>18</v>
      </c>
      <c r="J200" s="11">
        <v>25104</v>
      </c>
      <c r="K200" s="11">
        <v>266</v>
      </c>
      <c r="L200" s="11">
        <v>831</v>
      </c>
      <c r="M200" s="11">
        <v>7568</v>
      </c>
      <c r="N200" s="11">
        <v>8551</v>
      </c>
      <c r="O200" s="11">
        <v>2987</v>
      </c>
      <c r="P200" s="11">
        <v>4901</v>
      </c>
    </row>
    <row r="201" spans="1:16" customFormat="1" ht="15" customHeight="1" x14ac:dyDescent="0.25">
      <c r="A201" s="7">
        <v>2018</v>
      </c>
      <c r="B201" s="10" t="s">
        <v>15</v>
      </c>
      <c r="C201" s="11">
        <v>816</v>
      </c>
      <c r="D201" s="11">
        <v>13</v>
      </c>
      <c r="E201" s="11">
        <v>21</v>
      </c>
      <c r="F201" s="11">
        <v>683</v>
      </c>
      <c r="G201" s="11">
        <v>52</v>
      </c>
      <c r="H201" s="11">
        <v>25</v>
      </c>
      <c r="I201" s="11">
        <v>22</v>
      </c>
      <c r="J201" s="11">
        <v>52813</v>
      </c>
      <c r="K201" s="11">
        <v>406</v>
      </c>
      <c r="L201" s="11">
        <v>923</v>
      </c>
      <c r="M201" s="11">
        <v>38136</v>
      </c>
      <c r="N201" s="11">
        <v>4514</v>
      </c>
      <c r="O201" s="11">
        <v>3098</v>
      </c>
      <c r="P201" s="11">
        <v>5736</v>
      </c>
    </row>
    <row r="202" spans="1:16" customFormat="1" ht="15" customHeight="1" x14ac:dyDescent="0.25">
      <c r="A202" s="7">
        <v>2018</v>
      </c>
      <c r="B202" s="10" t="s">
        <v>16</v>
      </c>
      <c r="C202" s="11">
        <v>565</v>
      </c>
      <c r="D202" s="11">
        <v>23</v>
      </c>
      <c r="E202" s="11">
        <v>47</v>
      </c>
      <c r="F202" s="11">
        <v>355</v>
      </c>
      <c r="G202" s="11">
        <v>97</v>
      </c>
      <c r="H202" s="11">
        <v>25</v>
      </c>
      <c r="I202" s="11">
        <v>18</v>
      </c>
      <c r="J202" s="11">
        <v>39426</v>
      </c>
      <c r="K202" s="11">
        <v>682</v>
      </c>
      <c r="L202" s="11">
        <v>2015</v>
      </c>
      <c r="M202" s="11">
        <v>21978</v>
      </c>
      <c r="N202" s="11">
        <v>7996</v>
      </c>
      <c r="O202" s="11">
        <v>3052</v>
      </c>
      <c r="P202" s="11">
        <v>3703</v>
      </c>
    </row>
    <row r="203" spans="1:16" customFormat="1" ht="15" customHeight="1" x14ac:dyDescent="0.25">
      <c r="A203" s="7">
        <v>2018</v>
      </c>
      <c r="B203" s="10" t="s">
        <v>17</v>
      </c>
      <c r="C203" s="11">
        <v>884</v>
      </c>
      <c r="D203" s="11">
        <v>16</v>
      </c>
      <c r="E203" s="11">
        <v>28</v>
      </c>
      <c r="F203" s="11">
        <v>637</v>
      </c>
      <c r="G203" s="11">
        <v>149</v>
      </c>
      <c r="H203" s="11">
        <v>32</v>
      </c>
      <c r="I203" s="11">
        <v>22</v>
      </c>
      <c r="J203" s="11">
        <v>61573</v>
      </c>
      <c r="K203" s="11">
        <v>497</v>
      </c>
      <c r="L203" s="11">
        <v>1226</v>
      </c>
      <c r="M203" s="11">
        <v>38747</v>
      </c>
      <c r="N203" s="11">
        <v>12231</v>
      </c>
      <c r="O203" s="11">
        <v>3889</v>
      </c>
      <c r="P203" s="11">
        <v>4983</v>
      </c>
    </row>
    <row r="204" spans="1:16" customFormat="1" ht="15" customHeight="1" x14ac:dyDescent="0.25">
      <c r="A204" s="7">
        <v>2018</v>
      </c>
      <c r="B204" s="10" t="s">
        <v>18</v>
      </c>
      <c r="C204" s="11">
        <v>817</v>
      </c>
      <c r="D204" s="11">
        <v>5</v>
      </c>
      <c r="E204" s="11">
        <v>25</v>
      </c>
      <c r="F204" s="11">
        <v>125</v>
      </c>
      <c r="G204" s="11">
        <v>100</v>
      </c>
      <c r="H204" s="11">
        <v>23</v>
      </c>
      <c r="I204" s="11">
        <v>539</v>
      </c>
      <c r="J204" s="11">
        <v>98561</v>
      </c>
      <c r="K204" s="11">
        <v>142</v>
      </c>
      <c r="L204" s="11">
        <v>1082</v>
      </c>
      <c r="M204" s="11">
        <v>7824</v>
      </c>
      <c r="N204" s="11">
        <v>8079</v>
      </c>
      <c r="O204" s="11">
        <v>2912</v>
      </c>
      <c r="P204" s="11">
        <v>78522</v>
      </c>
    </row>
    <row r="205" spans="1:16" customFormat="1" ht="15" customHeight="1" x14ac:dyDescent="0.25">
      <c r="A205" s="7">
        <v>2018</v>
      </c>
      <c r="B205" s="10" t="s">
        <v>19</v>
      </c>
      <c r="C205" s="11">
        <v>386</v>
      </c>
      <c r="D205" s="11">
        <v>18</v>
      </c>
      <c r="E205" s="11">
        <v>27</v>
      </c>
      <c r="F205" s="11">
        <v>231</v>
      </c>
      <c r="G205" s="11">
        <v>69</v>
      </c>
      <c r="H205" s="11">
        <v>24</v>
      </c>
      <c r="I205" s="11">
        <v>17</v>
      </c>
      <c r="J205" s="11">
        <v>27819</v>
      </c>
      <c r="K205" s="11">
        <v>540</v>
      </c>
      <c r="L205" s="11">
        <v>1167</v>
      </c>
      <c r="M205" s="11">
        <v>13932</v>
      </c>
      <c r="N205" s="11">
        <v>5911</v>
      </c>
      <c r="O205" s="11">
        <v>2776</v>
      </c>
      <c r="P205" s="11">
        <v>3493</v>
      </c>
    </row>
    <row r="206" spans="1:16" customFormat="1" ht="15" customHeight="1" x14ac:dyDescent="0.25">
      <c r="A206" s="7">
        <v>2018</v>
      </c>
      <c r="B206" s="10" t="s">
        <v>20</v>
      </c>
      <c r="C206" s="11">
        <v>238</v>
      </c>
      <c r="D206" s="11">
        <v>10</v>
      </c>
      <c r="E206" s="11">
        <v>19</v>
      </c>
      <c r="F206" s="11">
        <v>81</v>
      </c>
      <c r="G206" s="11">
        <v>80</v>
      </c>
      <c r="H206" s="11">
        <v>28</v>
      </c>
      <c r="I206" s="11">
        <v>20</v>
      </c>
      <c r="J206" s="11">
        <v>20558</v>
      </c>
      <c r="K206" s="11">
        <v>260</v>
      </c>
      <c r="L206" s="11">
        <v>853</v>
      </c>
      <c r="M206" s="11">
        <v>5171</v>
      </c>
      <c r="N206" s="11">
        <v>6814</v>
      </c>
      <c r="O206" s="11">
        <v>3539</v>
      </c>
      <c r="P206" s="11">
        <v>3921</v>
      </c>
    </row>
    <row r="207" spans="1:16" customFormat="1" ht="15" customHeight="1" x14ac:dyDescent="0.25">
      <c r="A207" s="7">
        <v>2018</v>
      </c>
      <c r="B207" s="10" t="s">
        <v>21</v>
      </c>
      <c r="C207" s="11">
        <v>929</v>
      </c>
      <c r="D207" s="11">
        <v>6</v>
      </c>
      <c r="E207" s="11">
        <v>367</v>
      </c>
      <c r="F207" s="11">
        <v>297</v>
      </c>
      <c r="G207" s="11">
        <v>211</v>
      </c>
      <c r="H207" s="11">
        <v>32</v>
      </c>
      <c r="I207" s="11">
        <v>16</v>
      </c>
      <c r="J207" s="11">
        <v>59177</v>
      </c>
      <c r="K207" s="11">
        <v>141</v>
      </c>
      <c r="L207" s="11">
        <v>16997</v>
      </c>
      <c r="M207" s="11">
        <v>17904</v>
      </c>
      <c r="N207" s="11">
        <v>16265</v>
      </c>
      <c r="O207" s="11">
        <v>3871</v>
      </c>
      <c r="P207" s="11">
        <v>3999</v>
      </c>
    </row>
    <row r="208" spans="1:16" customFormat="1" ht="15" customHeight="1" x14ac:dyDescent="0.25">
      <c r="A208" s="7">
        <v>2018</v>
      </c>
      <c r="B208" s="10" t="s">
        <v>22</v>
      </c>
      <c r="C208" s="11">
        <v>900</v>
      </c>
      <c r="D208" s="11">
        <v>4</v>
      </c>
      <c r="E208" s="11">
        <v>38</v>
      </c>
      <c r="F208" s="11">
        <v>754</v>
      </c>
      <c r="G208" s="11">
        <v>76</v>
      </c>
      <c r="H208" s="11">
        <v>18</v>
      </c>
      <c r="I208" s="11">
        <v>10</v>
      </c>
      <c r="J208" s="11">
        <v>58472</v>
      </c>
      <c r="K208" s="11">
        <v>74</v>
      </c>
      <c r="L208" s="11">
        <v>1715</v>
      </c>
      <c r="M208" s="11">
        <v>45546</v>
      </c>
      <c r="N208" s="11">
        <v>6356</v>
      </c>
      <c r="O208" s="11">
        <v>2272</v>
      </c>
      <c r="P208" s="11">
        <v>2509</v>
      </c>
    </row>
    <row r="209" spans="1:16" customFormat="1" ht="15" customHeight="1" x14ac:dyDescent="0.25">
      <c r="A209" s="7">
        <v>2018</v>
      </c>
      <c r="B209" s="10" t="s">
        <v>23</v>
      </c>
      <c r="C209" s="11">
        <v>431</v>
      </c>
      <c r="D209" s="11">
        <v>14</v>
      </c>
      <c r="E209" s="11">
        <v>25</v>
      </c>
      <c r="F209" s="11">
        <v>250</v>
      </c>
      <c r="G209" s="11">
        <v>104</v>
      </c>
      <c r="H209" s="11">
        <v>26</v>
      </c>
      <c r="I209" s="11">
        <v>12</v>
      </c>
      <c r="J209" s="11">
        <v>30758</v>
      </c>
      <c r="K209" s="11">
        <v>417</v>
      </c>
      <c r="L209" s="11">
        <v>1086</v>
      </c>
      <c r="M209" s="11">
        <v>14668</v>
      </c>
      <c r="N209" s="11">
        <v>8659</v>
      </c>
      <c r="O209" s="11">
        <v>3220</v>
      </c>
      <c r="P209" s="11">
        <v>2708</v>
      </c>
    </row>
    <row r="210" spans="1:16" customFormat="1" ht="15" customHeight="1" x14ac:dyDescent="0.25">
      <c r="A210" s="7">
        <v>2018</v>
      </c>
      <c r="B210" s="10" t="s">
        <v>24</v>
      </c>
      <c r="C210" s="11">
        <v>316</v>
      </c>
      <c r="D210" s="11">
        <v>1</v>
      </c>
      <c r="E210" s="11">
        <v>11</v>
      </c>
      <c r="F210" s="11">
        <v>215</v>
      </c>
      <c r="G210" s="11">
        <v>52</v>
      </c>
      <c r="H210" s="11">
        <v>21</v>
      </c>
      <c r="I210" s="11">
        <v>16</v>
      </c>
      <c r="J210" s="11">
        <v>24668</v>
      </c>
      <c r="K210" s="11">
        <v>34</v>
      </c>
      <c r="L210" s="11">
        <v>492</v>
      </c>
      <c r="M210" s="11">
        <v>13280</v>
      </c>
      <c r="N210" s="11">
        <v>4236</v>
      </c>
      <c r="O210" s="11">
        <v>2513</v>
      </c>
      <c r="P210" s="11">
        <v>4113</v>
      </c>
    </row>
    <row r="211" spans="1:16" customFormat="1" ht="15" customHeight="1" x14ac:dyDescent="0.25">
      <c r="A211" s="7">
        <v>2018</v>
      </c>
      <c r="B211" s="10" t="s">
        <v>25</v>
      </c>
      <c r="C211" s="11">
        <v>503</v>
      </c>
      <c r="D211" s="11">
        <v>2</v>
      </c>
      <c r="E211" s="11">
        <v>15</v>
      </c>
      <c r="F211" s="11">
        <v>383</v>
      </c>
      <c r="G211" s="11">
        <v>44</v>
      </c>
      <c r="H211" s="11">
        <v>42</v>
      </c>
      <c r="I211" s="11">
        <v>17</v>
      </c>
      <c r="J211" s="11">
        <v>38719</v>
      </c>
      <c r="K211" s="11">
        <v>62</v>
      </c>
      <c r="L211" s="11">
        <v>630</v>
      </c>
      <c r="M211" s="11">
        <v>24670</v>
      </c>
      <c r="N211" s="11">
        <v>3762</v>
      </c>
      <c r="O211" s="11">
        <v>5276</v>
      </c>
      <c r="P211" s="11">
        <v>4319</v>
      </c>
    </row>
    <row r="212" spans="1:16" customFormat="1" ht="15" customHeight="1" x14ac:dyDescent="0.25">
      <c r="A212" s="7">
        <v>2019</v>
      </c>
      <c r="B212" s="10" t="s">
        <v>14</v>
      </c>
      <c r="C212" s="11">
        <v>237</v>
      </c>
      <c r="D212" s="11">
        <v>6</v>
      </c>
      <c r="E212" s="11">
        <v>23</v>
      </c>
      <c r="F212" s="11">
        <v>81</v>
      </c>
      <c r="G212" s="11">
        <v>58</v>
      </c>
      <c r="H212" s="11">
        <v>45</v>
      </c>
      <c r="I212" s="11">
        <v>24</v>
      </c>
      <c r="J212" s="11">
        <v>21528</v>
      </c>
      <c r="K212" s="11">
        <v>175</v>
      </c>
      <c r="L212" s="11">
        <v>966</v>
      </c>
      <c r="M212" s="11">
        <v>4924</v>
      </c>
      <c r="N212" s="11">
        <v>4909</v>
      </c>
      <c r="O212" s="11">
        <v>5519</v>
      </c>
      <c r="P212" s="11">
        <v>5035</v>
      </c>
    </row>
    <row r="213" spans="1:16" customFormat="1" ht="15" customHeight="1" x14ac:dyDescent="0.25">
      <c r="A213" s="7">
        <v>2019</v>
      </c>
      <c r="B213" s="10" t="s">
        <v>15</v>
      </c>
      <c r="C213" s="11">
        <v>203</v>
      </c>
      <c r="D213" s="11">
        <v>34</v>
      </c>
      <c r="E213" s="11">
        <v>12</v>
      </c>
      <c r="F213" s="11">
        <v>58</v>
      </c>
      <c r="G213" s="11">
        <v>41</v>
      </c>
      <c r="H213" s="11">
        <v>38</v>
      </c>
      <c r="I213" s="11">
        <v>20</v>
      </c>
      <c r="J213" s="11">
        <v>18054</v>
      </c>
      <c r="K213" s="11">
        <v>565</v>
      </c>
      <c r="L213" s="11">
        <v>534</v>
      </c>
      <c r="M213" s="11">
        <v>3528</v>
      </c>
      <c r="N213" s="11">
        <v>3522</v>
      </c>
      <c r="O213" s="11">
        <v>4704</v>
      </c>
      <c r="P213" s="11">
        <v>5201</v>
      </c>
    </row>
    <row r="214" spans="1:16" customFormat="1" ht="15" customHeight="1" x14ac:dyDescent="0.25">
      <c r="A214" s="7">
        <v>2019</v>
      </c>
      <c r="B214" s="10" t="s">
        <v>16</v>
      </c>
      <c r="C214" s="11">
        <v>596</v>
      </c>
      <c r="D214" s="11">
        <v>7</v>
      </c>
      <c r="E214" s="11">
        <v>187</v>
      </c>
      <c r="F214" s="11">
        <v>72</v>
      </c>
      <c r="G214" s="11">
        <v>126</v>
      </c>
      <c r="H214" s="11">
        <v>189</v>
      </c>
      <c r="I214" s="11">
        <v>15</v>
      </c>
      <c r="J214" s="11">
        <v>50136</v>
      </c>
      <c r="K214" s="11">
        <v>223</v>
      </c>
      <c r="L214" s="11">
        <v>8571</v>
      </c>
      <c r="M214" s="11">
        <v>4445</v>
      </c>
      <c r="N214" s="11">
        <v>10775</v>
      </c>
      <c r="O214" s="11">
        <v>23158</v>
      </c>
      <c r="P214" s="11">
        <v>2964</v>
      </c>
    </row>
    <row r="215" spans="1:16" customFormat="1" ht="15" customHeight="1" x14ac:dyDescent="0.25">
      <c r="A215" s="7">
        <v>2019</v>
      </c>
      <c r="B215" s="10" t="s">
        <v>17</v>
      </c>
      <c r="C215" s="11">
        <v>1041</v>
      </c>
      <c r="D215" s="11">
        <v>18</v>
      </c>
      <c r="E215" s="11">
        <v>122</v>
      </c>
      <c r="F215" s="11">
        <v>568</v>
      </c>
      <c r="G215" s="11">
        <v>284</v>
      </c>
      <c r="H215" s="11">
        <v>37</v>
      </c>
      <c r="I215" s="11">
        <v>12</v>
      </c>
      <c r="J215" s="11">
        <v>72394</v>
      </c>
      <c r="K215" s="11">
        <v>607</v>
      </c>
      <c r="L215" s="11">
        <v>5383</v>
      </c>
      <c r="M215" s="11">
        <v>35325</v>
      </c>
      <c r="N215" s="11">
        <v>23426</v>
      </c>
      <c r="O215" s="11">
        <v>4578</v>
      </c>
      <c r="P215" s="11">
        <v>3075</v>
      </c>
    </row>
    <row r="216" spans="1:16" customFormat="1" ht="15" x14ac:dyDescent="0.25">
      <c r="A216" s="7">
        <v>2019</v>
      </c>
      <c r="B216" s="10" t="s">
        <v>18</v>
      </c>
      <c r="C216" s="11">
        <v>752</v>
      </c>
      <c r="D216" s="11">
        <v>7</v>
      </c>
      <c r="E216" s="11">
        <v>231</v>
      </c>
      <c r="F216" s="11">
        <v>196</v>
      </c>
      <c r="G216" s="11">
        <v>248</v>
      </c>
      <c r="H216" s="11">
        <v>34</v>
      </c>
      <c r="I216" s="11">
        <v>36</v>
      </c>
      <c r="J216" s="11">
        <v>57368</v>
      </c>
      <c r="K216" s="11">
        <v>184</v>
      </c>
      <c r="L216" s="11">
        <v>10448</v>
      </c>
      <c r="M216" s="11">
        <v>12787</v>
      </c>
      <c r="N216" s="11">
        <v>21493</v>
      </c>
      <c r="O216" s="11">
        <v>4115</v>
      </c>
      <c r="P216" s="11">
        <v>8341</v>
      </c>
    </row>
    <row r="217" spans="1:16" customFormat="1" ht="15" x14ac:dyDescent="0.25">
      <c r="A217" s="7">
        <v>2019</v>
      </c>
      <c r="B217" s="10" t="s">
        <v>19</v>
      </c>
      <c r="C217" s="11">
        <v>560</v>
      </c>
      <c r="D217" s="11">
        <v>6</v>
      </c>
      <c r="E217" s="11">
        <v>19</v>
      </c>
      <c r="F217" s="11">
        <v>57</v>
      </c>
      <c r="G217" s="11">
        <v>221</v>
      </c>
      <c r="H217" s="11">
        <v>198</v>
      </c>
      <c r="I217" s="11">
        <v>59</v>
      </c>
      <c r="J217" s="11">
        <v>58394</v>
      </c>
      <c r="K217" s="11">
        <v>133</v>
      </c>
      <c r="L217" s="11">
        <v>885</v>
      </c>
      <c r="M217" s="11">
        <v>3455</v>
      </c>
      <c r="N217" s="11">
        <v>19028</v>
      </c>
      <c r="O217" s="11">
        <v>22372</v>
      </c>
      <c r="P217" s="11">
        <v>12521</v>
      </c>
    </row>
    <row r="218" spans="1:16" customFormat="1" ht="15" x14ac:dyDescent="0.25">
      <c r="A218" s="7">
        <v>2019</v>
      </c>
      <c r="B218" s="10" t="s">
        <v>20</v>
      </c>
      <c r="C218" s="11">
        <v>314</v>
      </c>
      <c r="D218" s="11">
        <v>2</v>
      </c>
      <c r="E218" s="11">
        <v>139</v>
      </c>
      <c r="F218" s="11">
        <v>47</v>
      </c>
      <c r="G218" s="11">
        <v>71</v>
      </c>
      <c r="H218" s="11">
        <v>36</v>
      </c>
      <c r="I218" s="11">
        <v>19</v>
      </c>
      <c r="J218" s="11">
        <v>23224</v>
      </c>
      <c r="K218" s="11">
        <v>62</v>
      </c>
      <c r="L218" s="11">
        <v>6233</v>
      </c>
      <c r="M218" s="11">
        <v>2871</v>
      </c>
      <c r="N218" s="11">
        <v>5790</v>
      </c>
      <c r="O218" s="11">
        <v>4525</v>
      </c>
      <c r="P218" s="11">
        <v>3743</v>
      </c>
    </row>
    <row r="219" spans="1:16" customFormat="1" ht="15" x14ac:dyDescent="0.25">
      <c r="A219" s="7">
        <v>2019</v>
      </c>
      <c r="B219" s="10" t="s">
        <v>21</v>
      </c>
      <c r="C219" s="11">
        <v>390</v>
      </c>
      <c r="D219" s="11">
        <v>7</v>
      </c>
      <c r="E219" s="11">
        <v>11</v>
      </c>
      <c r="F219" s="11">
        <v>237</v>
      </c>
      <c r="G219" s="11">
        <v>92</v>
      </c>
      <c r="H219" s="11">
        <v>29</v>
      </c>
      <c r="I219" s="11">
        <v>14</v>
      </c>
      <c r="J219" s="11">
        <v>30480</v>
      </c>
      <c r="K219" s="11">
        <v>127</v>
      </c>
      <c r="L219" s="11">
        <v>492</v>
      </c>
      <c r="M219" s="11">
        <v>14996</v>
      </c>
      <c r="N219" s="11">
        <v>8158</v>
      </c>
      <c r="O219" s="11">
        <v>3457</v>
      </c>
      <c r="P219" s="11">
        <v>3250</v>
      </c>
    </row>
    <row r="220" spans="1:16" customFormat="1" ht="15" x14ac:dyDescent="0.25">
      <c r="A220" s="7">
        <v>2019</v>
      </c>
      <c r="B220" s="10" t="s">
        <v>22</v>
      </c>
      <c r="C220" s="11">
        <v>160</v>
      </c>
      <c r="D220" s="11">
        <v>0</v>
      </c>
      <c r="E220" s="11">
        <v>10</v>
      </c>
      <c r="F220" s="11">
        <v>46</v>
      </c>
      <c r="G220" s="11">
        <v>62</v>
      </c>
      <c r="H220" s="11">
        <v>28</v>
      </c>
      <c r="I220" s="11">
        <v>14</v>
      </c>
      <c r="J220" s="11">
        <v>15663</v>
      </c>
      <c r="K220" s="11">
        <v>0</v>
      </c>
      <c r="L220" s="11">
        <v>447</v>
      </c>
      <c r="M220" s="11">
        <v>2746</v>
      </c>
      <c r="N220" s="11">
        <v>5189</v>
      </c>
      <c r="O220" s="11">
        <v>3423</v>
      </c>
      <c r="P220" s="11">
        <v>3858</v>
      </c>
    </row>
    <row r="221" spans="1:16" customFormat="1" ht="15" x14ac:dyDescent="0.25">
      <c r="A221" s="7">
        <v>2019</v>
      </c>
      <c r="B221" s="10" t="s">
        <v>23</v>
      </c>
      <c r="C221" s="11">
        <v>337</v>
      </c>
      <c r="D221" s="11">
        <v>6</v>
      </c>
      <c r="E221" s="11">
        <v>14</v>
      </c>
      <c r="F221" s="11">
        <v>162</v>
      </c>
      <c r="G221" s="11">
        <v>108</v>
      </c>
      <c r="H221" s="11">
        <v>21</v>
      </c>
      <c r="I221" s="11">
        <v>26</v>
      </c>
      <c r="J221" s="11">
        <v>28011</v>
      </c>
      <c r="K221" s="11">
        <v>186</v>
      </c>
      <c r="L221" s="11">
        <v>641</v>
      </c>
      <c r="M221" s="11">
        <v>10116</v>
      </c>
      <c r="N221" s="11">
        <v>9019</v>
      </c>
      <c r="O221" s="11">
        <v>2492</v>
      </c>
      <c r="P221" s="11">
        <v>5557</v>
      </c>
    </row>
    <row r="222" spans="1:16" customFormat="1" ht="15" x14ac:dyDescent="0.25">
      <c r="A222" s="7">
        <v>2019</v>
      </c>
      <c r="B222" s="10" t="s">
        <v>24</v>
      </c>
      <c r="C222" s="11">
        <v>711</v>
      </c>
      <c r="D222" s="11">
        <v>3</v>
      </c>
      <c r="E222" s="11">
        <v>27</v>
      </c>
      <c r="F222" s="11">
        <v>505</v>
      </c>
      <c r="G222" s="11">
        <v>79</v>
      </c>
      <c r="H222" s="11">
        <v>78</v>
      </c>
      <c r="I222" s="11">
        <v>19</v>
      </c>
      <c r="J222" s="11">
        <v>54113</v>
      </c>
      <c r="K222" s="11">
        <v>71</v>
      </c>
      <c r="L222" s="11">
        <v>1093</v>
      </c>
      <c r="M222" s="11">
        <v>32254</v>
      </c>
      <c r="N222" s="11">
        <v>6692</v>
      </c>
      <c r="O222" s="11">
        <v>9800</v>
      </c>
      <c r="P222" s="11">
        <v>4203</v>
      </c>
    </row>
    <row r="223" spans="1:16" customFormat="1" ht="15" x14ac:dyDescent="0.25">
      <c r="A223" s="7">
        <v>2019</v>
      </c>
      <c r="B223" s="10" t="s">
        <v>25</v>
      </c>
      <c r="C223" s="11">
        <v>596</v>
      </c>
      <c r="D223" s="11">
        <v>2</v>
      </c>
      <c r="E223" s="11">
        <v>8</v>
      </c>
      <c r="F223" s="11">
        <v>436</v>
      </c>
      <c r="G223" s="11">
        <v>96</v>
      </c>
      <c r="H223" s="11">
        <v>36</v>
      </c>
      <c r="I223" s="11">
        <v>18</v>
      </c>
      <c r="J223" s="11">
        <v>43362</v>
      </c>
      <c r="K223" s="11">
        <v>48</v>
      </c>
      <c r="L223" s="11">
        <v>342</v>
      </c>
      <c r="M223" s="11">
        <v>25886</v>
      </c>
      <c r="N223" s="11">
        <v>7852</v>
      </c>
      <c r="O223" s="11">
        <v>4470</v>
      </c>
      <c r="P223" s="11">
        <v>4764</v>
      </c>
    </row>
    <row r="224" spans="1:16" customFormat="1" ht="15" x14ac:dyDescent="0.25">
      <c r="A224" s="7">
        <v>2020</v>
      </c>
      <c r="B224" s="10" t="s">
        <v>14</v>
      </c>
      <c r="C224" s="11">
        <v>1103</v>
      </c>
      <c r="D224" s="11">
        <v>1</v>
      </c>
      <c r="E224" s="11">
        <v>77</v>
      </c>
      <c r="F224" s="11">
        <v>800</v>
      </c>
      <c r="G224" s="11">
        <v>149</v>
      </c>
      <c r="H224" s="11">
        <v>58</v>
      </c>
      <c r="I224" s="11">
        <v>18</v>
      </c>
      <c r="J224" s="11">
        <v>77313</v>
      </c>
      <c r="K224" s="11">
        <v>25</v>
      </c>
      <c r="L224" s="11">
        <v>3366</v>
      </c>
      <c r="M224" s="11">
        <v>49431</v>
      </c>
      <c r="N224" s="11">
        <v>12883</v>
      </c>
      <c r="O224" s="11">
        <v>6632</v>
      </c>
      <c r="P224" s="11">
        <v>4976</v>
      </c>
    </row>
    <row r="225" spans="1:16" customFormat="1" ht="15" x14ac:dyDescent="0.25">
      <c r="A225" s="7">
        <v>2020</v>
      </c>
      <c r="B225" s="10" t="s">
        <v>15</v>
      </c>
      <c r="C225" s="11">
        <v>885</v>
      </c>
      <c r="D225" s="11">
        <v>4</v>
      </c>
      <c r="E225" s="11">
        <v>170</v>
      </c>
      <c r="F225" s="11">
        <v>478</v>
      </c>
      <c r="G225" s="11">
        <v>184</v>
      </c>
      <c r="H225" s="11">
        <v>20</v>
      </c>
      <c r="I225" s="11">
        <v>29</v>
      </c>
      <c r="J225" s="11">
        <v>61024</v>
      </c>
      <c r="K225" s="11">
        <v>75</v>
      </c>
      <c r="L225" s="11">
        <v>7694</v>
      </c>
      <c r="M225" s="11">
        <v>29938</v>
      </c>
      <c r="N225" s="11">
        <v>15101</v>
      </c>
      <c r="O225" s="11">
        <v>2452</v>
      </c>
      <c r="P225" s="11">
        <v>5764</v>
      </c>
    </row>
    <row r="226" spans="1:16" customFormat="1" ht="15" x14ac:dyDescent="0.25">
      <c r="A226" s="7">
        <v>2020</v>
      </c>
      <c r="B226" s="10" t="s">
        <v>16</v>
      </c>
      <c r="C226" s="11">
        <v>237</v>
      </c>
      <c r="D226" s="11">
        <v>2</v>
      </c>
      <c r="E226" s="11">
        <v>0</v>
      </c>
      <c r="F226" s="11">
        <v>166</v>
      </c>
      <c r="G226" s="11">
        <v>48</v>
      </c>
      <c r="H226" s="11">
        <v>15</v>
      </c>
      <c r="I226" s="11">
        <v>6</v>
      </c>
      <c r="J226" s="11">
        <v>18003</v>
      </c>
      <c r="K226" s="11">
        <v>37</v>
      </c>
      <c r="L226" s="11">
        <v>0</v>
      </c>
      <c r="M226" s="11">
        <v>10783</v>
      </c>
      <c r="N226" s="11">
        <v>4066</v>
      </c>
      <c r="O226" s="11">
        <v>1782</v>
      </c>
      <c r="P226" s="11">
        <v>1335</v>
      </c>
    </row>
    <row r="227" spans="1:16" x14ac:dyDescent="0.2">
      <c r="A227" s="7">
        <v>2020</v>
      </c>
      <c r="B227" s="10" t="s">
        <v>17</v>
      </c>
      <c r="C227" s="11">
        <v>335</v>
      </c>
      <c r="D227" s="11">
        <v>0</v>
      </c>
      <c r="E227" s="11">
        <v>3</v>
      </c>
      <c r="F227" s="11">
        <v>310</v>
      </c>
      <c r="G227" s="11">
        <v>14</v>
      </c>
      <c r="H227" s="11">
        <v>4</v>
      </c>
      <c r="I227" s="11">
        <v>4</v>
      </c>
      <c r="J227" s="11">
        <v>22017</v>
      </c>
      <c r="K227" s="11">
        <v>0</v>
      </c>
      <c r="L227" s="11">
        <v>117</v>
      </c>
      <c r="M227" s="11">
        <v>19441</v>
      </c>
      <c r="N227" s="11">
        <v>1128</v>
      </c>
      <c r="O227" s="11">
        <v>456</v>
      </c>
      <c r="P227" s="11">
        <v>875</v>
      </c>
    </row>
    <row r="229" spans="1:16" customFormat="1" ht="15" x14ac:dyDescent="0.25">
      <c r="B229" s="4" t="s">
        <v>28</v>
      </c>
      <c r="C229" s="5" t="s">
        <v>33</v>
      </c>
    </row>
    <row r="230" spans="1:16" x14ac:dyDescent="0.2">
      <c r="B230" s="4"/>
      <c r="C230" s="5"/>
    </row>
  </sheetData>
  <mergeCells count="4">
    <mergeCell ref="C6:I6"/>
    <mergeCell ref="J6:P6"/>
    <mergeCell ref="A6:A7"/>
    <mergeCell ref="B6:B7"/>
  </mergeCells>
  <pageMargins left="0.70866141732283472" right="0.70866141732283472" top="0.19685039370078741" bottom="0.19685039370078741" header="0.31496062992125984" footer="0.31496062992125984"/>
  <pageSetup scale="54" fitToHeight="6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1">
    <pageSetUpPr fitToPage="1"/>
  </sheetPr>
  <dimension ref="A1:W230"/>
  <sheetViews>
    <sheetView workbookViewId="0">
      <pane xSplit="2" ySplit="7" topLeftCell="C212" activePane="bottomRight" state="frozen"/>
      <selection activeCell="G223" sqref="G223"/>
      <selection pane="topRight" activeCell="G223" sqref="G223"/>
      <selection pane="bottomLeft" activeCell="G223" sqref="G223"/>
      <selection pane="bottomRight" activeCell="G223" sqref="G223"/>
    </sheetView>
  </sheetViews>
  <sheetFormatPr baseColWidth="10" defaultRowHeight="12.75" x14ac:dyDescent="0.2"/>
  <cols>
    <col min="1" max="1" width="13.140625" style="2" customWidth="1"/>
    <col min="2" max="2" width="14.5703125" style="2" customWidth="1"/>
    <col min="3" max="16" width="9.140625" style="1" customWidth="1"/>
    <col min="17" max="16384" width="11.42578125" style="2"/>
  </cols>
  <sheetData>
    <row r="1" spans="1:23" s="3" customFormat="1" x14ac:dyDescent="0.2">
      <c r="A1" s="13"/>
      <c r="B1" s="13"/>
      <c r="C1" s="12" t="s">
        <v>39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23" s="3" customFormat="1" x14ac:dyDescent="0.2">
      <c r="A2" s="13"/>
      <c r="B2" s="13"/>
      <c r="C2" s="12" t="s">
        <v>0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23" s="3" customFormat="1" x14ac:dyDescent="0.2">
      <c r="A3" s="13"/>
      <c r="B3" s="13"/>
      <c r="C3" s="12" t="s">
        <v>1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23" s="3" customFormat="1" x14ac:dyDescent="0.2">
      <c r="A4" s="15"/>
      <c r="B4" s="13"/>
      <c r="C4" s="12" t="s">
        <v>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23" s="3" customFormat="1" x14ac:dyDescent="0.2">
      <c r="A5" s="15"/>
      <c r="B5" s="13"/>
      <c r="C5" s="16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23" ht="15" customHeight="1" x14ac:dyDescent="0.2">
      <c r="A6" s="23" t="s">
        <v>5</v>
      </c>
      <c r="B6" s="23" t="s">
        <v>6</v>
      </c>
      <c r="C6" s="22" t="s">
        <v>3</v>
      </c>
      <c r="D6" s="22"/>
      <c r="E6" s="22"/>
      <c r="F6" s="22"/>
      <c r="G6" s="22"/>
      <c r="H6" s="22"/>
      <c r="I6" s="22"/>
      <c r="J6" s="22" t="s">
        <v>4</v>
      </c>
      <c r="K6" s="22"/>
      <c r="L6" s="22"/>
      <c r="M6" s="22"/>
      <c r="N6" s="22"/>
      <c r="O6" s="22"/>
      <c r="P6" s="22"/>
    </row>
    <row r="7" spans="1:23" x14ac:dyDescent="0.2">
      <c r="A7" s="23"/>
      <c r="B7" s="23"/>
      <c r="C7" s="9" t="s">
        <v>7</v>
      </c>
      <c r="D7" s="9" t="s">
        <v>8</v>
      </c>
      <c r="E7" s="9" t="s">
        <v>9</v>
      </c>
      <c r="F7" s="9" t="s">
        <v>10</v>
      </c>
      <c r="G7" s="9" t="s">
        <v>11</v>
      </c>
      <c r="H7" s="9" t="s">
        <v>12</v>
      </c>
      <c r="I7" s="9" t="s">
        <v>13</v>
      </c>
      <c r="J7" s="9" t="s">
        <v>7</v>
      </c>
      <c r="K7" s="9" t="s">
        <v>8</v>
      </c>
      <c r="L7" s="9" t="s">
        <v>9</v>
      </c>
      <c r="M7" s="9" t="s">
        <v>10</v>
      </c>
      <c r="N7" s="9" t="s">
        <v>11</v>
      </c>
      <c r="O7" s="9" t="s">
        <v>12</v>
      </c>
      <c r="P7" s="9" t="s">
        <v>13</v>
      </c>
    </row>
    <row r="8" spans="1:23" ht="14.25" customHeight="1" x14ac:dyDescent="0.2">
      <c r="A8" s="7">
        <v>2002</v>
      </c>
      <c r="B8" s="10" t="s">
        <v>14</v>
      </c>
      <c r="C8" s="11">
        <f>+SUM(D8:I8)</f>
        <v>124</v>
      </c>
      <c r="D8" s="11">
        <v>88</v>
      </c>
      <c r="E8" s="11">
        <v>15</v>
      </c>
      <c r="F8" s="11">
        <v>7</v>
      </c>
      <c r="G8" s="11">
        <v>5</v>
      </c>
      <c r="H8" s="11">
        <v>2</v>
      </c>
      <c r="I8" s="11">
        <v>7</v>
      </c>
      <c r="J8" s="11">
        <f>+SUM(K8:P8)</f>
        <v>5562</v>
      </c>
      <c r="K8" s="11">
        <v>2192</v>
      </c>
      <c r="L8" s="11">
        <v>644</v>
      </c>
      <c r="M8" s="11">
        <v>416</v>
      </c>
      <c r="N8" s="11">
        <v>413</v>
      </c>
      <c r="O8" s="11">
        <v>251</v>
      </c>
      <c r="P8" s="11">
        <v>1646</v>
      </c>
      <c r="Q8" s="1"/>
      <c r="R8" s="1"/>
      <c r="S8" s="1"/>
      <c r="T8" s="1"/>
      <c r="U8" s="1"/>
      <c r="V8" s="1"/>
      <c r="W8" s="1"/>
    </row>
    <row r="9" spans="1:23" x14ac:dyDescent="0.2">
      <c r="A9" s="7">
        <v>2002</v>
      </c>
      <c r="B9" s="10" t="s">
        <v>15</v>
      </c>
      <c r="C9" s="11">
        <f t="shared" ref="C9:C72" si="0">+SUM(D9:I9)</f>
        <v>18</v>
      </c>
      <c r="D9" s="11">
        <v>0</v>
      </c>
      <c r="E9" s="11">
        <v>10</v>
      </c>
      <c r="F9" s="11">
        <v>1</v>
      </c>
      <c r="G9" s="11">
        <v>2</v>
      </c>
      <c r="H9" s="11">
        <v>3</v>
      </c>
      <c r="I9" s="11">
        <v>2</v>
      </c>
      <c r="J9" s="11">
        <f t="shared" ref="J9:J72" si="1">+SUM(K9:P9)</f>
        <v>1481</v>
      </c>
      <c r="K9" s="11">
        <v>0</v>
      </c>
      <c r="L9" s="11">
        <v>421</v>
      </c>
      <c r="M9" s="11">
        <v>70</v>
      </c>
      <c r="N9" s="11">
        <v>154</v>
      </c>
      <c r="O9" s="11">
        <v>407</v>
      </c>
      <c r="P9" s="11">
        <v>429</v>
      </c>
      <c r="Q9" s="1"/>
      <c r="R9" s="1"/>
      <c r="S9" s="1"/>
      <c r="T9" s="1"/>
    </row>
    <row r="10" spans="1:23" x14ac:dyDescent="0.2">
      <c r="A10" s="7">
        <v>2002</v>
      </c>
      <c r="B10" s="10" t="s">
        <v>16</v>
      </c>
      <c r="C10" s="11">
        <f t="shared" si="0"/>
        <v>57</v>
      </c>
      <c r="D10" s="11">
        <v>29</v>
      </c>
      <c r="E10" s="11">
        <v>15</v>
      </c>
      <c r="F10" s="11">
        <v>3</v>
      </c>
      <c r="G10" s="11">
        <v>2</v>
      </c>
      <c r="H10" s="11">
        <v>4</v>
      </c>
      <c r="I10" s="11">
        <v>4</v>
      </c>
      <c r="J10" s="11">
        <f t="shared" si="1"/>
        <v>3311</v>
      </c>
      <c r="K10" s="11">
        <v>647</v>
      </c>
      <c r="L10" s="11">
        <v>652</v>
      </c>
      <c r="M10" s="11">
        <v>190</v>
      </c>
      <c r="N10" s="11">
        <v>198</v>
      </c>
      <c r="O10" s="11">
        <v>534</v>
      </c>
      <c r="P10" s="11">
        <v>1090</v>
      </c>
      <c r="Q10" s="1"/>
      <c r="R10" s="1"/>
      <c r="S10" s="1"/>
      <c r="T10" s="1"/>
    </row>
    <row r="11" spans="1:23" x14ac:dyDescent="0.2">
      <c r="A11" s="7">
        <v>2002</v>
      </c>
      <c r="B11" s="10" t="s">
        <v>17</v>
      </c>
      <c r="C11" s="11">
        <f t="shared" si="0"/>
        <v>87</v>
      </c>
      <c r="D11" s="11">
        <v>0</v>
      </c>
      <c r="E11" s="11">
        <v>10</v>
      </c>
      <c r="F11" s="11">
        <v>1</v>
      </c>
      <c r="G11" s="11">
        <v>53</v>
      </c>
      <c r="H11" s="11">
        <v>20</v>
      </c>
      <c r="I11" s="11">
        <v>3</v>
      </c>
      <c r="J11" s="11">
        <f t="shared" si="1"/>
        <v>7925</v>
      </c>
      <c r="K11" s="11">
        <v>0</v>
      </c>
      <c r="L11" s="11">
        <v>443</v>
      </c>
      <c r="M11" s="11">
        <v>54</v>
      </c>
      <c r="N11" s="11">
        <v>4512</v>
      </c>
      <c r="O11" s="11">
        <v>2107</v>
      </c>
      <c r="P11" s="11">
        <v>809</v>
      </c>
      <c r="Q11" s="1"/>
      <c r="R11" s="1"/>
      <c r="S11" s="1"/>
      <c r="T11" s="1"/>
    </row>
    <row r="12" spans="1:23" x14ac:dyDescent="0.2">
      <c r="A12" s="7">
        <v>2002</v>
      </c>
      <c r="B12" s="10" t="s">
        <v>18</v>
      </c>
      <c r="C12" s="11">
        <f t="shared" si="0"/>
        <v>24</v>
      </c>
      <c r="D12" s="11">
        <v>10</v>
      </c>
      <c r="E12" s="11">
        <v>4</v>
      </c>
      <c r="F12" s="11">
        <v>2</v>
      </c>
      <c r="G12" s="11">
        <v>0</v>
      </c>
      <c r="H12" s="11">
        <v>3</v>
      </c>
      <c r="I12" s="11">
        <v>5</v>
      </c>
      <c r="J12" s="11">
        <f t="shared" si="1"/>
        <v>2008</v>
      </c>
      <c r="K12" s="11">
        <v>252</v>
      </c>
      <c r="L12" s="11">
        <v>179</v>
      </c>
      <c r="M12" s="11">
        <v>123</v>
      </c>
      <c r="N12" s="11">
        <v>0</v>
      </c>
      <c r="O12" s="11">
        <v>315</v>
      </c>
      <c r="P12" s="11">
        <v>1139</v>
      </c>
      <c r="Q12" s="1"/>
      <c r="R12" s="1"/>
      <c r="S12" s="1"/>
      <c r="T12" s="1"/>
    </row>
    <row r="13" spans="1:23" x14ac:dyDescent="0.2">
      <c r="A13" s="7">
        <v>2002</v>
      </c>
      <c r="B13" s="10" t="s">
        <v>19</v>
      </c>
      <c r="C13" s="11">
        <f t="shared" si="0"/>
        <v>56</v>
      </c>
      <c r="D13" s="11">
        <v>0</v>
      </c>
      <c r="E13" s="11">
        <v>7</v>
      </c>
      <c r="F13" s="11">
        <v>3</v>
      </c>
      <c r="G13" s="11">
        <v>7</v>
      </c>
      <c r="H13" s="11">
        <v>34</v>
      </c>
      <c r="I13" s="11">
        <v>5</v>
      </c>
      <c r="J13" s="11">
        <f t="shared" si="1"/>
        <v>6353</v>
      </c>
      <c r="K13" s="11">
        <v>0</v>
      </c>
      <c r="L13" s="11">
        <v>312</v>
      </c>
      <c r="M13" s="11">
        <v>178</v>
      </c>
      <c r="N13" s="11">
        <v>603</v>
      </c>
      <c r="O13" s="11">
        <v>4212</v>
      </c>
      <c r="P13" s="11">
        <v>1048</v>
      </c>
      <c r="Q13" s="1"/>
      <c r="R13" s="1"/>
      <c r="S13" s="1"/>
      <c r="T13" s="1"/>
    </row>
    <row r="14" spans="1:23" x14ac:dyDescent="0.2">
      <c r="A14" s="7">
        <v>2002</v>
      </c>
      <c r="B14" s="10" t="s">
        <v>20</v>
      </c>
      <c r="C14" s="11">
        <f t="shared" si="0"/>
        <v>289</v>
      </c>
      <c r="D14" s="11">
        <v>1</v>
      </c>
      <c r="E14" s="11">
        <v>238</v>
      </c>
      <c r="F14" s="11">
        <v>39</v>
      </c>
      <c r="G14" s="11">
        <v>2</v>
      </c>
      <c r="H14" s="11">
        <v>4</v>
      </c>
      <c r="I14" s="11">
        <v>5</v>
      </c>
      <c r="J14" s="11">
        <f t="shared" si="1"/>
        <v>14915</v>
      </c>
      <c r="K14" s="11">
        <v>8</v>
      </c>
      <c r="L14" s="11">
        <v>10870</v>
      </c>
      <c r="M14" s="11">
        <v>2066</v>
      </c>
      <c r="N14" s="11">
        <v>184</v>
      </c>
      <c r="O14" s="11">
        <v>479</v>
      </c>
      <c r="P14" s="11">
        <v>1308</v>
      </c>
      <c r="Q14" s="1"/>
      <c r="R14" s="1"/>
      <c r="S14" s="1"/>
      <c r="T14" s="1"/>
    </row>
    <row r="15" spans="1:23" x14ac:dyDescent="0.2">
      <c r="A15" s="7">
        <v>2002</v>
      </c>
      <c r="B15" s="10" t="s">
        <v>21</v>
      </c>
      <c r="C15" s="11">
        <f t="shared" si="0"/>
        <v>46</v>
      </c>
      <c r="D15" s="11">
        <v>16</v>
      </c>
      <c r="E15" s="11">
        <v>7</v>
      </c>
      <c r="F15" s="11">
        <v>7</v>
      </c>
      <c r="G15" s="11">
        <v>4</v>
      </c>
      <c r="H15" s="11">
        <v>4</v>
      </c>
      <c r="I15" s="11">
        <v>8</v>
      </c>
      <c r="J15" s="11">
        <f t="shared" si="1"/>
        <v>3350</v>
      </c>
      <c r="K15" s="11">
        <v>229</v>
      </c>
      <c r="L15" s="11">
        <v>288</v>
      </c>
      <c r="M15" s="11">
        <v>362</v>
      </c>
      <c r="N15" s="11">
        <v>316</v>
      </c>
      <c r="O15" s="11">
        <v>484</v>
      </c>
      <c r="P15" s="11">
        <v>1671</v>
      </c>
      <c r="Q15" s="1"/>
      <c r="R15" s="1"/>
      <c r="S15" s="1"/>
      <c r="T15" s="1"/>
    </row>
    <row r="16" spans="1:23" x14ac:dyDescent="0.2">
      <c r="A16" s="7">
        <v>2002</v>
      </c>
      <c r="B16" s="10" t="s">
        <v>22</v>
      </c>
      <c r="C16" s="11">
        <f t="shared" si="0"/>
        <v>108</v>
      </c>
      <c r="D16" s="11">
        <v>21</v>
      </c>
      <c r="E16" s="11">
        <v>65</v>
      </c>
      <c r="F16" s="11">
        <v>3</v>
      </c>
      <c r="G16" s="11">
        <v>4</v>
      </c>
      <c r="H16" s="11">
        <v>2</v>
      </c>
      <c r="I16" s="11">
        <v>13</v>
      </c>
      <c r="J16" s="11">
        <f t="shared" si="1"/>
        <v>7307</v>
      </c>
      <c r="K16" s="11">
        <v>651</v>
      </c>
      <c r="L16" s="11">
        <v>3167</v>
      </c>
      <c r="M16" s="11">
        <v>193</v>
      </c>
      <c r="N16" s="11">
        <v>348</v>
      </c>
      <c r="O16" s="11">
        <v>274</v>
      </c>
      <c r="P16" s="11">
        <v>2674</v>
      </c>
      <c r="Q16" s="1"/>
      <c r="R16" s="1"/>
      <c r="S16" s="1"/>
      <c r="T16" s="1"/>
    </row>
    <row r="17" spans="1:20" x14ac:dyDescent="0.2">
      <c r="A17" s="7">
        <v>2002</v>
      </c>
      <c r="B17" s="10" t="s">
        <v>23</v>
      </c>
      <c r="C17" s="11">
        <f t="shared" si="0"/>
        <v>38</v>
      </c>
      <c r="D17" s="11">
        <v>0</v>
      </c>
      <c r="E17" s="11">
        <v>9</v>
      </c>
      <c r="F17" s="11">
        <v>4</v>
      </c>
      <c r="G17" s="11">
        <v>4</v>
      </c>
      <c r="H17" s="11">
        <v>2</v>
      </c>
      <c r="I17" s="11">
        <v>19</v>
      </c>
      <c r="J17" s="11">
        <f t="shared" si="1"/>
        <v>4558</v>
      </c>
      <c r="K17" s="11">
        <v>0</v>
      </c>
      <c r="L17" s="11">
        <v>359</v>
      </c>
      <c r="M17" s="11">
        <v>236</v>
      </c>
      <c r="N17" s="11">
        <v>335</v>
      </c>
      <c r="O17" s="11">
        <v>252</v>
      </c>
      <c r="P17" s="11">
        <v>3376</v>
      </c>
      <c r="Q17" s="1"/>
      <c r="R17" s="1"/>
      <c r="S17" s="1"/>
      <c r="T17" s="1"/>
    </row>
    <row r="18" spans="1:20" x14ac:dyDescent="0.2">
      <c r="A18" s="7">
        <v>2002</v>
      </c>
      <c r="B18" s="10" t="s">
        <v>24</v>
      </c>
      <c r="C18" s="11">
        <f t="shared" si="0"/>
        <v>54</v>
      </c>
      <c r="D18" s="11">
        <v>0</v>
      </c>
      <c r="E18" s="11">
        <v>22</v>
      </c>
      <c r="F18" s="11">
        <v>4</v>
      </c>
      <c r="G18" s="11">
        <v>6</v>
      </c>
      <c r="H18" s="11">
        <v>7</v>
      </c>
      <c r="I18" s="11">
        <v>15</v>
      </c>
      <c r="J18" s="11">
        <f t="shared" si="1"/>
        <v>5163</v>
      </c>
      <c r="K18" s="11">
        <v>0</v>
      </c>
      <c r="L18" s="11">
        <v>1002</v>
      </c>
      <c r="M18" s="11">
        <v>222</v>
      </c>
      <c r="N18" s="11">
        <v>505</v>
      </c>
      <c r="O18" s="11">
        <v>847</v>
      </c>
      <c r="P18" s="11">
        <v>2587</v>
      </c>
      <c r="Q18" s="1"/>
      <c r="R18" s="1"/>
      <c r="S18" s="1"/>
      <c r="T18" s="1"/>
    </row>
    <row r="19" spans="1:20" x14ac:dyDescent="0.2">
      <c r="A19" s="7">
        <v>2002</v>
      </c>
      <c r="B19" s="10" t="s">
        <v>25</v>
      </c>
      <c r="C19" s="11">
        <f t="shared" si="0"/>
        <v>103</v>
      </c>
      <c r="D19" s="11">
        <v>1</v>
      </c>
      <c r="E19" s="11">
        <v>89</v>
      </c>
      <c r="F19" s="11">
        <v>1</v>
      </c>
      <c r="G19" s="11">
        <v>2</v>
      </c>
      <c r="H19" s="11">
        <v>2</v>
      </c>
      <c r="I19" s="11">
        <v>8</v>
      </c>
      <c r="J19" s="11">
        <f t="shared" si="1"/>
        <v>6175</v>
      </c>
      <c r="K19" s="11">
        <v>13</v>
      </c>
      <c r="L19" s="11">
        <v>3787</v>
      </c>
      <c r="M19" s="11">
        <v>51</v>
      </c>
      <c r="N19" s="11">
        <v>175</v>
      </c>
      <c r="O19" s="11">
        <v>278</v>
      </c>
      <c r="P19" s="11">
        <v>1871</v>
      </c>
      <c r="Q19" s="1"/>
      <c r="R19" s="1"/>
      <c r="S19" s="1"/>
      <c r="T19" s="1"/>
    </row>
    <row r="20" spans="1:20" x14ac:dyDescent="0.2">
      <c r="A20" s="7">
        <v>2003</v>
      </c>
      <c r="B20" s="10" t="s">
        <v>14</v>
      </c>
      <c r="C20" s="11">
        <f t="shared" si="0"/>
        <v>176</v>
      </c>
      <c r="D20" s="11">
        <v>67</v>
      </c>
      <c r="E20" s="11">
        <v>32</v>
      </c>
      <c r="F20" s="11">
        <v>1</v>
      </c>
      <c r="G20" s="11">
        <v>34</v>
      </c>
      <c r="H20" s="11">
        <v>35</v>
      </c>
      <c r="I20" s="11">
        <v>7</v>
      </c>
      <c r="J20" s="11">
        <f t="shared" si="1"/>
        <v>13597</v>
      </c>
      <c r="K20" s="11">
        <v>2116</v>
      </c>
      <c r="L20" s="11">
        <v>1312</v>
      </c>
      <c r="M20" s="11">
        <v>58</v>
      </c>
      <c r="N20" s="11">
        <v>3299</v>
      </c>
      <c r="O20" s="11">
        <v>4590</v>
      </c>
      <c r="P20" s="11">
        <v>2222</v>
      </c>
      <c r="Q20" s="1"/>
      <c r="R20" s="1"/>
      <c r="S20" s="1"/>
      <c r="T20" s="1"/>
    </row>
    <row r="21" spans="1:20" x14ac:dyDescent="0.2">
      <c r="A21" s="7">
        <v>2003</v>
      </c>
      <c r="B21" s="10" t="s">
        <v>15</v>
      </c>
      <c r="C21" s="11">
        <f t="shared" si="0"/>
        <v>319</v>
      </c>
      <c r="D21" s="11">
        <v>5</v>
      </c>
      <c r="E21" s="11">
        <v>296</v>
      </c>
      <c r="F21" s="11">
        <v>6</v>
      </c>
      <c r="G21" s="11">
        <v>4</v>
      </c>
      <c r="H21" s="11">
        <v>2</v>
      </c>
      <c r="I21" s="11">
        <v>6</v>
      </c>
      <c r="J21" s="11">
        <f t="shared" si="1"/>
        <v>15237</v>
      </c>
      <c r="K21" s="11">
        <v>60</v>
      </c>
      <c r="L21" s="11">
        <v>12534</v>
      </c>
      <c r="M21" s="11">
        <v>354</v>
      </c>
      <c r="N21" s="11">
        <v>316</v>
      </c>
      <c r="O21" s="11">
        <v>218</v>
      </c>
      <c r="P21" s="11">
        <v>1755</v>
      </c>
      <c r="Q21" s="1"/>
      <c r="R21" s="1"/>
      <c r="S21" s="1"/>
      <c r="T21" s="1"/>
    </row>
    <row r="22" spans="1:20" x14ac:dyDescent="0.2">
      <c r="A22" s="7">
        <v>2003</v>
      </c>
      <c r="B22" s="10" t="s">
        <v>16</v>
      </c>
      <c r="C22" s="11">
        <f t="shared" si="0"/>
        <v>49</v>
      </c>
      <c r="D22" s="11">
        <v>4</v>
      </c>
      <c r="E22" s="11">
        <v>20</v>
      </c>
      <c r="F22" s="11">
        <v>6</v>
      </c>
      <c r="G22" s="11">
        <v>6</v>
      </c>
      <c r="H22" s="11">
        <v>6</v>
      </c>
      <c r="I22" s="11">
        <v>7</v>
      </c>
      <c r="J22" s="11">
        <f t="shared" si="1"/>
        <v>4301</v>
      </c>
      <c r="K22" s="11">
        <v>126</v>
      </c>
      <c r="L22" s="11">
        <v>830</v>
      </c>
      <c r="M22" s="11">
        <v>362</v>
      </c>
      <c r="N22" s="11">
        <v>456</v>
      </c>
      <c r="O22" s="11">
        <v>749</v>
      </c>
      <c r="P22" s="11">
        <v>1778</v>
      </c>
      <c r="Q22" s="1"/>
      <c r="R22" s="1"/>
      <c r="S22" s="1"/>
      <c r="T22" s="1"/>
    </row>
    <row r="23" spans="1:20" x14ac:dyDescent="0.2">
      <c r="A23" s="7">
        <v>2003</v>
      </c>
      <c r="B23" s="10" t="s">
        <v>17</v>
      </c>
      <c r="C23" s="11">
        <f t="shared" si="0"/>
        <v>92</v>
      </c>
      <c r="D23" s="11">
        <v>56</v>
      </c>
      <c r="E23" s="11">
        <v>22</v>
      </c>
      <c r="F23" s="11">
        <v>3</v>
      </c>
      <c r="G23" s="11">
        <v>3</v>
      </c>
      <c r="H23" s="11">
        <v>3</v>
      </c>
      <c r="I23" s="11">
        <v>5</v>
      </c>
      <c r="J23" s="11">
        <f t="shared" si="1"/>
        <v>5203</v>
      </c>
      <c r="K23" s="11">
        <v>1895</v>
      </c>
      <c r="L23" s="11">
        <v>875</v>
      </c>
      <c r="M23" s="11">
        <v>190</v>
      </c>
      <c r="N23" s="11">
        <v>257</v>
      </c>
      <c r="O23" s="11">
        <v>397</v>
      </c>
      <c r="P23" s="11">
        <v>1589</v>
      </c>
      <c r="Q23" s="1"/>
      <c r="R23" s="1"/>
      <c r="S23" s="1"/>
      <c r="T23" s="1"/>
    </row>
    <row r="24" spans="1:20" x14ac:dyDescent="0.2">
      <c r="A24" s="7">
        <v>2003</v>
      </c>
      <c r="B24" s="10" t="s">
        <v>18</v>
      </c>
      <c r="C24" s="11">
        <f t="shared" si="0"/>
        <v>118</v>
      </c>
      <c r="D24" s="11">
        <v>17</v>
      </c>
      <c r="E24" s="11">
        <v>21</v>
      </c>
      <c r="F24" s="11">
        <v>5</v>
      </c>
      <c r="G24" s="11">
        <v>66</v>
      </c>
      <c r="H24" s="11">
        <v>4</v>
      </c>
      <c r="I24" s="11">
        <v>5</v>
      </c>
      <c r="J24" s="11">
        <f t="shared" si="1"/>
        <v>10230</v>
      </c>
      <c r="K24" s="11">
        <v>537</v>
      </c>
      <c r="L24" s="11">
        <v>850</v>
      </c>
      <c r="M24" s="11">
        <v>320</v>
      </c>
      <c r="N24" s="11">
        <v>6243</v>
      </c>
      <c r="O24" s="11">
        <v>504</v>
      </c>
      <c r="P24" s="11">
        <v>1776</v>
      </c>
      <c r="Q24" s="1"/>
      <c r="R24" s="1"/>
      <c r="S24" s="1"/>
      <c r="T24" s="1"/>
    </row>
    <row r="25" spans="1:20" x14ac:dyDescent="0.2">
      <c r="A25" s="7">
        <v>2003</v>
      </c>
      <c r="B25" s="10" t="s">
        <v>19</v>
      </c>
      <c r="C25" s="11">
        <f t="shared" si="0"/>
        <v>48</v>
      </c>
      <c r="D25" s="11">
        <v>21</v>
      </c>
      <c r="E25" s="11">
        <v>13</v>
      </c>
      <c r="F25" s="11">
        <v>4</v>
      </c>
      <c r="G25" s="11">
        <v>2</v>
      </c>
      <c r="H25" s="11">
        <v>6</v>
      </c>
      <c r="I25" s="11">
        <v>2</v>
      </c>
      <c r="J25" s="11">
        <f t="shared" si="1"/>
        <v>2730</v>
      </c>
      <c r="K25" s="11">
        <v>707</v>
      </c>
      <c r="L25" s="11">
        <v>538</v>
      </c>
      <c r="M25" s="11">
        <v>246</v>
      </c>
      <c r="N25" s="11">
        <v>156</v>
      </c>
      <c r="O25" s="11">
        <v>709</v>
      </c>
      <c r="P25" s="11">
        <v>374</v>
      </c>
      <c r="Q25" s="1"/>
      <c r="R25" s="1"/>
      <c r="S25" s="1"/>
      <c r="T25" s="1"/>
    </row>
    <row r="26" spans="1:20" x14ac:dyDescent="0.2">
      <c r="A26" s="7">
        <v>2003</v>
      </c>
      <c r="B26" s="10" t="s">
        <v>20</v>
      </c>
      <c r="C26" s="11">
        <f t="shared" si="0"/>
        <v>535</v>
      </c>
      <c r="D26" s="11">
        <v>20</v>
      </c>
      <c r="E26" s="11">
        <v>385</v>
      </c>
      <c r="F26" s="11">
        <v>123</v>
      </c>
      <c r="G26" s="11">
        <v>2</v>
      </c>
      <c r="H26" s="11">
        <v>3</v>
      </c>
      <c r="I26" s="11">
        <v>2</v>
      </c>
      <c r="J26" s="11">
        <f t="shared" si="1"/>
        <v>25499</v>
      </c>
      <c r="K26" s="11">
        <v>644</v>
      </c>
      <c r="L26" s="11">
        <v>17412</v>
      </c>
      <c r="M26" s="11">
        <v>6550</v>
      </c>
      <c r="N26" s="11">
        <v>159</v>
      </c>
      <c r="O26" s="11">
        <v>363</v>
      </c>
      <c r="P26" s="11">
        <v>371</v>
      </c>
      <c r="Q26" s="1"/>
      <c r="R26" s="1"/>
      <c r="S26" s="1"/>
      <c r="T26" s="1"/>
    </row>
    <row r="27" spans="1:20" x14ac:dyDescent="0.2">
      <c r="A27" s="7">
        <v>2003</v>
      </c>
      <c r="B27" s="10" t="s">
        <v>21</v>
      </c>
      <c r="C27" s="11">
        <f t="shared" si="0"/>
        <v>261</v>
      </c>
      <c r="D27" s="11">
        <v>42</v>
      </c>
      <c r="E27" s="11">
        <v>67</v>
      </c>
      <c r="F27" s="11">
        <v>145</v>
      </c>
      <c r="G27" s="11">
        <v>2</v>
      </c>
      <c r="H27" s="11">
        <v>4</v>
      </c>
      <c r="I27" s="11">
        <v>1</v>
      </c>
      <c r="J27" s="11">
        <f t="shared" si="1"/>
        <v>12831</v>
      </c>
      <c r="K27" s="11">
        <v>1099</v>
      </c>
      <c r="L27" s="11">
        <v>2833</v>
      </c>
      <c r="M27" s="11">
        <v>7795</v>
      </c>
      <c r="N27" s="11">
        <v>176</v>
      </c>
      <c r="O27" s="11">
        <v>504</v>
      </c>
      <c r="P27" s="11">
        <v>424</v>
      </c>
      <c r="Q27" s="1"/>
      <c r="R27" s="1"/>
      <c r="S27" s="1"/>
      <c r="T27" s="1"/>
    </row>
    <row r="28" spans="1:20" x14ac:dyDescent="0.2">
      <c r="A28" s="7">
        <v>2003</v>
      </c>
      <c r="B28" s="10" t="s">
        <v>22</v>
      </c>
      <c r="C28" s="11">
        <f t="shared" si="0"/>
        <v>32</v>
      </c>
      <c r="D28" s="11">
        <v>1</v>
      </c>
      <c r="E28" s="11">
        <v>10</v>
      </c>
      <c r="F28" s="11">
        <v>3</v>
      </c>
      <c r="G28" s="11">
        <v>5</v>
      </c>
      <c r="H28" s="11">
        <v>7</v>
      </c>
      <c r="I28" s="11">
        <v>6</v>
      </c>
      <c r="J28" s="11">
        <f t="shared" si="1"/>
        <v>3174</v>
      </c>
      <c r="K28" s="11">
        <v>20</v>
      </c>
      <c r="L28" s="11">
        <v>447</v>
      </c>
      <c r="M28" s="11">
        <v>166</v>
      </c>
      <c r="N28" s="11">
        <v>417</v>
      </c>
      <c r="O28" s="11">
        <v>832</v>
      </c>
      <c r="P28" s="11">
        <v>1292</v>
      </c>
      <c r="Q28" s="1"/>
      <c r="R28" s="1"/>
      <c r="S28" s="1"/>
      <c r="T28" s="1"/>
    </row>
    <row r="29" spans="1:20" x14ac:dyDescent="0.2">
      <c r="A29" s="7">
        <v>2003</v>
      </c>
      <c r="B29" s="10" t="s">
        <v>23</v>
      </c>
      <c r="C29" s="11">
        <f t="shared" si="0"/>
        <v>75</v>
      </c>
      <c r="D29" s="11">
        <v>18</v>
      </c>
      <c r="E29" s="11">
        <v>38</v>
      </c>
      <c r="F29" s="11">
        <v>4</v>
      </c>
      <c r="G29" s="11">
        <v>5</v>
      </c>
      <c r="H29" s="11">
        <v>3</v>
      </c>
      <c r="I29" s="11">
        <v>7</v>
      </c>
      <c r="J29" s="11">
        <f t="shared" si="1"/>
        <v>5017</v>
      </c>
      <c r="K29" s="11">
        <v>249</v>
      </c>
      <c r="L29" s="11">
        <v>1689</v>
      </c>
      <c r="M29" s="11">
        <v>230</v>
      </c>
      <c r="N29" s="11">
        <v>445</v>
      </c>
      <c r="O29" s="11">
        <v>380</v>
      </c>
      <c r="P29" s="11">
        <v>2024</v>
      </c>
      <c r="Q29" s="1"/>
      <c r="R29" s="1"/>
      <c r="S29" s="1"/>
      <c r="T29" s="1"/>
    </row>
    <row r="30" spans="1:20" x14ac:dyDescent="0.2">
      <c r="A30" s="7">
        <v>2003</v>
      </c>
      <c r="B30" s="10" t="s">
        <v>24</v>
      </c>
      <c r="C30" s="11">
        <f t="shared" si="0"/>
        <v>30</v>
      </c>
      <c r="D30" s="11">
        <v>1</v>
      </c>
      <c r="E30" s="11">
        <v>11</v>
      </c>
      <c r="F30" s="11">
        <v>3</v>
      </c>
      <c r="G30" s="11">
        <v>2</v>
      </c>
      <c r="H30" s="11">
        <v>3</v>
      </c>
      <c r="I30" s="11">
        <v>10</v>
      </c>
      <c r="J30" s="11">
        <f t="shared" si="1"/>
        <v>3550</v>
      </c>
      <c r="K30" s="11">
        <v>21</v>
      </c>
      <c r="L30" s="11">
        <v>459</v>
      </c>
      <c r="M30" s="11">
        <v>193</v>
      </c>
      <c r="N30" s="11">
        <v>156</v>
      </c>
      <c r="O30" s="11">
        <v>381</v>
      </c>
      <c r="P30" s="11">
        <v>2340</v>
      </c>
      <c r="Q30" s="1"/>
      <c r="R30" s="1"/>
      <c r="S30" s="1"/>
      <c r="T30" s="1"/>
    </row>
    <row r="31" spans="1:20" x14ac:dyDescent="0.2">
      <c r="A31" s="7">
        <v>2003</v>
      </c>
      <c r="B31" s="10" t="s">
        <v>25</v>
      </c>
      <c r="C31" s="11">
        <f t="shared" si="0"/>
        <v>107</v>
      </c>
      <c r="D31" s="11">
        <v>31</v>
      </c>
      <c r="E31" s="11">
        <v>58</v>
      </c>
      <c r="F31" s="11">
        <v>2</v>
      </c>
      <c r="G31" s="11">
        <v>7</v>
      </c>
      <c r="H31" s="11">
        <v>4</v>
      </c>
      <c r="I31" s="11">
        <v>5</v>
      </c>
      <c r="J31" s="11">
        <f t="shared" si="1"/>
        <v>5162</v>
      </c>
      <c r="K31" s="11">
        <v>473</v>
      </c>
      <c r="L31" s="11">
        <v>2528</v>
      </c>
      <c r="M31" s="11">
        <v>121</v>
      </c>
      <c r="N31" s="11">
        <v>565</v>
      </c>
      <c r="O31" s="11">
        <v>454</v>
      </c>
      <c r="P31" s="11">
        <v>1021</v>
      </c>
      <c r="Q31" s="1"/>
      <c r="R31" s="1"/>
      <c r="S31" s="1"/>
      <c r="T31" s="1"/>
    </row>
    <row r="32" spans="1:20" x14ac:dyDescent="0.2">
      <c r="A32" s="7">
        <v>2004</v>
      </c>
      <c r="B32" s="10" t="s">
        <v>14</v>
      </c>
      <c r="C32" s="11">
        <f t="shared" si="0"/>
        <v>324</v>
      </c>
      <c r="D32" s="11">
        <v>2</v>
      </c>
      <c r="E32" s="11">
        <v>255</v>
      </c>
      <c r="F32" s="11">
        <v>2</v>
      </c>
      <c r="G32" s="11">
        <v>3</v>
      </c>
      <c r="H32" s="11">
        <v>50</v>
      </c>
      <c r="I32" s="11">
        <v>12</v>
      </c>
      <c r="J32" s="11">
        <f t="shared" si="1"/>
        <v>21613</v>
      </c>
      <c r="K32" s="11">
        <v>58</v>
      </c>
      <c r="L32" s="11">
        <v>11639</v>
      </c>
      <c r="M32" s="11">
        <v>109</v>
      </c>
      <c r="N32" s="11">
        <v>280</v>
      </c>
      <c r="O32" s="11">
        <v>6514</v>
      </c>
      <c r="P32" s="11">
        <v>3013</v>
      </c>
      <c r="Q32" s="1"/>
      <c r="R32" s="1"/>
      <c r="S32" s="1"/>
      <c r="T32" s="1"/>
    </row>
    <row r="33" spans="1:20" x14ac:dyDescent="0.2">
      <c r="A33" s="7">
        <v>2004</v>
      </c>
      <c r="B33" s="10" t="s">
        <v>15</v>
      </c>
      <c r="C33" s="11">
        <f t="shared" si="0"/>
        <v>283</v>
      </c>
      <c r="D33" s="11">
        <v>242</v>
      </c>
      <c r="E33" s="11">
        <v>25</v>
      </c>
      <c r="F33" s="11">
        <v>1</v>
      </c>
      <c r="G33" s="11">
        <v>3</v>
      </c>
      <c r="H33" s="11">
        <v>5</v>
      </c>
      <c r="I33" s="11">
        <v>7</v>
      </c>
      <c r="J33" s="11">
        <f t="shared" si="1"/>
        <v>10821</v>
      </c>
      <c r="K33" s="11">
        <v>7072</v>
      </c>
      <c r="L33" s="11">
        <v>1070</v>
      </c>
      <c r="M33" s="11">
        <v>56</v>
      </c>
      <c r="N33" s="11">
        <v>260</v>
      </c>
      <c r="O33" s="11">
        <v>606</v>
      </c>
      <c r="P33" s="11">
        <v>1757</v>
      </c>
      <c r="Q33" s="1"/>
      <c r="R33" s="1"/>
      <c r="S33" s="1"/>
      <c r="T33" s="1"/>
    </row>
    <row r="34" spans="1:20" x14ac:dyDescent="0.2">
      <c r="A34" s="7">
        <v>2004</v>
      </c>
      <c r="B34" s="10" t="s">
        <v>16</v>
      </c>
      <c r="C34" s="11">
        <f t="shared" si="0"/>
        <v>169</v>
      </c>
      <c r="D34" s="11">
        <v>52</v>
      </c>
      <c r="E34" s="11">
        <v>102</v>
      </c>
      <c r="F34" s="11">
        <v>5</v>
      </c>
      <c r="G34" s="11">
        <v>3</v>
      </c>
      <c r="H34" s="11">
        <v>2</v>
      </c>
      <c r="I34" s="11">
        <v>5</v>
      </c>
      <c r="J34" s="11">
        <f t="shared" si="1"/>
        <v>7800</v>
      </c>
      <c r="K34" s="11">
        <v>1109</v>
      </c>
      <c r="L34" s="11">
        <v>4722</v>
      </c>
      <c r="M34" s="11">
        <v>295</v>
      </c>
      <c r="N34" s="11">
        <v>263</v>
      </c>
      <c r="O34" s="11">
        <v>208</v>
      </c>
      <c r="P34" s="11">
        <v>1203</v>
      </c>
      <c r="Q34" s="1"/>
      <c r="R34" s="1"/>
      <c r="S34" s="1"/>
      <c r="T34" s="1"/>
    </row>
    <row r="35" spans="1:20" x14ac:dyDescent="0.2">
      <c r="A35" s="7">
        <v>2004</v>
      </c>
      <c r="B35" s="10" t="s">
        <v>17</v>
      </c>
      <c r="C35" s="11">
        <f t="shared" si="0"/>
        <v>250</v>
      </c>
      <c r="D35" s="11">
        <v>154</v>
      </c>
      <c r="E35" s="11">
        <v>86</v>
      </c>
      <c r="F35" s="11">
        <v>0</v>
      </c>
      <c r="G35" s="11">
        <v>4</v>
      </c>
      <c r="H35" s="11">
        <v>6</v>
      </c>
      <c r="I35" s="11">
        <v>0</v>
      </c>
      <c r="J35" s="11">
        <f t="shared" si="1"/>
        <v>9780</v>
      </c>
      <c r="K35" s="11">
        <v>4487</v>
      </c>
      <c r="L35" s="11">
        <v>4191</v>
      </c>
      <c r="M35" s="11">
        <v>0</v>
      </c>
      <c r="N35" s="11">
        <v>344</v>
      </c>
      <c r="O35" s="11">
        <v>758</v>
      </c>
      <c r="P35" s="11">
        <v>0</v>
      </c>
      <c r="Q35" s="1"/>
      <c r="R35" s="1"/>
      <c r="S35" s="1"/>
      <c r="T35" s="1"/>
    </row>
    <row r="36" spans="1:20" x14ac:dyDescent="0.2">
      <c r="A36" s="7">
        <v>2004</v>
      </c>
      <c r="B36" s="10" t="s">
        <v>18</v>
      </c>
      <c r="C36" s="11">
        <f t="shared" si="0"/>
        <v>112</v>
      </c>
      <c r="D36" s="11">
        <v>9</v>
      </c>
      <c r="E36" s="11">
        <v>40</v>
      </c>
      <c r="F36" s="11">
        <v>35</v>
      </c>
      <c r="G36" s="11">
        <v>16</v>
      </c>
      <c r="H36" s="11">
        <v>7</v>
      </c>
      <c r="I36" s="11">
        <v>5</v>
      </c>
      <c r="J36" s="11">
        <f t="shared" si="1"/>
        <v>7534</v>
      </c>
      <c r="K36" s="11">
        <v>264</v>
      </c>
      <c r="L36" s="11">
        <v>1768</v>
      </c>
      <c r="M36" s="11">
        <v>2356</v>
      </c>
      <c r="N36" s="11">
        <v>1339</v>
      </c>
      <c r="O36" s="11">
        <v>910</v>
      </c>
      <c r="P36" s="11">
        <v>897</v>
      </c>
      <c r="Q36" s="1"/>
      <c r="R36" s="1"/>
      <c r="S36" s="1"/>
      <c r="T36" s="1"/>
    </row>
    <row r="37" spans="1:20" x14ac:dyDescent="0.2">
      <c r="A37" s="7">
        <v>2004</v>
      </c>
      <c r="B37" s="10" t="s">
        <v>19</v>
      </c>
      <c r="C37" s="11">
        <f t="shared" si="0"/>
        <v>37</v>
      </c>
      <c r="D37" s="11">
        <v>2</v>
      </c>
      <c r="E37" s="11">
        <v>6</v>
      </c>
      <c r="F37" s="11">
        <v>6</v>
      </c>
      <c r="G37" s="11">
        <v>7</v>
      </c>
      <c r="H37" s="11">
        <v>6</v>
      </c>
      <c r="I37" s="11">
        <v>10</v>
      </c>
      <c r="J37" s="11">
        <f t="shared" si="1"/>
        <v>4230</v>
      </c>
      <c r="K37" s="11">
        <v>60</v>
      </c>
      <c r="L37" s="11">
        <v>259</v>
      </c>
      <c r="M37" s="11">
        <v>351</v>
      </c>
      <c r="N37" s="11">
        <v>629</v>
      </c>
      <c r="O37" s="11">
        <v>765</v>
      </c>
      <c r="P37" s="11">
        <v>2166</v>
      </c>
      <c r="Q37" s="1"/>
      <c r="R37" s="1"/>
      <c r="S37" s="1"/>
      <c r="T37" s="1"/>
    </row>
    <row r="38" spans="1:20" x14ac:dyDescent="0.2">
      <c r="A38" s="7">
        <v>2004</v>
      </c>
      <c r="B38" s="10" t="s">
        <v>20</v>
      </c>
      <c r="C38" s="11">
        <f t="shared" si="0"/>
        <v>31</v>
      </c>
      <c r="D38" s="11">
        <v>6</v>
      </c>
      <c r="E38" s="11">
        <v>8</v>
      </c>
      <c r="F38" s="11">
        <v>3</v>
      </c>
      <c r="G38" s="11">
        <v>7</v>
      </c>
      <c r="H38" s="11">
        <v>3</v>
      </c>
      <c r="I38" s="11">
        <v>4</v>
      </c>
      <c r="J38" s="11">
        <f t="shared" si="1"/>
        <v>2459</v>
      </c>
      <c r="K38" s="11">
        <v>171</v>
      </c>
      <c r="L38" s="11">
        <v>345</v>
      </c>
      <c r="M38" s="11">
        <v>184</v>
      </c>
      <c r="N38" s="11">
        <v>558</v>
      </c>
      <c r="O38" s="11">
        <v>375</v>
      </c>
      <c r="P38" s="11">
        <v>826</v>
      </c>
      <c r="Q38" s="1"/>
      <c r="R38" s="1"/>
      <c r="S38" s="1"/>
      <c r="T38" s="1"/>
    </row>
    <row r="39" spans="1:20" x14ac:dyDescent="0.2">
      <c r="A39" s="7">
        <v>2004</v>
      </c>
      <c r="B39" s="10" t="s">
        <v>21</v>
      </c>
      <c r="C39" s="11">
        <f t="shared" si="0"/>
        <v>197</v>
      </c>
      <c r="D39" s="11">
        <v>154</v>
      </c>
      <c r="E39" s="11">
        <v>28</v>
      </c>
      <c r="F39" s="11">
        <v>5</v>
      </c>
      <c r="G39" s="11">
        <v>3</v>
      </c>
      <c r="H39" s="11">
        <v>4</v>
      </c>
      <c r="I39" s="11">
        <v>3</v>
      </c>
      <c r="J39" s="11">
        <f t="shared" si="1"/>
        <v>7433</v>
      </c>
      <c r="K39" s="11">
        <v>4476</v>
      </c>
      <c r="L39" s="11">
        <v>1246</v>
      </c>
      <c r="M39" s="11">
        <v>311</v>
      </c>
      <c r="N39" s="11">
        <v>277</v>
      </c>
      <c r="O39" s="11">
        <v>457</v>
      </c>
      <c r="P39" s="11">
        <v>666</v>
      </c>
      <c r="Q39" s="1"/>
      <c r="R39" s="1"/>
      <c r="S39" s="1"/>
      <c r="T39" s="1"/>
    </row>
    <row r="40" spans="1:20" x14ac:dyDescent="0.2">
      <c r="A40" s="7">
        <v>2004</v>
      </c>
      <c r="B40" s="10" t="s">
        <v>22</v>
      </c>
      <c r="C40" s="11">
        <f t="shared" si="0"/>
        <v>216</v>
      </c>
      <c r="D40" s="11">
        <v>6</v>
      </c>
      <c r="E40" s="11">
        <v>25</v>
      </c>
      <c r="F40" s="11">
        <v>9</v>
      </c>
      <c r="G40" s="11">
        <v>166</v>
      </c>
      <c r="H40" s="11">
        <v>4</v>
      </c>
      <c r="I40" s="11">
        <v>6</v>
      </c>
      <c r="J40" s="11">
        <f t="shared" si="1"/>
        <v>17179</v>
      </c>
      <c r="K40" s="11">
        <v>185</v>
      </c>
      <c r="L40" s="11">
        <v>1069</v>
      </c>
      <c r="M40" s="11">
        <v>495</v>
      </c>
      <c r="N40" s="11">
        <v>13235</v>
      </c>
      <c r="O40" s="11">
        <v>478</v>
      </c>
      <c r="P40" s="11">
        <v>1717</v>
      </c>
      <c r="Q40" s="1"/>
      <c r="R40" s="1"/>
      <c r="S40" s="1"/>
      <c r="T40" s="1"/>
    </row>
    <row r="41" spans="1:20" x14ac:dyDescent="0.2">
      <c r="A41" s="7">
        <v>2004</v>
      </c>
      <c r="B41" s="10" t="s">
        <v>23</v>
      </c>
      <c r="C41" s="11">
        <f t="shared" si="0"/>
        <v>61</v>
      </c>
      <c r="D41" s="11">
        <v>9</v>
      </c>
      <c r="E41" s="11">
        <v>12</v>
      </c>
      <c r="F41" s="11">
        <v>4</v>
      </c>
      <c r="G41" s="11">
        <v>23</v>
      </c>
      <c r="H41" s="11">
        <v>6</v>
      </c>
      <c r="I41" s="11">
        <v>7</v>
      </c>
      <c r="J41" s="11">
        <f t="shared" si="1"/>
        <v>5674</v>
      </c>
      <c r="K41" s="11">
        <v>279</v>
      </c>
      <c r="L41" s="11">
        <v>537</v>
      </c>
      <c r="M41" s="11">
        <v>214</v>
      </c>
      <c r="N41" s="11">
        <v>2003</v>
      </c>
      <c r="O41" s="11">
        <v>718</v>
      </c>
      <c r="P41" s="11">
        <v>1923</v>
      </c>
      <c r="Q41" s="1"/>
      <c r="R41" s="1"/>
      <c r="S41" s="1"/>
      <c r="T41" s="1"/>
    </row>
    <row r="42" spans="1:20" x14ac:dyDescent="0.2">
      <c r="A42" s="7">
        <v>2004</v>
      </c>
      <c r="B42" s="10" t="s">
        <v>24</v>
      </c>
      <c r="C42" s="11">
        <f t="shared" si="0"/>
        <v>63</v>
      </c>
      <c r="D42" s="11">
        <v>22</v>
      </c>
      <c r="E42" s="11">
        <v>18</v>
      </c>
      <c r="F42" s="11">
        <v>4</v>
      </c>
      <c r="G42" s="11">
        <v>7</v>
      </c>
      <c r="H42" s="11">
        <v>2</v>
      </c>
      <c r="I42" s="11">
        <v>10</v>
      </c>
      <c r="J42" s="11">
        <f t="shared" si="1"/>
        <v>4767</v>
      </c>
      <c r="K42" s="11">
        <v>655</v>
      </c>
      <c r="L42" s="11">
        <v>751</v>
      </c>
      <c r="M42" s="11">
        <v>254</v>
      </c>
      <c r="N42" s="11">
        <v>621</v>
      </c>
      <c r="O42" s="11">
        <v>254</v>
      </c>
      <c r="P42" s="11">
        <v>2232</v>
      </c>
      <c r="Q42" s="1"/>
      <c r="R42" s="1"/>
      <c r="S42" s="1"/>
      <c r="T42" s="1"/>
    </row>
    <row r="43" spans="1:20" x14ac:dyDescent="0.2">
      <c r="A43" s="7">
        <v>2004</v>
      </c>
      <c r="B43" s="10" t="s">
        <v>25</v>
      </c>
      <c r="C43" s="11">
        <f t="shared" si="0"/>
        <v>61</v>
      </c>
      <c r="D43" s="11">
        <v>16</v>
      </c>
      <c r="E43" s="11">
        <v>33</v>
      </c>
      <c r="F43" s="11">
        <v>2</v>
      </c>
      <c r="G43" s="11">
        <v>3</v>
      </c>
      <c r="H43" s="11">
        <v>4</v>
      </c>
      <c r="I43" s="11">
        <v>3</v>
      </c>
      <c r="J43" s="11">
        <f t="shared" si="1"/>
        <v>3690</v>
      </c>
      <c r="K43" s="11">
        <v>527</v>
      </c>
      <c r="L43" s="11">
        <v>1465</v>
      </c>
      <c r="M43" s="11">
        <v>131</v>
      </c>
      <c r="N43" s="11">
        <v>251</v>
      </c>
      <c r="O43" s="11">
        <v>478</v>
      </c>
      <c r="P43" s="11">
        <v>838</v>
      </c>
      <c r="Q43" s="1"/>
      <c r="R43" s="1"/>
      <c r="S43" s="1"/>
      <c r="T43" s="1"/>
    </row>
    <row r="44" spans="1:20" x14ac:dyDescent="0.2">
      <c r="A44" s="7">
        <v>2005</v>
      </c>
      <c r="B44" s="10" t="s">
        <v>14</v>
      </c>
      <c r="C44" s="11">
        <f t="shared" si="0"/>
        <v>184</v>
      </c>
      <c r="D44" s="11">
        <v>63</v>
      </c>
      <c r="E44" s="11">
        <v>7</v>
      </c>
      <c r="F44" s="11">
        <v>104</v>
      </c>
      <c r="G44" s="11">
        <v>4</v>
      </c>
      <c r="H44" s="11">
        <v>3</v>
      </c>
      <c r="I44" s="11">
        <v>3</v>
      </c>
      <c r="J44" s="11">
        <f t="shared" si="1"/>
        <v>9062</v>
      </c>
      <c r="K44" s="11">
        <v>1702</v>
      </c>
      <c r="L44" s="11">
        <v>310</v>
      </c>
      <c r="M44" s="11">
        <v>5704</v>
      </c>
      <c r="N44" s="11">
        <v>323</v>
      </c>
      <c r="O44" s="11">
        <v>357</v>
      </c>
      <c r="P44" s="11">
        <v>666</v>
      </c>
      <c r="Q44" s="1"/>
      <c r="R44" s="1"/>
      <c r="S44" s="1"/>
      <c r="T44" s="1"/>
    </row>
    <row r="45" spans="1:20" x14ac:dyDescent="0.2">
      <c r="A45" s="7">
        <v>2005</v>
      </c>
      <c r="B45" s="10" t="s">
        <v>15</v>
      </c>
      <c r="C45" s="11">
        <f t="shared" si="0"/>
        <v>115</v>
      </c>
      <c r="D45" s="11">
        <v>6</v>
      </c>
      <c r="E45" s="11">
        <v>10</v>
      </c>
      <c r="F45" s="11">
        <v>5</v>
      </c>
      <c r="G45" s="11">
        <v>85</v>
      </c>
      <c r="H45" s="11">
        <v>4</v>
      </c>
      <c r="I45" s="11">
        <v>5</v>
      </c>
      <c r="J45" s="11">
        <f t="shared" si="1"/>
        <v>9973</v>
      </c>
      <c r="K45" s="11">
        <v>196</v>
      </c>
      <c r="L45" s="11">
        <v>434</v>
      </c>
      <c r="M45" s="11">
        <v>298</v>
      </c>
      <c r="N45" s="11">
        <v>7612</v>
      </c>
      <c r="O45" s="11">
        <v>547</v>
      </c>
      <c r="P45" s="11">
        <v>886</v>
      </c>
      <c r="Q45" s="1"/>
      <c r="R45" s="1"/>
      <c r="S45" s="1"/>
      <c r="T45" s="1"/>
    </row>
    <row r="46" spans="1:20" x14ac:dyDescent="0.2">
      <c r="A46" s="7">
        <v>2005</v>
      </c>
      <c r="B46" s="10" t="s">
        <v>16</v>
      </c>
      <c r="C46" s="11">
        <f t="shared" si="0"/>
        <v>66</v>
      </c>
      <c r="D46" s="11">
        <v>35</v>
      </c>
      <c r="E46" s="11">
        <v>8</v>
      </c>
      <c r="F46" s="11">
        <v>3</v>
      </c>
      <c r="G46" s="11">
        <v>0</v>
      </c>
      <c r="H46" s="11">
        <v>9</v>
      </c>
      <c r="I46" s="11">
        <v>11</v>
      </c>
      <c r="J46" s="11">
        <f t="shared" si="1"/>
        <v>5412</v>
      </c>
      <c r="K46" s="11">
        <v>1142</v>
      </c>
      <c r="L46" s="11">
        <v>330</v>
      </c>
      <c r="M46" s="11">
        <v>163</v>
      </c>
      <c r="N46" s="11">
        <v>0</v>
      </c>
      <c r="O46" s="11">
        <v>1077</v>
      </c>
      <c r="P46" s="11">
        <v>2700</v>
      </c>
      <c r="Q46" s="1"/>
      <c r="R46" s="1"/>
      <c r="S46" s="1"/>
      <c r="T46" s="1"/>
    </row>
    <row r="47" spans="1:20" x14ac:dyDescent="0.2">
      <c r="A47" s="7">
        <v>2005</v>
      </c>
      <c r="B47" s="10" t="s">
        <v>17</v>
      </c>
      <c r="C47" s="11">
        <f t="shared" si="0"/>
        <v>359</v>
      </c>
      <c r="D47" s="11">
        <v>261</v>
      </c>
      <c r="E47" s="11">
        <v>55</v>
      </c>
      <c r="F47" s="11">
        <v>3</v>
      </c>
      <c r="G47" s="11">
        <v>35</v>
      </c>
      <c r="H47" s="11">
        <v>3</v>
      </c>
      <c r="I47" s="11">
        <v>2</v>
      </c>
      <c r="J47" s="11">
        <f t="shared" si="1"/>
        <v>12807</v>
      </c>
      <c r="K47" s="11">
        <v>6805</v>
      </c>
      <c r="L47" s="11">
        <v>2221</v>
      </c>
      <c r="M47" s="11">
        <v>157</v>
      </c>
      <c r="N47" s="11">
        <v>2780</v>
      </c>
      <c r="O47" s="11">
        <v>384</v>
      </c>
      <c r="P47" s="11">
        <v>460</v>
      </c>
      <c r="Q47" s="1"/>
      <c r="R47" s="1"/>
      <c r="S47" s="1"/>
      <c r="T47" s="1"/>
    </row>
    <row r="48" spans="1:20" x14ac:dyDescent="0.2">
      <c r="A48" s="7">
        <v>2005</v>
      </c>
      <c r="B48" s="10" t="s">
        <v>18</v>
      </c>
      <c r="C48" s="11">
        <f t="shared" si="0"/>
        <v>47</v>
      </c>
      <c r="D48" s="11">
        <v>12</v>
      </c>
      <c r="E48" s="11">
        <v>15</v>
      </c>
      <c r="F48" s="11">
        <v>3</v>
      </c>
      <c r="G48" s="11">
        <v>5</v>
      </c>
      <c r="H48" s="11">
        <v>6</v>
      </c>
      <c r="I48" s="11">
        <v>6</v>
      </c>
      <c r="J48" s="11">
        <f t="shared" si="1"/>
        <v>3996</v>
      </c>
      <c r="K48" s="11">
        <v>394</v>
      </c>
      <c r="L48" s="11">
        <v>620</v>
      </c>
      <c r="M48" s="11">
        <v>163</v>
      </c>
      <c r="N48" s="11">
        <v>423</v>
      </c>
      <c r="O48" s="11">
        <v>705</v>
      </c>
      <c r="P48" s="11">
        <v>1691</v>
      </c>
      <c r="Q48" s="1"/>
      <c r="R48" s="1"/>
      <c r="S48" s="1"/>
      <c r="T48" s="1"/>
    </row>
    <row r="49" spans="1:20" x14ac:dyDescent="0.2">
      <c r="A49" s="7">
        <v>2005</v>
      </c>
      <c r="B49" s="10" t="s">
        <v>19</v>
      </c>
      <c r="C49" s="11">
        <f t="shared" si="0"/>
        <v>57</v>
      </c>
      <c r="D49" s="11">
        <v>26</v>
      </c>
      <c r="E49" s="11">
        <v>5</v>
      </c>
      <c r="F49" s="11">
        <v>4</v>
      </c>
      <c r="G49" s="11">
        <v>4</v>
      </c>
      <c r="H49" s="11">
        <v>12</v>
      </c>
      <c r="I49" s="11">
        <v>6</v>
      </c>
      <c r="J49" s="11">
        <f t="shared" si="1"/>
        <v>4412</v>
      </c>
      <c r="K49" s="11">
        <v>847</v>
      </c>
      <c r="L49" s="11">
        <v>212</v>
      </c>
      <c r="M49" s="11">
        <v>246</v>
      </c>
      <c r="N49" s="11">
        <v>340</v>
      </c>
      <c r="O49" s="11">
        <v>1457</v>
      </c>
      <c r="P49" s="11">
        <v>1310</v>
      </c>
      <c r="Q49" s="1"/>
      <c r="R49" s="1"/>
      <c r="S49" s="1"/>
      <c r="T49" s="1"/>
    </row>
    <row r="50" spans="1:20" x14ac:dyDescent="0.2">
      <c r="A50" s="7">
        <v>2005</v>
      </c>
      <c r="B50" s="10" t="s">
        <v>20</v>
      </c>
      <c r="C50" s="11">
        <f t="shared" si="0"/>
        <v>53</v>
      </c>
      <c r="D50" s="11">
        <v>26</v>
      </c>
      <c r="E50" s="11">
        <v>11</v>
      </c>
      <c r="F50" s="11">
        <v>5</v>
      </c>
      <c r="G50" s="11">
        <v>6</v>
      </c>
      <c r="H50" s="11">
        <v>3</v>
      </c>
      <c r="I50" s="11">
        <v>2</v>
      </c>
      <c r="J50" s="11">
        <f t="shared" si="1"/>
        <v>2888</v>
      </c>
      <c r="K50" s="11">
        <v>858</v>
      </c>
      <c r="L50" s="11">
        <v>467</v>
      </c>
      <c r="M50" s="11">
        <v>317</v>
      </c>
      <c r="N50" s="11">
        <v>504</v>
      </c>
      <c r="O50" s="11">
        <v>396</v>
      </c>
      <c r="P50" s="11">
        <v>346</v>
      </c>
      <c r="Q50" s="1"/>
      <c r="R50" s="1"/>
      <c r="S50" s="1"/>
      <c r="T50" s="1"/>
    </row>
    <row r="51" spans="1:20" x14ac:dyDescent="0.2">
      <c r="A51" s="7">
        <v>2005</v>
      </c>
      <c r="B51" s="10" t="s">
        <v>21</v>
      </c>
      <c r="C51" s="11">
        <f t="shared" si="0"/>
        <v>121</v>
      </c>
      <c r="D51" s="11">
        <v>100</v>
      </c>
      <c r="E51" s="11">
        <v>3</v>
      </c>
      <c r="F51" s="11">
        <v>6</v>
      </c>
      <c r="G51" s="11">
        <v>2</v>
      </c>
      <c r="H51" s="11">
        <v>4</v>
      </c>
      <c r="I51" s="11">
        <v>6</v>
      </c>
      <c r="J51" s="11">
        <f t="shared" si="1"/>
        <v>4522</v>
      </c>
      <c r="K51" s="11">
        <v>1801</v>
      </c>
      <c r="L51" s="11">
        <v>143</v>
      </c>
      <c r="M51" s="11">
        <v>384</v>
      </c>
      <c r="N51" s="11">
        <v>172</v>
      </c>
      <c r="O51" s="11">
        <v>532</v>
      </c>
      <c r="P51" s="11">
        <v>1490</v>
      </c>
      <c r="Q51" s="1"/>
      <c r="R51" s="1"/>
      <c r="S51" s="1"/>
      <c r="T51" s="1"/>
    </row>
    <row r="52" spans="1:20" x14ac:dyDescent="0.2">
      <c r="A52" s="7">
        <v>2005</v>
      </c>
      <c r="B52" s="10" t="s">
        <v>22</v>
      </c>
      <c r="C52" s="11">
        <f t="shared" si="0"/>
        <v>441</v>
      </c>
      <c r="D52" s="11">
        <v>377</v>
      </c>
      <c r="E52" s="11">
        <v>26</v>
      </c>
      <c r="F52" s="11">
        <v>4</v>
      </c>
      <c r="G52" s="11">
        <v>4</v>
      </c>
      <c r="H52" s="11">
        <v>18</v>
      </c>
      <c r="I52" s="11">
        <v>12</v>
      </c>
      <c r="J52" s="11">
        <f t="shared" si="1"/>
        <v>16743</v>
      </c>
      <c r="K52" s="11">
        <v>10321</v>
      </c>
      <c r="L52" s="11">
        <v>1109</v>
      </c>
      <c r="M52" s="11">
        <v>264</v>
      </c>
      <c r="N52" s="11">
        <v>340</v>
      </c>
      <c r="O52" s="11">
        <v>2339</v>
      </c>
      <c r="P52" s="11">
        <v>2370</v>
      </c>
      <c r="Q52" s="1"/>
      <c r="R52" s="1"/>
      <c r="S52" s="1"/>
      <c r="T52" s="1"/>
    </row>
    <row r="53" spans="1:20" x14ac:dyDescent="0.2">
      <c r="A53" s="7">
        <v>2005</v>
      </c>
      <c r="B53" s="10" t="s">
        <v>23</v>
      </c>
      <c r="C53" s="11">
        <f t="shared" si="0"/>
        <v>292</v>
      </c>
      <c r="D53" s="11">
        <v>140</v>
      </c>
      <c r="E53" s="11">
        <v>27</v>
      </c>
      <c r="F53" s="11">
        <v>97</v>
      </c>
      <c r="G53" s="11">
        <v>11</v>
      </c>
      <c r="H53" s="11">
        <v>7</v>
      </c>
      <c r="I53" s="11">
        <v>10</v>
      </c>
      <c r="J53" s="11">
        <f t="shared" si="1"/>
        <v>14203</v>
      </c>
      <c r="K53" s="11">
        <v>3927</v>
      </c>
      <c r="L53" s="11">
        <v>1242</v>
      </c>
      <c r="M53" s="11">
        <v>5387</v>
      </c>
      <c r="N53" s="11">
        <v>869</v>
      </c>
      <c r="O53" s="11">
        <v>844</v>
      </c>
      <c r="P53" s="11">
        <v>1934</v>
      </c>
      <c r="Q53" s="1"/>
      <c r="R53" s="1"/>
      <c r="S53" s="1"/>
      <c r="T53" s="1"/>
    </row>
    <row r="54" spans="1:20" x14ac:dyDescent="0.2">
      <c r="A54" s="7">
        <v>2005</v>
      </c>
      <c r="B54" s="10" t="s">
        <v>24</v>
      </c>
      <c r="C54" s="11">
        <f t="shared" si="0"/>
        <v>45</v>
      </c>
      <c r="D54" s="11">
        <v>7</v>
      </c>
      <c r="E54" s="11">
        <v>20</v>
      </c>
      <c r="F54" s="11">
        <v>3</v>
      </c>
      <c r="G54" s="11">
        <v>4</v>
      </c>
      <c r="H54" s="11">
        <v>4</v>
      </c>
      <c r="I54" s="11">
        <v>7</v>
      </c>
      <c r="J54" s="11">
        <f t="shared" si="1"/>
        <v>3934</v>
      </c>
      <c r="K54" s="11">
        <v>228</v>
      </c>
      <c r="L54" s="11">
        <v>800</v>
      </c>
      <c r="M54" s="11">
        <v>176</v>
      </c>
      <c r="N54" s="11">
        <v>350</v>
      </c>
      <c r="O54" s="11">
        <v>483</v>
      </c>
      <c r="P54" s="11">
        <v>1897</v>
      </c>
      <c r="Q54" s="1"/>
      <c r="R54" s="1"/>
      <c r="S54" s="1"/>
      <c r="T54" s="1"/>
    </row>
    <row r="55" spans="1:20" x14ac:dyDescent="0.2">
      <c r="A55" s="7">
        <v>2005</v>
      </c>
      <c r="B55" s="10" t="s">
        <v>25</v>
      </c>
      <c r="C55" s="11">
        <f t="shared" si="0"/>
        <v>53</v>
      </c>
      <c r="D55" s="11">
        <v>24</v>
      </c>
      <c r="E55" s="11">
        <v>10</v>
      </c>
      <c r="F55" s="11">
        <v>1</v>
      </c>
      <c r="G55" s="11">
        <v>8</v>
      </c>
      <c r="H55" s="11">
        <v>9</v>
      </c>
      <c r="I55" s="11">
        <v>1</v>
      </c>
      <c r="J55" s="11">
        <f t="shared" si="1"/>
        <v>3438</v>
      </c>
      <c r="K55" s="11">
        <v>718</v>
      </c>
      <c r="L55" s="11">
        <v>408</v>
      </c>
      <c r="M55" s="11">
        <v>59</v>
      </c>
      <c r="N55" s="11">
        <v>683</v>
      </c>
      <c r="O55" s="11">
        <v>1064</v>
      </c>
      <c r="P55" s="11">
        <v>506</v>
      </c>
      <c r="Q55" s="1"/>
      <c r="R55" s="1"/>
      <c r="S55" s="1"/>
      <c r="T55" s="1"/>
    </row>
    <row r="56" spans="1:20" x14ac:dyDescent="0.2">
      <c r="A56" s="7">
        <v>2006</v>
      </c>
      <c r="B56" s="10" t="s">
        <v>14</v>
      </c>
      <c r="C56" s="11">
        <f t="shared" si="0"/>
        <v>140</v>
      </c>
      <c r="D56" s="11">
        <v>23</v>
      </c>
      <c r="E56" s="11">
        <v>7</v>
      </c>
      <c r="F56" s="11">
        <v>64</v>
      </c>
      <c r="G56" s="11">
        <v>8</v>
      </c>
      <c r="H56" s="11">
        <v>32</v>
      </c>
      <c r="I56" s="11">
        <v>6</v>
      </c>
      <c r="J56" s="11">
        <f t="shared" si="1"/>
        <v>10977</v>
      </c>
      <c r="K56" s="11">
        <v>671</v>
      </c>
      <c r="L56" s="11">
        <v>297</v>
      </c>
      <c r="M56" s="11">
        <v>4102</v>
      </c>
      <c r="N56" s="11">
        <v>722</v>
      </c>
      <c r="O56" s="11">
        <v>3976</v>
      </c>
      <c r="P56" s="11">
        <v>1209</v>
      </c>
      <c r="Q56" s="1"/>
      <c r="R56" s="1"/>
      <c r="S56" s="1"/>
      <c r="T56" s="1"/>
    </row>
    <row r="57" spans="1:20" x14ac:dyDescent="0.2">
      <c r="A57" s="7">
        <v>2006</v>
      </c>
      <c r="B57" s="10" t="s">
        <v>15</v>
      </c>
      <c r="C57" s="11">
        <f t="shared" si="0"/>
        <v>52</v>
      </c>
      <c r="D57" s="11">
        <v>18</v>
      </c>
      <c r="E57" s="11">
        <v>4</v>
      </c>
      <c r="F57" s="11">
        <v>6</v>
      </c>
      <c r="G57" s="11">
        <v>5</v>
      </c>
      <c r="H57" s="11">
        <v>5</v>
      </c>
      <c r="I57" s="11">
        <v>14</v>
      </c>
      <c r="J57" s="11">
        <f t="shared" si="1"/>
        <v>5424</v>
      </c>
      <c r="K57" s="11">
        <v>479</v>
      </c>
      <c r="L57" s="11">
        <v>168</v>
      </c>
      <c r="M57" s="11">
        <v>370</v>
      </c>
      <c r="N57" s="11">
        <v>370</v>
      </c>
      <c r="O57" s="11">
        <v>548</v>
      </c>
      <c r="P57" s="11">
        <v>3489</v>
      </c>
      <c r="Q57" s="1"/>
      <c r="R57" s="1"/>
      <c r="S57" s="1"/>
      <c r="T57" s="1"/>
    </row>
    <row r="58" spans="1:20" x14ac:dyDescent="0.2">
      <c r="A58" s="7">
        <v>2006</v>
      </c>
      <c r="B58" s="10" t="s">
        <v>16</v>
      </c>
      <c r="C58" s="11">
        <f t="shared" si="0"/>
        <v>276</v>
      </c>
      <c r="D58" s="11">
        <v>7</v>
      </c>
      <c r="E58" s="11">
        <v>11</v>
      </c>
      <c r="F58" s="11">
        <v>12</v>
      </c>
      <c r="G58" s="11">
        <v>224</v>
      </c>
      <c r="H58" s="11">
        <v>7</v>
      </c>
      <c r="I58" s="11">
        <v>15</v>
      </c>
      <c r="J58" s="11">
        <f t="shared" si="1"/>
        <v>24079</v>
      </c>
      <c r="K58" s="11">
        <v>220</v>
      </c>
      <c r="L58" s="11">
        <v>490</v>
      </c>
      <c r="M58" s="11">
        <v>711</v>
      </c>
      <c r="N58" s="11">
        <v>18293</v>
      </c>
      <c r="O58" s="11">
        <v>813</v>
      </c>
      <c r="P58" s="11">
        <v>3552</v>
      </c>
      <c r="Q58" s="1"/>
      <c r="R58" s="1"/>
      <c r="S58" s="1"/>
      <c r="T58" s="1"/>
    </row>
    <row r="59" spans="1:20" x14ac:dyDescent="0.2">
      <c r="A59" s="7">
        <v>2006</v>
      </c>
      <c r="B59" s="10" t="s">
        <v>17</v>
      </c>
      <c r="C59" s="11">
        <f t="shared" si="0"/>
        <v>50</v>
      </c>
      <c r="D59" s="11">
        <v>5</v>
      </c>
      <c r="E59" s="11">
        <v>19</v>
      </c>
      <c r="F59" s="11">
        <v>3</v>
      </c>
      <c r="G59" s="11">
        <v>5</v>
      </c>
      <c r="H59" s="11">
        <v>3</v>
      </c>
      <c r="I59" s="11">
        <v>15</v>
      </c>
      <c r="J59" s="11">
        <f t="shared" si="1"/>
        <v>5360</v>
      </c>
      <c r="K59" s="11">
        <v>134</v>
      </c>
      <c r="L59" s="11">
        <v>738</v>
      </c>
      <c r="M59" s="11">
        <v>190</v>
      </c>
      <c r="N59" s="11">
        <v>434</v>
      </c>
      <c r="O59" s="11">
        <v>332</v>
      </c>
      <c r="P59" s="11">
        <v>3532</v>
      </c>
      <c r="Q59" s="1"/>
      <c r="R59" s="1"/>
      <c r="S59" s="1"/>
      <c r="T59" s="1"/>
    </row>
    <row r="60" spans="1:20" x14ac:dyDescent="0.2">
      <c r="A60" s="7">
        <v>2006</v>
      </c>
      <c r="B60" s="10" t="s">
        <v>18</v>
      </c>
      <c r="C60" s="11">
        <f t="shared" si="0"/>
        <v>71</v>
      </c>
      <c r="D60" s="11">
        <v>28</v>
      </c>
      <c r="E60" s="11">
        <v>6</v>
      </c>
      <c r="F60" s="11">
        <v>5</v>
      </c>
      <c r="G60" s="11">
        <v>13</v>
      </c>
      <c r="H60" s="11">
        <v>8</v>
      </c>
      <c r="I60" s="11">
        <v>11</v>
      </c>
      <c r="J60" s="11">
        <f t="shared" si="1"/>
        <v>5375</v>
      </c>
      <c r="K60" s="11">
        <v>464</v>
      </c>
      <c r="L60" s="11">
        <v>281</v>
      </c>
      <c r="M60" s="11">
        <v>301</v>
      </c>
      <c r="N60" s="11">
        <v>1115</v>
      </c>
      <c r="O60" s="11">
        <v>961</v>
      </c>
      <c r="P60" s="11">
        <v>2253</v>
      </c>
      <c r="Q60" s="1"/>
      <c r="R60" s="1"/>
      <c r="S60" s="1"/>
      <c r="T60" s="1"/>
    </row>
    <row r="61" spans="1:20" x14ac:dyDescent="0.2">
      <c r="A61" s="7">
        <v>2006</v>
      </c>
      <c r="B61" s="10" t="s">
        <v>19</v>
      </c>
      <c r="C61" s="11">
        <f t="shared" si="0"/>
        <v>422</v>
      </c>
      <c r="D61" s="11">
        <v>35</v>
      </c>
      <c r="E61" s="11">
        <v>68</v>
      </c>
      <c r="F61" s="11">
        <v>303</v>
      </c>
      <c r="G61" s="11">
        <v>4</v>
      </c>
      <c r="H61" s="11">
        <v>5</v>
      </c>
      <c r="I61" s="11">
        <v>7</v>
      </c>
      <c r="J61" s="11">
        <f t="shared" si="1"/>
        <v>21381</v>
      </c>
      <c r="K61" s="11">
        <v>855</v>
      </c>
      <c r="L61" s="11">
        <v>2615</v>
      </c>
      <c r="M61" s="11">
        <v>15612</v>
      </c>
      <c r="N61" s="11">
        <v>313</v>
      </c>
      <c r="O61" s="11">
        <v>584</v>
      </c>
      <c r="P61" s="11">
        <v>1402</v>
      </c>
      <c r="Q61" s="1"/>
      <c r="R61" s="1"/>
      <c r="S61" s="1"/>
      <c r="T61" s="1"/>
    </row>
    <row r="62" spans="1:20" x14ac:dyDescent="0.2">
      <c r="A62" s="7">
        <v>2006</v>
      </c>
      <c r="B62" s="10" t="s">
        <v>20</v>
      </c>
      <c r="C62" s="11">
        <f t="shared" si="0"/>
        <v>90</v>
      </c>
      <c r="D62" s="11">
        <v>59</v>
      </c>
      <c r="E62" s="11">
        <v>12</v>
      </c>
      <c r="F62" s="11">
        <v>0</v>
      </c>
      <c r="G62" s="11">
        <v>11</v>
      </c>
      <c r="H62" s="11">
        <v>4</v>
      </c>
      <c r="I62" s="11">
        <v>4</v>
      </c>
      <c r="J62" s="11">
        <f t="shared" si="1"/>
        <v>4199</v>
      </c>
      <c r="K62" s="11">
        <v>1272</v>
      </c>
      <c r="L62" s="11">
        <v>471</v>
      </c>
      <c r="M62" s="11">
        <v>0</v>
      </c>
      <c r="N62" s="11">
        <v>976</v>
      </c>
      <c r="O62" s="11">
        <v>523</v>
      </c>
      <c r="P62" s="11">
        <v>957</v>
      </c>
      <c r="Q62" s="1"/>
      <c r="R62" s="1"/>
      <c r="S62" s="1"/>
      <c r="T62" s="1"/>
    </row>
    <row r="63" spans="1:20" x14ac:dyDescent="0.2">
      <c r="A63" s="7">
        <v>2006</v>
      </c>
      <c r="B63" s="10" t="s">
        <v>21</v>
      </c>
      <c r="C63" s="11">
        <f t="shared" si="0"/>
        <v>416</v>
      </c>
      <c r="D63" s="11">
        <v>65</v>
      </c>
      <c r="E63" s="11">
        <v>20</v>
      </c>
      <c r="F63" s="11">
        <v>121</v>
      </c>
      <c r="G63" s="11">
        <v>198</v>
      </c>
      <c r="H63" s="11">
        <v>2</v>
      </c>
      <c r="I63" s="11">
        <v>10</v>
      </c>
      <c r="J63" s="11">
        <f t="shared" si="1"/>
        <v>27464</v>
      </c>
      <c r="K63" s="11">
        <v>2137</v>
      </c>
      <c r="L63" s="11">
        <v>933</v>
      </c>
      <c r="M63" s="11">
        <v>6894</v>
      </c>
      <c r="N63" s="11">
        <v>14623</v>
      </c>
      <c r="O63" s="11">
        <v>237</v>
      </c>
      <c r="P63" s="11">
        <v>2640</v>
      </c>
      <c r="Q63" s="1"/>
      <c r="R63" s="1"/>
      <c r="S63" s="1"/>
      <c r="T63" s="1"/>
    </row>
    <row r="64" spans="1:20" x14ac:dyDescent="0.2">
      <c r="A64" s="7">
        <v>2006</v>
      </c>
      <c r="B64" s="10" t="s">
        <v>22</v>
      </c>
      <c r="C64" s="11">
        <f t="shared" si="0"/>
        <v>83</v>
      </c>
      <c r="D64" s="11">
        <v>59</v>
      </c>
      <c r="E64" s="11">
        <v>5</v>
      </c>
      <c r="F64" s="11">
        <v>0</v>
      </c>
      <c r="G64" s="11">
        <v>4</v>
      </c>
      <c r="H64" s="11">
        <v>4</v>
      </c>
      <c r="I64" s="11">
        <v>11</v>
      </c>
      <c r="J64" s="11">
        <f t="shared" si="1"/>
        <v>5003</v>
      </c>
      <c r="K64" s="11">
        <v>1465</v>
      </c>
      <c r="L64" s="11">
        <v>180</v>
      </c>
      <c r="M64" s="11">
        <v>0</v>
      </c>
      <c r="N64" s="11">
        <v>340</v>
      </c>
      <c r="O64" s="11">
        <v>509</v>
      </c>
      <c r="P64" s="11">
        <v>2509</v>
      </c>
      <c r="Q64" s="1"/>
      <c r="R64" s="1"/>
      <c r="S64" s="1"/>
      <c r="T64" s="1"/>
    </row>
    <row r="65" spans="1:20" x14ac:dyDescent="0.2">
      <c r="A65" s="7">
        <v>2006</v>
      </c>
      <c r="B65" s="10" t="s">
        <v>23</v>
      </c>
      <c r="C65" s="11">
        <f t="shared" si="0"/>
        <v>757</v>
      </c>
      <c r="D65" s="11">
        <v>351</v>
      </c>
      <c r="E65" s="11">
        <v>322</v>
      </c>
      <c r="F65" s="11">
        <v>71</v>
      </c>
      <c r="G65" s="11">
        <v>7</v>
      </c>
      <c r="H65" s="11">
        <v>3</v>
      </c>
      <c r="I65" s="11">
        <v>3</v>
      </c>
      <c r="J65" s="11">
        <f t="shared" si="1"/>
        <v>26193</v>
      </c>
      <c r="K65" s="11">
        <v>7576</v>
      </c>
      <c r="L65" s="11">
        <v>12761</v>
      </c>
      <c r="M65" s="11">
        <v>3892</v>
      </c>
      <c r="N65" s="11">
        <v>654</v>
      </c>
      <c r="O65" s="11">
        <v>374</v>
      </c>
      <c r="P65" s="11">
        <v>936</v>
      </c>
      <c r="Q65" s="1"/>
      <c r="R65" s="1"/>
      <c r="S65" s="1"/>
      <c r="T65" s="1"/>
    </row>
    <row r="66" spans="1:20" x14ac:dyDescent="0.2">
      <c r="A66" s="7">
        <v>2006</v>
      </c>
      <c r="B66" s="10" t="s">
        <v>24</v>
      </c>
      <c r="C66" s="11">
        <f t="shared" si="0"/>
        <v>153</v>
      </c>
      <c r="D66" s="11">
        <v>37</v>
      </c>
      <c r="E66" s="11">
        <v>7</v>
      </c>
      <c r="F66" s="11">
        <v>4</v>
      </c>
      <c r="G66" s="11">
        <v>95</v>
      </c>
      <c r="H66" s="11">
        <v>5</v>
      </c>
      <c r="I66" s="11">
        <v>5</v>
      </c>
      <c r="J66" s="11">
        <f t="shared" si="1"/>
        <v>11419</v>
      </c>
      <c r="K66" s="11">
        <v>1221</v>
      </c>
      <c r="L66" s="11">
        <v>308</v>
      </c>
      <c r="M66" s="11">
        <v>236</v>
      </c>
      <c r="N66" s="11">
        <v>7734</v>
      </c>
      <c r="O66" s="11">
        <v>652</v>
      </c>
      <c r="P66" s="11">
        <v>1268</v>
      </c>
      <c r="Q66" s="1"/>
      <c r="R66" s="1"/>
      <c r="S66" s="1"/>
      <c r="T66" s="1"/>
    </row>
    <row r="67" spans="1:20" x14ac:dyDescent="0.2">
      <c r="A67" s="7">
        <v>2006</v>
      </c>
      <c r="B67" s="10" t="s">
        <v>25</v>
      </c>
      <c r="C67" s="11">
        <f t="shared" si="0"/>
        <v>338</v>
      </c>
      <c r="D67" s="11">
        <v>13</v>
      </c>
      <c r="E67" s="11">
        <v>1</v>
      </c>
      <c r="F67" s="11">
        <v>228</v>
      </c>
      <c r="G67" s="11">
        <v>55</v>
      </c>
      <c r="H67" s="11">
        <v>30</v>
      </c>
      <c r="I67" s="11">
        <v>11</v>
      </c>
      <c r="J67" s="11">
        <f t="shared" si="1"/>
        <v>23541</v>
      </c>
      <c r="K67" s="11">
        <v>426</v>
      </c>
      <c r="L67" s="11">
        <v>46</v>
      </c>
      <c r="M67" s="11">
        <v>12895</v>
      </c>
      <c r="N67" s="11">
        <v>4178</v>
      </c>
      <c r="O67" s="11">
        <v>3421</v>
      </c>
      <c r="P67" s="11">
        <v>2575</v>
      </c>
      <c r="Q67" s="1"/>
      <c r="R67" s="1"/>
      <c r="S67" s="1"/>
      <c r="T67" s="1"/>
    </row>
    <row r="68" spans="1:20" x14ac:dyDescent="0.2">
      <c r="A68" s="7">
        <v>2007</v>
      </c>
      <c r="B68" s="10" t="s">
        <v>14</v>
      </c>
      <c r="C68" s="11">
        <f t="shared" si="0"/>
        <v>134</v>
      </c>
      <c r="D68" s="11">
        <v>27</v>
      </c>
      <c r="E68" s="11">
        <v>7</v>
      </c>
      <c r="F68" s="11">
        <v>34</v>
      </c>
      <c r="G68" s="11">
        <v>55</v>
      </c>
      <c r="H68" s="11">
        <v>4</v>
      </c>
      <c r="I68" s="11">
        <v>7</v>
      </c>
      <c r="J68" s="11">
        <f t="shared" si="1"/>
        <v>10470</v>
      </c>
      <c r="K68" s="11">
        <v>799</v>
      </c>
      <c r="L68" s="11">
        <v>318</v>
      </c>
      <c r="M68" s="11">
        <v>2307</v>
      </c>
      <c r="N68" s="11">
        <v>4520</v>
      </c>
      <c r="O68" s="11">
        <v>479</v>
      </c>
      <c r="P68" s="11">
        <v>2047</v>
      </c>
      <c r="Q68" s="1"/>
      <c r="R68" s="1"/>
      <c r="S68" s="1"/>
      <c r="T68" s="1"/>
    </row>
    <row r="69" spans="1:20" x14ac:dyDescent="0.2">
      <c r="A69" s="7">
        <v>2007</v>
      </c>
      <c r="B69" s="10" t="s">
        <v>15</v>
      </c>
      <c r="C69" s="11">
        <f t="shared" si="0"/>
        <v>31</v>
      </c>
      <c r="D69" s="11">
        <v>11</v>
      </c>
      <c r="E69" s="11">
        <v>4</v>
      </c>
      <c r="F69" s="11">
        <v>1</v>
      </c>
      <c r="G69" s="11">
        <v>4</v>
      </c>
      <c r="H69" s="11">
        <v>5</v>
      </c>
      <c r="I69" s="11">
        <v>6</v>
      </c>
      <c r="J69" s="11">
        <f t="shared" si="1"/>
        <v>2780</v>
      </c>
      <c r="K69" s="11">
        <v>361</v>
      </c>
      <c r="L69" s="11">
        <v>175</v>
      </c>
      <c r="M69" s="11">
        <v>64</v>
      </c>
      <c r="N69" s="11">
        <v>348</v>
      </c>
      <c r="O69" s="11">
        <v>618</v>
      </c>
      <c r="P69" s="11">
        <v>1214</v>
      </c>
      <c r="Q69" s="1"/>
      <c r="R69" s="1"/>
      <c r="S69" s="1"/>
      <c r="T69" s="1"/>
    </row>
    <row r="70" spans="1:20" x14ac:dyDescent="0.2">
      <c r="A70" s="7">
        <v>2007</v>
      </c>
      <c r="B70" s="10" t="s">
        <v>16</v>
      </c>
      <c r="C70" s="11">
        <f t="shared" si="0"/>
        <v>40</v>
      </c>
      <c r="D70" s="11">
        <v>7</v>
      </c>
      <c r="E70" s="11">
        <v>4</v>
      </c>
      <c r="F70" s="11">
        <v>9</v>
      </c>
      <c r="G70" s="11">
        <v>7</v>
      </c>
      <c r="H70" s="11">
        <v>7</v>
      </c>
      <c r="I70" s="11">
        <v>6</v>
      </c>
      <c r="J70" s="11">
        <f t="shared" si="1"/>
        <v>3624</v>
      </c>
      <c r="K70" s="11">
        <v>231</v>
      </c>
      <c r="L70" s="11">
        <v>156</v>
      </c>
      <c r="M70" s="11">
        <v>549</v>
      </c>
      <c r="N70" s="11">
        <v>636</v>
      </c>
      <c r="O70" s="11">
        <v>852</v>
      </c>
      <c r="P70" s="11">
        <v>1200</v>
      </c>
      <c r="Q70" s="1"/>
      <c r="R70" s="1"/>
      <c r="S70" s="1"/>
      <c r="T70" s="1"/>
    </row>
    <row r="71" spans="1:20" x14ac:dyDescent="0.2">
      <c r="A71" s="7">
        <v>2007</v>
      </c>
      <c r="B71" s="10" t="s">
        <v>17</v>
      </c>
      <c r="C71" s="11">
        <f t="shared" si="0"/>
        <v>29</v>
      </c>
      <c r="D71" s="11">
        <v>12</v>
      </c>
      <c r="E71" s="11">
        <v>4</v>
      </c>
      <c r="F71" s="11">
        <v>2</v>
      </c>
      <c r="G71" s="11">
        <v>4</v>
      </c>
      <c r="H71" s="11">
        <v>2</v>
      </c>
      <c r="I71" s="11">
        <v>5</v>
      </c>
      <c r="J71" s="11">
        <f t="shared" si="1"/>
        <v>2354</v>
      </c>
      <c r="K71" s="11">
        <v>382</v>
      </c>
      <c r="L71" s="11">
        <v>185</v>
      </c>
      <c r="M71" s="11">
        <v>111</v>
      </c>
      <c r="N71" s="11">
        <v>343</v>
      </c>
      <c r="O71" s="11">
        <v>245</v>
      </c>
      <c r="P71" s="11">
        <v>1088</v>
      </c>
      <c r="Q71" s="1"/>
      <c r="R71" s="1"/>
      <c r="S71" s="1"/>
      <c r="T71" s="1"/>
    </row>
    <row r="72" spans="1:20" x14ac:dyDescent="0.2">
      <c r="A72" s="7">
        <v>2007</v>
      </c>
      <c r="B72" s="10" t="s">
        <v>18</v>
      </c>
      <c r="C72" s="11">
        <f t="shared" si="0"/>
        <v>92</v>
      </c>
      <c r="D72" s="11">
        <v>58</v>
      </c>
      <c r="E72" s="11">
        <v>3</v>
      </c>
      <c r="F72" s="11">
        <v>4</v>
      </c>
      <c r="G72" s="11">
        <v>5</v>
      </c>
      <c r="H72" s="11">
        <v>8</v>
      </c>
      <c r="I72" s="11">
        <v>14</v>
      </c>
      <c r="J72" s="11">
        <f t="shared" si="1"/>
        <v>5429</v>
      </c>
      <c r="K72" s="11">
        <v>1301</v>
      </c>
      <c r="L72" s="11">
        <v>134</v>
      </c>
      <c r="M72" s="11">
        <v>230</v>
      </c>
      <c r="N72" s="11">
        <v>433</v>
      </c>
      <c r="O72" s="11">
        <v>1015</v>
      </c>
      <c r="P72" s="11">
        <v>2316</v>
      </c>
      <c r="Q72" s="1"/>
      <c r="R72" s="1"/>
      <c r="S72" s="1"/>
      <c r="T72" s="1"/>
    </row>
    <row r="73" spans="1:20" x14ac:dyDescent="0.2">
      <c r="A73" s="7">
        <v>2007</v>
      </c>
      <c r="B73" s="10" t="s">
        <v>19</v>
      </c>
      <c r="C73" s="11">
        <f t="shared" ref="C73:C91" si="2">+SUM(D73:I73)</f>
        <v>28</v>
      </c>
      <c r="D73" s="11">
        <v>15</v>
      </c>
      <c r="E73" s="11">
        <v>3</v>
      </c>
      <c r="F73" s="11">
        <v>1</v>
      </c>
      <c r="G73" s="11">
        <v>2</v>
      </c>
      <c r="H73" s="11">
        <v>1</v>
      </c>
      <c r="I73" s="11">
        <v>6</v>
      </c>
      <c r="J73" s="11">
        <f t="shared" ref="J73:J91" si="3">+SUM(K73:P73)</f>
        <v>2572</v>
      </c>
      <c r="K73" s="11">
        <v>486</v>
      </c>
      <c r="L73" s="11">
        <v>128</v>
      </c>
      <c r="M73" s="11">
        <v>68</v>
      </c>
      <c r="N73" s="11">
        <v>167</v>
      </c>
      <c r="O73" s="11">
        <v>110</v>
      </c>
      <c r="P73" s="11">
        <v>1613</v>
      </c>
      <c r="Q73" s="1"/>
      <c r="R73" s="1"/>
      <c r="S73" s="1"/>
      <c r="T73" s="1"/>
    </row>
    <row r="74" spans="1:20" x14ac:dyDescent="0.2">
      <c r="A74" s="7">
        <v>2007</v>
      </c>
      <c r="B74" s="10" t="s">
        <v>20</v>
      </c>
      <c r="C74" s="11">
        <f t="shared" si="2"/>
        <v>117</v>
      </c>
      <c r="D74" s="11">
        <v>91</v>
      </c>
      <c r="E74" s="11">
        <v>6</v>
      </c>
      <c r="F74" s="11">
        <v>0</v>
      </c>
      <c r="G74" s="11">
        <v>4</v>
      </c>
      <c r="H74" s="11">
        <v>8</v>
      </c>
      <c r="I74" s="11">
        <v>8</v>
      </c>
      <c r="J74" s="11">
        <f t="shared" si="3"/>
        <v>6309</v>
      </c>
      <c r="K74" s="11">
        <v>2613</v>
      </c>
      <c r="L74" s="11">
        <v>265</v>
      </c>
      <c r="M74" s="11">
        <v>0</v>
      </c>
      <c r="N74" s="11">
        <v>320</v>
      </c>
      <c r="O74" s="11">
        <v>914</v>
      </c>
      <c r="P74" s="11">
        <v>2197</v>
      </c>
      <c r="Q74" s="1"/>
      <c r="R74" s="1"/>
      <c r="S74" s="1"/>
      <c r="T74" s="1"/>
    </row>
    <row r="75" spans="1:20" x14ac:dyDescent="0.2">
      <c r="A75" s="7">
        <v>2007</v>
      </c>
      <c r="B75" s="10" t="s">
        <v>21</v>
      </c>
      <c r="C75" s="11">
        <f t="shared" si="2"/>
        <v>77</v>
      </c>
      <c r="D75" s="11">
        <v>39</v>
      </c>
      <c r="E75" s="11">
        <v>4</v>
      </c>
      <c r="F75" s="11">
        <v>6</v>
      </c>
      <c r="G75" s="11">
        <v>6</v>
      </c>
      <c r="H75" s="11">
        <v>9</v>
      </c>
      <c r="I75" s="11">
        <v>13</v>
      </c>
      <c r="J75" s="11">
        <f t="shared" si="3"/>
        <v>6869</v>
      </c>
      <c r="K75" s="11">
        <v>1273</v>
      </c>
      <c r="L75" s="11">
        <v>162</v>
      </c>
      <c r="M75" s="11">
        <v>366</v>
      </c>
      <c r="N75" s="11">
        <v>494</v>
      </c>
      <c r="O75" s="11">
        <v>1080</v>
      </c>
      <c r="P75" s="11">
        <v>3494</v>
      </c>
      <c r="Q75" s="1"/>
      <c r="R75" s="1"/>
      <c r="S75" s="1"/>
      <c r="T75" s="1"/>
    </row>
    <row r="76" spans="1:20" x14ac:dyDescent="0.2">
      <c r="A76" s="7">
        <v>2007</v>
      </c>
      <c r="B76" s="10" t="s">
        <v>22</v>
      </c>
      <c r="C76" s="11">
        <f t="shared" si="2"/>
        <v>103</v>
      </c>
      <c r="D76" s="11">
        <v>0</v>
      </c>
      <c r="E76" s="11">
        <v>2</v>
      </c>
      <c r="F76" s="11">
        <v>86</v>
      </c>
      <c r="G76" s="11">
        <v>6</v>
      </c>
      <c r="H76" s="11">
        <v>5</v>
      </c>
      <c r="I76" s="11">
        <v>4</v>
      </c>
      <c r="J76" s="11">
        <f t="shared" si="3"/>
        <v>7289</v>
      </c>
      <c r="K76" s="11">
        <v>0</v>
      </c>
      <c r="L76" s="11">
        <v>85</v>
      </c>
      <c r="M76" s="11">
        <v>5361</v>
      </c>
      <c r="N76" s="11">
        <v>540</v>
      </c>
      <c r="O76" s="11">
        <v>598</v>
      </c>
      <c r="P76" s="11">
        <v>705</v>
      </c>
      <c r="Q76" s="1"/>
      <c r="R76" s="1"/>
      <c r="S76" s="1"/>
      <c r="T76" s="1"/>
    </row>
    <row r="77" spans="1:20" x14ac:dyDescent="0.2">
      <c r="A77" s="7">
        <v>2007</v>
      </c>
      <c r="B77" s="10" t="s">
        <v>23</v>
      </c>
      <c r="C77" s="11">
        <f t="shared" si="2"/>
        <v>402</v>
      </c>
      <c r="D77" s="11">
        <v>25</v>
      </c>
      <c r="E77" s="11">
        <v>352</v>
      </c>
      <c r="F77" s="11">
        <v>5</v>
      </c>
      <c r="G77" s="11">
        <v>5</v>
      </c>
      <c r="H77" s="11">
        <v>5</v>
      </c>
      <c r="I77" s="11">
        <v>10</v>
      </c>
      <c r="J77" s="11">
        <f t="shared" si="3"/>
        <v>17359</v>
      </c>
      <c r="K77" s="11">
        <v>825</v>
      </c>
      <c r="L77" s="11">
        <v>13106</v>
      </c>
      <c r="M77" s="11">
        <v>274</v>
      </c>
      <c r="N77" s="11">
        <v>450</v>
      </c>
      <c r="O77" s="11">
        <v>657</v>
      </c>
      <c r="P77" s="11">
        <v>2047</v>
      </c>
      <c r="Q77" s="1"/>
      <c r="R77" s="1"/>
      <c r="S77" s="1"/>
      <c r="T77" s="1"/>
    </row>
    <row r="78" spans="1:20" x14ac:dyDescent="0.2">
      <c r="A78" s="7">
        <v>2007</v>
      </c>
      <c r="B78" s="10" t="s">
        <v>24</v>
      </c>
      <c r="C78" s="11">
        <f t="shared" si="2"/>
        <v>202</v>
      </c>
      <c r="D78" s="11">
        <v>86</v>
      </c>
      <c r="E78" s="11">
        <v>92</v>
      </c>
      <c r="F78" s="11">
        <v>3</v>
      </c>
      <c r="G78" s="11">
        <v>5</v>
      </c>
      <c r="H78" s="11">
        <v>8</v>
      </c>
      <c r="I78" s="11">
        <v>8</v>
      </c>
      <c r="J78" s="11">
        <f t="shared" si="3"/>
        <v>9046</v>
      </c>
      <c r="K78" s="11">
        <v>2081</v>
      </c>
      <c r="L78" s="11">
        <v>3384</v>
      </c>
      <c r="M78" s="11">
        <v>170</v>
      </c>
      <c r="N78" s="11">
        <v>420</v>
      </c>
      <c r="O78" s="11">
        <v>979</v>
      </c>
      <c r="P78" s="11">
        <v>2012</v>
      </c>
      <c r="Q78" s="1"/>
      <c r="R78" s="1"/>
      <c r="S78" s="1"/>
      <c r="T78" s="1"/>
    </row>
    <row r="79" spans="1:20" x14ac:dyDescent="0.2">
      <c r="A79" s="7">
        <v>2007</v>
      </c>
      <c r="B79" s="10" t="s">
        <v>25</v>
      </c>
      <c r="C79" s="11">
        <f t="shared" si="2"/>
        <v>407</v>
      </c>
      <c r="D79" s="11">
        <v>1</v>
      </c>
      <c r="E79" s="11">
        <v>386</v>
      </c>
      <c r="F79" s="11">
        <v>5</v>
      </c>
      <c r="G79" s="11">
        <v>6</v>
      </c>
      <c r="H79" s="11">
        <v>4</v>
      </c>
      <c r="I79" s="11">
        <v>5</v>
      </c>
      <c r="J79" s="11">
        <f t="shared" si="3"/>
        <v>18290</v>
      </c>
      <c r="K79" s="11">
        <v>33</v>
      </c>
      <c r="L79" s="11">
        <v>15630</v>
      </c>
      <c r="M79" s="11">
        <v>289</v>
      </c>
      <c r="N79" s="11">
        <v>540</v>
      </c>
      <c r="O79" s="11">
        <v>465</v>
      </c>
      <c r="P79" s="11">
        <v>1333</v>
      </c>
      <c r="Q79" s="1"/>
      <c r="R79" s="1"/>
      <c r="S79" s="1"/>
      <c r="T79" s="1"/>
    </row>
    <row r="80" spans="1:20" x14ac:dyDescent="0.2">
      <c r="A80" s="7">
        <v>2008</v>
      </c>
      <c r="B80" s="10" t="s">
        <v>14</v>
      </c>
      <c r="C80" s="11">
        <f t="shared" si="2"/>
        <v>226</v>
      </c>
      <c r="D80" s="11">
        <v>5</v>
      </c>
      <c r="E80" s="11">
        <v>102</v>
      </c>
      <c r="F80" s="11">
        <v>44</v>
      </c>
      <c r="G80" s="11">
        <v>59</v>
      </c>
      <c r="H80" s="11">
        <v>8</v>
      </c>
      <c r="I80" s="11">
        <v>8</v>
      </c>
      <c r="J80" s="11">
        <f t="shared" si="3"/>
        <v>15228</v>
      </c>
      <c r="K80" s="11">
        <v>120</v>
      </c>
      <c r="L80" s="11">
        <v>4416</v>
      </c>
      <c r="M80" s="11">
        <v>2701</v>
      </c>
      <c r="N80" s="11">
        <v>5011</v>
      </c>
      <c r="O80" s="11">
        <v>1022</v>
      </c>
      <c r="P80" s="11">
        <v>1958</v>
      </c>
      <c r="Q80" s="1"/>
      <c r="R80" s="1"/>
      <c r="S80" s="1"/>
      <c r="T80" s="1"/>
    </row>
    <row r="81" spans="1:20" x14ac:dyDescent="0.2">
      <c r="A81" s="7">
        <v>2008</v>
      </c>
      <c r="B81" s="10" t="s">
        <v>15</v>
      </c>
      <c r="C81" s="11">
        <f t="shared" si="2"/>
        <v>30</v>
      </c>
      <c r="D81" s="11">
        <v>1</v>
      </c>
      <c r="E81" s="11">
        <v>4</v>
      </c>
      <c r="F81" s="11">
        <v>7</v>
      </c>
      <c r="G81" s="11">
        <v>6</v>
      </c>
      <c r="H81" s="11">
        <v>6</v>
      </c>
      <c r="I81" s="11">
        <v>6</v>
      </c>
      <c r="J81" s="11">
        <f t="shared" si="3"/>
        <v>2867</v>
      </c>
      <c r="K81" s="11">
        <v>34</v>
      </c>
      <c r="L81" s="11">
        <v>157</v>
      </c>
      <c r="M81" s="11">
        <v>431</v>
      </c>
      <c r="N81" s="11">
        <v>503</v>
      </c>
      <c r="O81" s="11">
        <v>717</v>
      </c>
      <c r="P81" s="11">
        <v>1025</v>
      </c>
      <c r="Q81" s="1"/>
      <c r="R81" s="1"/>
      <c r="S81" s="1"/>
      <c r="T81" s="1"/>
    </row>
    <row r="82" spans="1:20" x14ac:dyDescent="0.2">
      <c r="A82" s="7">
        <v>2008</v>
      </c>
      <c r="B82" s="10" t="s">
        <v>16</v>
      </c>
      <c r="C82" s="11">
        <f t="shared" si="2"/>
        <v>78</v>
      </c>
      <c r="D82" s="11">
        <v>2</v>
      </c>
      <c r="E82" s="11">
        <v>52</v>
      </c>
      <c r="F82" s="11">
        <v>7</v>
      </c>
      <c r="G82" s="11">
        <v>4</v>
      </c>
      <c r="H82" s="11">
        <v>4</v>
      </c>
      <c r="I82" s="11">
        <v>9</v>
      </c>
      <c r="J82" s="11">
        <f t="shared" si="3"/>
        <v>6135</v>
      </c>
      <c r="K82" s="11">
        <v>65</v>
      </c>
      <c r="L82" s="11">
        <v>2149</v>
      </c>
      <c r="M82" s="11">
        <v>405</v>
      </c>
      <c r="N82" s="11">
        <v>362</v>
      </c>
      <c r="O82" s="11">
        <v>487</v>
      </c>
      <c r="P82" s="11">
        <v>2667</v>
      </c>
      <c r="Q82" s="1"/>
      <c r="R82" s="1"/>
      <c r="S82" s="1"/>
      <c r="T82" s="1"/>
    </row>
    <row r="83" spans="1:20" x14ac:dyDescent="0.2">
      <c r="A83" s="7">
        <v>2008</v>
      </c>
      <c r="B83" s="10" t="s">
        <v>17</v>
      </c>
      <c r="C83" s="11">
        <f t="shared" si="2"/>
        <v>135</v>
      </c>
      <c r="D83" s="11">
        <v>3</v>
      </c>
      <c r="E83" s="11">
        <v>98</v>
      </c>
      <c r="F83" s="11">
        <v>5</v>
      </c>
      <c r="G83" s="11">
        <v>6</v>
      </c>
      <c r="H83" s="11">
        <v>9</v>
      </c>
      <c r="I83" s="11">
        <v>14</v>
      </c>
      <c r="J83" s="11">
        <f t="shared" si="3"/>
        <v>9840</v>
      </c>
      <c r="K83" s="11">
        <v>69</v>
      </c>
      <c r="L83" s="11">
        <v>4364</v>
      </c>
      <c r="M83" s="11">
        <v>297</v>
      </c>
      <c r="N83" s="11">
        <v>525</v>
      </c>
      <c r="O83" s="11">
        <v>1117</v>
      </c>
      <c r="P83" s="11">
        <v>3468</v>
      </c>
      <c r="Q83" s="1"/>
      <c r="R83" s="1"/>
      <c r="S83" s="1"/>
      <c r="T83" s="1"/>
    </row>
    <row r="84" spans="1:20" x14ac:dyDescent="0.2">
      <c r="A84" s="7">
        <v>2008</v>
      </c>
      <c r="B84" s="10" t="s">
        <v>18</v>
      </c>
      <c r="C84" s="11">
        <f t="shared" si="2"/>
        <v>74</v>
      </c>
      <c r="D84" s="11">
        <v>7</v>
      </c>
      <c r="E84" s="11">
        <v>43</v>
      </c>
      <c r="F84" s="11">
        <v>5</v>
      </c>
      <c r="G84" s="11">
        <v>6</v>
      </c>
      <c r="H84" s="11">
        <v>9</v>
      </c>
      <c r="I84" s="11">
        <v>4</v>
      </c>
      <c r="J84" s="11">
        <f t="shared" si="3"/>
        <v>5143</v>
      </c>
      <c r="K84" s="11">
        <v>246</v>
      </c>
      <c r="L84" s="11">
        <v>1653</v>
      </c>
      <c r="M84" s="11">
        <v>317</v>
      </c>
      <c r="N84" s="11">
        <v>543</v>
      </c>
      <c r="O84" s="11">
        <v>1007</v>
      </c>
      <c r="P84" s="11">
        <v>1377</v>
      </c>
      <c r="Q84" s="1"/>
      <c r="R84" s="1"/>
      <c r="S84" s="1"/>
      <c r="T84" s="1"/>
    </row>
    <row r="85" spans="1:20" x14ac:dyDescent="0.2">
      <c r="A85" s="7">
        <v>2008</v>
      </c>
      <c r="B85" s="10" t="s">
        <v>19</v>
      </c>
      <c r="C85" s="11">
        <f t="shared" si="2"/>
        <v>191</v>
      </c>
      <c r="D85" s="11">
        <v>2</v>
      </c>
      <c r="E85" s="11">
        <v>23</v>
      </c>
      <c r="F85" s="11">
        <v>145</v>
      </c>
      <c r="G85" s="11">
        <v>4</v>
      </c>
      <c r="H85" s="11">
        <v>9</v>
      </c>
      <c r="I85" s="11">
        <v>8</v>
      </c>
      <c r="J85" s="11">
        <f t="shared" si="3"/>
        <v>13176</v>
      </c>
      <c r="K85" s="11">
        <v>51</v>
      </c>
      <c r="L85" s="11">
        <v>935</v>
      </c>
      <c r="M85" s="11">
        <v>9047</v>
      </c>
      <c r="N85" s="11">
        <v>343</v>
      </c>
      <c r="O85" s="11">
        <v>1116</v>
      </c>
      <c r="P85" s="11">
        <v>1684</v>
      </c>
      <c r="Q85" s="1"/>
      <c r="R85" s="1"/>
      <c r="S85" s="1"/>
      <c r="T85" s="1"/>
    </row>
    <row r="86" spans="1:20" x14ac:dyDescent="0.2">
      <c r="A86" s="7">
        <v>2008</v>
      </c>
      <c r="B86" s="10" t="s">
        <v>20</v>
      </c>
      <c r="C86" s="11">
        <f t="shared" si="2"/>
        <v>48</v>
      </c>
      <c r="D86" s="11">
        <v>1</v>
      </c>
      <c r="E86" s="11">
        <v>36</v>
      </c>
      <c r="F86" s="11">
        <v>1</v>
      </c>
      <c r="G86" s="11">
        <v>3</v>
      </c>
      <c r="H86" s="11">
        <v>5</v>
      </c>
      <c r="I86" s="11">
        <v>2</v>
      </c>
      <c r="J86" s="11">
        <f t="shared" si="3"/>
        <v>2782</v>
      </c>
      <c r="K86" s="11">
        <v>35</v>
      </c>
      <c r="L86" s="11">
        <v>1378</v>
      </c>
      <c r="M86" s="11">
        <v>61</v>
      </c>
      <c r="N86" s="11">
        <v>241</v>
      </c>
      <c r="O86" s="11">
        <v>602</v>
      </c>
      <c r="P86" s="11">
        <v>465</v>
      </c>
      <c r="Q86" s="1"/>
      <c r="R86" s="1"/>
      <c r="S86" s="1"/>
      <c r="T86" s="1"/>
    </row>
    <row r="87" spans="1:20" x14ac:dyDescent="0.2">
      <c r="A87" s="7">
        <v>2008</v>
      </c>
      <c r="B87" s="10" t="s">
        <v>21</v>
      </c>
      <c r="C87" s="11">
        <f t="shared" si="2"/>
        <v>465</v>
      </c>
      <c r="D87" s="11">
        <v>1</v>
      </c>
      <c r="E87" s="11">
        <v>177</v>
      </c>
      <c r="F87" s="11">
        <v>149</v>
      </c>
      <c r="G87" s="11">
        <v>109</v>
      </c>
      <c r="H87" s="11">
        <v>20</v>
      </c>
      <c r="I87" s="11">
        <v>9</v>
      </c>
      <c r="J87" s="11">
        <f t="shared" si="3"/>
        <v>28408</v>
      </c>
      <c r="K87" s="11">
        <v>33</v>
      </c>
      <c r="L87" s="11">
        <v>6740</v>
      </c>
      <c r="M87" s="11">
        <v>8635</v>
      </c>
      <c r="N87" s="11">
        <v>8583</v>
      </c>
      <c r="O87" s="11">
        <v>2160</v>
      </c>
      <c r="P87" s="11">
        <v>2257</v>
      </c>
      <c r="Q87" s="1"/>
      <c r="R87" s="1"/>
      <c r="S87" s="1"/>
      <c r="T87" s="1"/>
    </row>
    <row r="88" spans="1:20" x14ac:dyDescent="0.2">
      <c r="A88" s="7">
        <v>2008</v>
      </c>
      <c r="B88" s="10" t="s">
        <v>22</v>
      </c>
      <c r="C88" s="11">
        <f t="shared" si="2"/>
        <v>34</v>
      </c>
      <c r="D88" s="11">
        <v>1</v>
      </c>
      <c r="E88" s="11">
        <v>7</v>
      </c>
      <c r="F88" s="11">
        <v>4</v>
      </c>
      <c r="G88" s="11">
        <v>6</v>
      </c>
      <c r="H88" s="11">
        <v>9</v>
      </c>
      <c r="I88" s="11">
        <v>7</v>
      </c>
      <c r="J88" s="11">
        <f t="shared" si="3"/>
        <v>3563</v>
      </c>
      <c r="K88" s="11">
        <v>33</v>
      </c>
      <c r="L88" s="11">
        <v>267</v>
      </c>
      <c r="M88" s="11">
        <v>257</v>
      </c>
      <c r="N88" s="11">
        <v>479</v>
      </c>
      <c r="O88" s="11">
        <v>1124</v>
      </c>
      <c r="P88" s="11">
        <v>1403</v>
      </c>
      <c r="Q88" s="1"/>
      <c r="R88" s="1"/>
      <c r="S88" s="1"/>
      <c r="T88" s="1"/>
    </row>
    <row r="89" spans="1:20" x14ac:dyDescent="0.2">
      <c r="A89" s="7">
        <v>2008</v>
      </c>
      <c r="B89" s="10" t="s">
        <v>23</v>
      </c>
      <c r="C89" s="11">
        <f t="shared" si="2"/>
        <v>224</v>
      </c>
      <c r="D89" s="11">
        <v>1</v>
      </c>
      <c r="E89" s="11">
        <v>197</v>
      </c>
      <c r="F89" s="11">
        <v>6</v>
      </c>
      <c r="G89" s="11">
        <v>7</v>
      </c>
      <c r="H89" s="11">
        <v>7</v>
      </c>
      <c r="I89" s="11">
        <v>6</v>
      </c>
      <c r="J89" s="11">
        <f t="shared" si="3"/>
        <v>10816</v>
      </c>
      <c r="K89" s="11">
        <v>26</v>
      </c>
      <c r="L89" s="11">
        <v>7760</v>
      </c>
      <c r="M89" s="11">
        <v>332</v>
      </c>
      <c r="N89" s="11">
        <v>612</v>
      </c>
      <c r="O89" s="11">
        <v>862</v>
      </c>
      <c r="P89" s="11">
        <v>1224</v>
      </c>
      <c r="Q89" s="1"/>
      <c r="R89" s="1"/>
      <c r="S89" s="1"/>
      <c r="T89" s="1"/>
    </row>
    <row r="90" spans="1:20" x14ac:dyDescent="0.2">
      <c r="A90" s="7">
        <v>2008</v>
      </c>
      <c r="B90" s="10" t="s">
        <v>24</v>
      </c>
      <c r="C90" s="11">
        <f t="shared" si="2"/>
        <v>50</v>
      </c>
      <c r="D90" s="11">
        <v>2</v>
      </c>
      <c r="E90" s="11">
        <v>12</v>
      </c>
      <c r="F90" s="11">
        <v>29</v>
      </c>
      <c r="G90" s="11">
        <v>2</v>
      </c>
      <c r="H90" s="11">
        <v>4</v>
      </c>
      <c r="I90" s="11">
        <v>1</v>
      </c>
      <c r="J90" s="11">
        <f t="shared" si="3"/>
        <v>3003</v>
      </c>
      <c r="K90" s="11">
        <v>67</v>
      </c>
      <c r="L90" s="11">
        <v>468</v>
      </c>
      <c r="M90" s="11">
        <v>1635</v>
      </c>
      <c r="N90" s="11">
        <v>157</v>
      </c>
      <c r="O90" s="11">
        <v>510</v>
      </c>
      <c r="P90" s="11">
        <v>166</v>
      </c>
      <c r="Q90" s="1"/>
      <c r="R90" s="1"/>
      <c r="S90" s="1"/>
      <c r="T90" s="1"/>
    </row>
    <row r="91" spans="1:20" x14ac:dyDescent="0.2">
      <c r="A91" s="7">
        <v>2008</v>
      </c>
      <c r="B91" s="10" t="s">
        <v>25</v>
      </c>
      <c r="C91" s="11">
        <f t="shared" si="2"/>
        <v>27</v>
      </c>
      <c r="D91" s="11">
        <v>1</v>
      </c>
      <c r="E91" s="11">
        <v>7</v>
      </c>
      <c r="F91" s="11">
        <v>3</v>
      </c>
      <c r="G91" s="11">
        <v>4</v>
      </c>
      <c r="H91" s="11">
        <v>4</v>
      </c>
      <c r="I91" s="11">
        <v>8</v>
      </c>
      <c r="J91" s="11">
        <f t="shared" si="3"/>
        <v>3410</v>
      </c>
      <c r="K91" s="11">
        <v>35</v>
      </c>
      <c r="L91" s="11">
        <v>293</v>
      </c>
      <c r="M91" s="11">
        <v>178</v>
      </c>
      <c r="N91" s="11">
        <v>330</v>
      </c>
      <c r="O91" s="11">
        <v>530</v>
      </c>
      <c r="P91" s="11">
        <v>2044</v>
      </c>
      <c r="Q91" s="1"/>
      <c r="R91" s="1"/>
      <c r="S91" s="1"/>
      <c r="T91" s="1"/>
    </row>
    <row r="92" spans="1:20" x14ac:dyDescent="0.2">
      <c r="A92" s="7">
        <v>2009</v>
      </c>
      <c r="B92" s="10" t="s">
        <v>14</v>
      </c>
      <c r="C92" s="11">
        <v>329</v>
      </c>
      <c r="D92" s="11">
        <v>0</v>
      </c>
      <c r="E92" s="11">
        <v>301</v>
      </c>
      <c r="F92" s="11">
        <v>7</v>
      </c>
      <c r="G92" s="11">
        <v>6</v>
      </c>
      <c r="H92" s="11">
        <v>8</v>
      </c>
      <c r="I92" s="11">
        <v>7</v>
      </c>
      <c r="J92" s="11">
        <v>15925</v>
      </c>
      <c r="K92" s="11">
        <v>0</v>
      </c>
      <c r="L92" s="11">
        <v>12435</v>
      </c>
      <c r="M92" s="11">
        <v>407</v>
      </c>
      <c r="N92" s="11">
        <v>515</v>
      </c>
      <c r="O92" s="11">
        <v>1101</v>
      </c>
      <c r="P92" s="11">
        <v>1467</v>
      </c>
      <c r="Q92" s="1"/>
      <c r="R92" s="1"/>
      <c r="S92" s="1"/>
      <c r="T92" s="1"/>
    </row>
    <row r="93" spans="1:20" x14ac:dyDescent="0.2">
      <c r="A93" s="7">
        <v>2009</v>
      </c>
      <c r="B93" s="10" t="s">
        <v>15</v>
      </c>
      <c r="C93" s="11">
        <v>400</v>
      </c>
      <c r="D93" s="11">
        <v>0</v>
      </c>
      <c r="E93" s="11">
        <v>383</v>
      </c>
      <c r="F93" s="11">
        <v>2</v>
      </c>
      <c r="G93" s="11">
        <v>2</v>
      </c>
      <c r="H93" s="11">
        <v>7</v>
      </c>
      <c r="I93" s="11">
        <v>6</v>
      </c>
      <c r="J93" s="11">
        <v>17699</v>
      </c>
      <c r="K93" s="11">
        <v>0</v>
      </c>
      <c r="L93" s="11">
        <v>15439</v>
      </c>
      <c r="M93" s="11">
        <v>119</v>
      </c>
      <c r="N93" s="11">
        <v>166</v>
      </c>
      <c r="O93" s="11">
        <v>866</v>
      </c>
      <c r="P93" s="11">
        <v>1109</v>
      </c>
      <c r="Q93" s="1"/>
      <c r="R93" s="1"/>
      <c r="S93" s="1"/>
      <c r="T93" s="1"/>
    </row>
    <row r="94" spans="1:20" x14ac:dyDescent="0.2">
      <c r="A94" s="7">
        <v>2009</v>
      </c>
      <c r="B94" s="10" t="s">
        <v>16</v>
      </c>
      <c r="C94" s="11">
        <v>407</v>
      </c>
      <c r="D94" s="11">
        <v>1</v>
      </c>
      <c r="E94" s="11">
        <v>186</v>
      </c>
      <c r="F94" s="11">
        <v>196</v>
      </c>
      <c r="G94" s="11">
        <v>5</v>
      </c>
      <c r="H94" s="11">
        <v>10</v>
      </c>
      <c r="I94" s="11">
        <v>9</v>
      </c>
      <c r="J94" s="11">
        <v>22982</v>
      </c>
      <c r="K94" s="11">
        <v>13</v>
      </c>
      <c r="L94" s="11">
        <v>8010</v>
      </c>
      <c r="M94" s="11">
        <v>11064</v>
      </c>
      <c r="N94" s="11">
        <v>425</v>
      </c>
      <c r="O94" s="11">
        <v>1227</v>
      </c>
      <c r="P94" s="11">
        <v>2243</v>
      </c>
      <c r="Q94" s="1"/>
      <c r="R94" s="1"/>
      <c r="S94" s="1"/>
      <c r="T94" s="1"/>
    </row>
    <row r="95" spans="1:20" x14ac:dyDescent="0.2">
      <c r="A95" s="7">
        <v>2009</v>
      </c>
      <c r="B95" s="10" t="s">
        <v>17</v>
      </c>
      <c r="C95" s="11">
        <v>98</v>
      </c>
      <c r="D95" s="11">
        <v>1</v>
      </c>
      <c r="E95" s="11">
        <v>5</v>
      </c>
      <c r="F95" s="11">
        <v>70</v>
      </c>
      <c r="G95" s="11">
        <v>4</v>
      </c>
      <c r="H95" s="11">
        <v>10</v>
      </c>
      <c r="I95" s="11">
        <v>8</v>
      </c>
      <c r="J95" s="11">
        <v>7913</v>
      </c>
      <c r="K95" s="11">
        <v>34</v>
      </c>
      <c r="L95" s="11">
        <v>214</v>
      </c>
      <c r="M95" s="11">
        <v>3683</v>
      </c>
      <c r="N95" s="11">
        <v>364</v>
      </c>
      <c r="O95" s="11">
        <v>1312</v>
      </c>
      <c r="P95" s="11">
        <v>2306</v>
      </c>
      <c r="Q95" s="1"/>
      <c r="R95" s="1"/>
      <c r="S95" s="1"/>
      <c r="T95" s="1"/>
    </row>
    <row r="96" spans="1:20" x14ac:dyDescent="0.2">
      <c r="A96" s="7">
        <v>2009</v>
      </c>
      <c r="B96" s="10" t="s">
        <v>18</v>
      </c>
      <c r="C96" s="11">
        <v>165</v>
      </c>
      <c r="D96" s="11">
        <v>0</v>
      </c>
      <c r="E96" s="11">
        <v>101</v>
      </c>
      <c r="F96" s="11">
        <v>55</v>
      </c>
      <c r="G96" s="11">
        <v>3</v>
      </c>
      <c r="H96" s="11">
        <v>1</v>
      </c>
      <c r="I96" s="11">
        <v>5</v>
      </c>
      <c r="J96" s="11">
        <v>9288</v>
      </c>
      <c r="K96" s="11">
        <v>0</v>
      </c>
      <c r="L96" s="11">
        <v>4740</v>
      </c>
      <c r="M96" s="11">
        <v>3112</v>
      </c>
      <c r="N96" s="11">
        <v>268</v>
      </c>
      <c r="O96" s="11">
        <v>130</v>
      </c>
      <c r="P96" s="11">
        <v>1038</v>
      </c>
      <c r="Q96" s="1"/>
      <c r="R96" s="1"/>
      <c r="S96" s="1"/>
      <c r="T96" s="1"/>
    </row>
    <row r="97" spans="1:20" x14ac:dyDescent="0.2">
      <c r="A97" s="7">
        <v>2009</v>
      </c>
      <c r="B97" s="10" t="s">
        <v>19</v>
      </c>
      <c r="C97" s="11">
        <v>156</v>
      </c>
      <c r="D97" s="11">
        <v>2</v>
      </c>
      <c r="E97" s="11">
        <v>91</v>
      </c>
      <c r="F97" s="11">
        <v>2</v>
      </c>
      <c r="G97" s="11">
        <v>7</v>
      </c>
      <c r="H97" s="11">
        <v>36</v>
      </c>
      <c r="I97" s="11">
        <v>18</v>
      </c>
      <c r="J97" s="11">
        <v>13612</v>
      </c>
      <c r="K97" s="11">
        <v>59</v>
      </c>
      <c r="L97" s="11">
        <v>3550</v>
      </c>
      <c r="M97" s="11">
        <v>123</v>
      </c>
      <c r="N97" s="11">
        <v>638</v>
      </c>
      <c r="O97" s="11">
        <v>4809</v>
      </c>
      <c r="P97" s="11">
        <v>4433</v>
      </c>
      <c r="Q97" s="1"/>
      <c r="R97" s="1"/>
      <c r="S97" s="1"/>
      <c r="T97" s="1"/>
    </row>
    <row r="98" spans="1:20" x14ac:dyDescent="0.2">
      <c r="A98" s="7">
        <v>2009</v>
      </c>
      <c r="B98" s="10" t="s">
        <v>20</v>
      </c>
      <c r="C98" s="11">
        <v>121</v>
      </c>
      <c r="D98" s="11">
        <v>0</v>
      </c>
      <c r="E98" s="11">
        <v>62</v>
      </c>
      <c r="F98" s="11">
        <v>37</v>
      </c>
      <c r="G98" s="11">
        <v>4</v>
      </c>
      <c r="H98" s="11">
        <v>10</v>
      </c>
      <c r="I98" s="11">
        <v>8</v>
      </c>
      <c r="J98" s="11">
        <v>7859</v>
      </c>
      <c r="K98" s="11">
        <v>0</v>
      </c>
      <c r="L98" s="11">
        <v>2492</v>
      </c>
      <c r="M98" s="11">
        <v>2105</v>
      </c>
      <c r="N98" s="11">
        <v>341</v>
      </c>
      <c r="O98" s="11">
        <v>1138</v>
      </c>
      <c r="P98" s="11">
        <v>1783</v>
      </c>
      <c r="Q98" s="1"/>
      <c r="R98" s="1"/>
      <c r="S98" s="1"/>
      <c r="T98" s="1"/>
    </row>
    <row r="99" spans="1:20" x14ac:dyDescent="0.2">
      <c r="A99" s="7">
        <v>2009</v>
      </c>
      <c r="B99" s="10" t="s">
        <v>21</v>
      </c>
      <c r="C99" s="11">
        <v>107</v>
      </c>
      <c r="D99" s="11">
        <v>6</v>
      </c>
      <c r="E99" s="11">
        <v>54</v>
      </c>
      <c r="F99" s="11">
        <v>27</v>
      </c>
      <c r="G99" s="11">
        <v>9</v>
      </c>
      <c r="H99" s="11">
        <v>6</v>
      </c>
      <c r="I99" s="11">
        <v>5</v>
      </c>
      <c r="J99" s="11">
        <v>6469</v>
      </c>
      <c r="K99" s="11">
        <v>207</v>
      </c>
      <c r="L99" s="11">
        <v>2249</v>
      </c>
      <c r="M99" s="11">
        <v>1569</v>
      </c>
      <c r="N99" s="11">
        <v>760</v>
      </c>
      <c r="O99" s="11">
        <v>710</v>
      </c>
      <c r="P99" s="11">
        <v>974</v>
      </c>
      <c r="Q99" s="1"/>
      <c r="R99" s="1"/>
      <c r="S99" s="1"/>
      <c r="T99" s="1"/>
    </row>
    <row r="100" spans="1:20" x14ac:dyDescent="0.2">
      <c r="A100" s="7">
        <v>2009</v>
      </c>
      <c r="B100" s="10" t="s">
        <v>22</v>
      </c>
      <c r="C100" s="11">
        <v>58</v>
      </c>
      <c r="D100" s="11">
        <v>0</v>
      </c>
      <c r="E100" s="11">
        <v>2</v>
      </c>
      <c r="F100" s="11">
        <v>44</v>
      </c>
      <c r="G100" s="11">
        <v>6</v>
      </c>
      <c r="H100" s="11">
        <v>3</v>
      </c>
      <c r="I100" s="11">
        <v>3</v>
      </c>
      <c r="J100" s="11">
        <v>4448</v>
      </c>
      <c r="K100" s="11">
        <v>0</v>
      </c>
      <c r="L100" s="11">
        <v>76</v>
      </c>
      <c r="M100" s="11">
        <v>2544</v>
      </c>
      <c r="N100" s="11">
        <v>526</v>
      </c>
      <c r="O100" s="11">
        <v>351</v>
      </c>
      <c r="P100" s="11">
        <v>951</v>
      </c>
      <c r="Q100" s="1"/>
      <c r="R100" s="1"/>
      <c r="S100" s="1"/>
      <c r="T100" s="1"/>
    </row>
    <row r="101" spans="1:20" x14ac:dyDescent="0.2">
      <c r="A101" s="7">
        <v>2009</v>
      </c>
      <c r="B101" s="10" t="s">
        <v>23</v>
      </c>
      <c r="C101" s="11">
        <v>338</v>
      </c>
      <c r="D101" s="11">
        <v>5</v>
      </c>
      <c r="E101" s="11">
        <v>250</v>
      </c>
      <c r="F101" s="11">
        <v>14</v>
      </c>
      <c r="G101" s="11">
        <v>53</v>
      </c>
      <c r="H101" s="11">
        <v>6</v>
      </c>
      <c r="I101" s="11">
        <v>10</v>
      </c>
      <c r="J101" s="11">
        <v>17316</v>
      </c>
      <c r="K101" s="11">
        <v>104</v>
      </c>
      <c r="L101" s="11">
        <v>9718</v>
      </c>
      <c r="M101" s="11">
        <v>810</v>
      </c>
      <c r="N101" s="11">
        <v>3852</v>
      </c>
      <c r="O101" s="11">
        <v>686</v>
      </c>
      <c r="P101" s="11">
        <v>2146</v>
      </c>
      <c r="Q101" s="1"/>
      <c r="R101" s="1"/>
      <c r="S101" s="1"/>
      <c r="T101" s="1"/>
    </row>
    <row r="102" spans="1:20" x14ac:dyDescent="0.2">
      <c r="A102" s="7">
        <v>2009</v>
      </c>
      <c r="B102" s="10" t="s">
        <v>24</v>
      </c>
      <c r="C102" s="11">
        <v>156</v>
      </c>
      <c r="D102" s="11">
        <v>1</v>
      </c>
      <c r="E102" s="11">
        <v>139</v>
      </c>
      <c r="F102" s="11">
        <v>3</v>
      </c>
      <c r="G102" s="11">
        <v>2</v>
      </c>
      <c r="H102" s="11">
        <v>7</v>
      </c>
      <c r="I102" s="11">
        <v>4</v>
      </c>
      <c r="J102" s="11">
        <v>8803</v>
      </c>
      <c r="K102" s="11">
        <v>12</v>
      </c>
      <c r="L102" s="11">
        <v>6565</v>
      </c>
      <c r="M102" s="11">
        <v>161</v>
      </c>
      <c r="N102" s="11">
        <v>180</v>
      </c>
      <c r="O102" s="11">
        <v>873</v>
      </c>
      <c r="P102" s="11">
        <v>1012</v>
      </c>
      <c r="Q102" s="1"/>
      <c r="R102" s="1"/>
      <c r="S102" s="1"/>
      <c r="T102" s="1"/>
    </row>
    <row r="103" spans="1:20" x14ac:dyDescent="0.2">
      <c r="A103" s="7">
        <v>2009</v>
      </c>
      <c r="B103" s="10" t="s">
        <v>25</v>
      </c>
      <c r="C103" s="11">
        <v>245</v>
      </c>
      <c r="D103" s="11">
        <v>0</v>
      </c>
      <c r="E103" s="11">
        <v>6</v>
      </c>
      <c r="F103" s="11">
        <v>191</v>
      </c>
      <c r="G103" s="11">
        <v>39</v>
      </c>
      <c r="H103" s="11">
        <v>4</v>
      </c>
      <c r="I103" s="11">
        <v>5</v>
      </c>
      <c r="J103" s="11">
        <v>16041</v>
      </c>
      <c r="K103" s="11">
        <v>0</v>
      </c>
      <c r="L103" s="11">
        <v>272</v>
      </c>
      <c r="M103" s="11">
        <v>10648</v>
      </c>
      <c r="N103" s="11">
        <v>3119</v>
      </c>
      <c r="O103" s="11">
        <v>544</v>
      </c>
      <c r="P103" s="11">
        <v>1458</v>
      </c>
      <c r="Q103" s="1"/>
      <c r="R103" s="1"/>
      <c r="S103" s="1"/>
      <c r="T103" s="1"/>
    </row>
    <row r="104" spans="1:20" x14ac:dyDescent="0.2">
      <c r="A104" s="7">
        <v>2010</v>
      </c>
      <c r="B104" s="10" t="s">
        <v>14</v>
      </c>
      <c r="C104" s="11">
        <v>253</v>
      </c>
      <c r="D104" s="11">
        <v>1</v>
      </c>
      <c r="E104" s="11">
        <v>81</v>
      </c>
      <c r="F104" s="11">
        <v>147</v>
      </c>
      <c r="G104" s="11">
        <v>7</v>
      </c>
      <c r="H104" s="11">
        <v>8</v>
      </c>
      <c r="I104" s="11">
        <v>9</v>
      </c>
      <c r="J104" s="11">
        <v>16159</v>
      </c>
      <c r="K104" s="11">
        <v>30</v>
      </c>
      <c r="L104" s="11">
        <v>3159</v>
      </c>
      <c r="M104" s="11">
        <v>9542</v>
      </c>
      <c r="N104" s="11">
        <v>576</v>
      </c>
      <c r="O104" s="11">
        <v>971</v>
      </c>
      <c r="P104" s="11">
        <v>1881</v>
      </c>
      <c r="Q104" s="1"/>
      <c r="R104" s="1"/>
      <c r="S104" s="1"/>
      <c r="T104" s="1"/>
    </row>
    <row r="105" spans="1:20" x14ac:dyDescent="0.2">
      <c r="A105" s="7">
        <v>2010</v>
      </c>
      <c r="B105" s="10" t="s">
        <v>15</v>
      </c>
      <c r="C105" s="11">
        <v>87</v>
      </c>
      <c r="D105" s="11">
        <v>15</v>
      </c>
      <c r="E105" s="11">
        <v>45</v>
      </c>
      <c r="F105" s="11">
        <v>4</v>
      </c>
      <c r="G105" s="11">
        <v>4</v>
      </c>
      <c r="H105" s="11">
        <v>9</v>
      </c>
      <c r="I105" s="11">
        <v>10</v>
      </c>
      <c r="J105" s="11">
        <v>6289</v>
      </c>
      <c r="K105" s="11">
        <v>365</v>
      </c>
      <c r="L105" s="11">
        <v>2137</v>
      </c>
      <c r="M105" s="11">
        <v>229</v>
      </c>
      <c r="N105" s="11">
        <v>362</v>
      </c>
      <c r="O105" s="11">
        <v>1105</v>
      </c>
      <c r="P105" s="11">
        <v>2091</v>
      </c>
      <c r="Q105" s="1"/>
      <c r="R105" s="1"/>
      <c r="S105" s="1"/>
      <c r="T105" s="1"/>
    </row>
    <row r="106" spans="1:20" x14ac:dyDescent="0.2">
      <c r="A106" s="7">
        <v>2010</v>
      </c>
      <c r="B106" s="10" t="s">
        <v>16</v>
      </c>
      <c r="C106" s="11">
        <v>42</v>
      </c>
      <c r="D106" s="11">
        <v>0</v>
      </c>
      <c r="E106" s="11">
        <v>5</v>
      </c>
      <c r="F106" s="11">
        <v>4</v>
      </c>
      <c r="G106" s="11">
        <v>8</v>
      </c>
      <c r="H106" s="11">
        <v>18</v>
      </c>
      <c r="I106" s="11">
        <v>7</v>
      </c>
      <c r="J106" s="11">
        <v>4892</v>
      </c>
      <c r="K106" s="11">
        <v>0</v>
      </c>
      <c r="L106" s="11">
        <v>238</v>
      </c>
      <c r="M106" s="11">
        <v>258</v>
      </c>
      <c r="N106" s="11">
        <v>685</v>
      </c>
      <c r="O106" s="11">
        <v>2227</v>
      </c>
      <c r="P106" s="11">
        <v>1484</v>
      </c>
      <c r="Q106" s="1"/>
      <c r="R106" s="1"/>
      <c r="S106" s="1"/>
      <c r="T106" s="1"/>
    </row>
    <row r="107" spans="1:20" x14ac:dyDescent="0.2">
      <c r="A107" s="7">
        <v>2010</v>
      </c>
      <c r="B107" s="10" t="s">
        <v>17</v>
      </c>
      <c r="C107" s="11">
        <v>235</v>
      </c>
      <c r="D107" s="11">
        <v>2</v>
      </c>
      <c r="E107" s="11">
        <v>4</v>
      </c>
      <c r="F107" s="11">
        <v>201</v>
      </c>
      <c r="G107" s="11">
        <v>8</v>
      </c>
      <c r="H107" s="11">
        <v>8</v>
      </c>
      <c r="I107" s="11">
        <v>12</v>
      </c>
      <c r="J107" s="11">
        <v>18241</v>
      </c>
      <c r="K107" s="11">
        <v>65</v>
      </c>
      <c r="L107" s="11">
        <v>182</v>
      </c>
      <c r="M107" s="11">
        <v>12878</v>
      </c>
      <c r="N107" s="11">
        <v>727</v>
      </c>
      <c r="O107" s="11">
        <v>992</v>
      </c>
      <c r="P107" s="11">
        <v>3397</v>
      </c>
      <c r="Q107" s="1"/>
      <c r="R107" s="1"/>
      <c r="S107" s="1"/>
      <c r="T107" s="1"/>
    </row>
    <row r="108" spans="1:20" x14ac:dyDescent="0.2">
      <c r="A108" s="7">
        <v>2010</v>
      </c>
      <c r="B108" s="10" t="s">
        <v>18</v>
      </c>
      <c r="C108" s="11">
        <v>213</v>
      </c>
      <c r="D108" s="11">
        <v>2</v>
      </c>
      <c r="E108" s="11">
        <v>90</v>
      </c>
      <c r="F108" s="11">
        <v>107</v>
      </c>
      <c r="G108" s="11">
        <v>3</v>
      </c>
      <c r="H108" s="11">
        <v>2</v>
      </c>
      <c r="I108" s="11">
        <v>9</v>
      </c>
      <c r="J108" s="11">
        <v>13447</v>
      </c>
      <c r="K108" s="11">
        <v>30</v>
      </c>
      <c r="L108" s="11">
        <v>4180</v>
      </c>
      <c r="M108" s="11">
        <v>6437</v>
      </c>
      <c r="N108" s="11">
        <v>240</v>
      </c>
      <c r="O108" s="11">
        <v>241</v>
      </c>
      <c r="P108" s="11">
        <v>2319</v>
      </c>
      <c r="Q108" s="1"/>
      <c r="R108" s="1"/>
      <c r="S108" s="1"/>
      <c r="T108" s="1"/>
    </row>
    <row r="109" spans="1:20" x14ac:dyDescent="0.2">
      <c r="A109" s="7">
        <v>2010</v>
      </c>
      <c r="B109" s="10" t="s">
        <v>19</v>
      </c>
      <c r="C109" s="11">
        <v>125</v>
      </c>
      <c r="D109" s="11">
        <v>0</v>
      </c>
      <c r="E109" s="11">
        <v>11</v>
      </c>
      <c r="F109" s="11">
        <v>99</v>
      </c>
      <c r="G109" s="11">
        <v>5</v>
      </c>
      <c r="H109" s="11">
        <v>7</v>
      </c>
      <c r="I109" s="11">
        <v>3</v>
      </c>
      <c r="J109" s="11">
        <v>8653</v>
      </c>
      <c r="K109" s="11">
        <v>0</v>
      </c>
      <c r="L109" s="11">
        <v>435</v>
      </c>
      <c r="M109" s="11">
        <v>6389</v>
      </c>
      <c r="N109" s="11">
        <v>436</v>
      </c>
      <c r="O109" s="11">
        <v>887</v>
      </c>
      <c r="P109" s="11">
        <v>506</v>
      </c>
      <c r="Q109" s="1"/>
      <c r="R109" s="1"/>
      <c r="S109" s="1"/>
      <c r="T109" s="1"/>
    </row>
    <row r="110" spans="1:20" x14ac:dyDescent="0.2">
      <c r="A110" s="7">
        <v>2010</v>
      </c>
      <c r="B110" s="10" t="s">
        <v>20</v>
      </c>
      <c r="C110" s="11">
        <v>14</v>
      </c>
      <c r="D110" s="11">
        <v>0</v>
      </c>
      <c r="E110" s="11">
        <v>3</v>
      </c>
      <c r="F110" s="11">
        <v>0</v>
      </c>
      <c r="G110" s="11">
        <v>2</v>
      </c>
      <c r="H110" s="11">
        <v>3</v>
      </c>
      <c r="I110" s="11">
        <v>6</v>
      </c>
      <c r="J110" s="11">
        <v>2362</v>
      </c>
      <c r="K110" s="11">
        <v>0</v>
      </c>
      <c r="L110" s="11">
        <v>122</v>
      </c>
      <c r="M110" s="11">
        <v>0</v>
      </c>
      <c r="N110" s="11">
        <v>176</v>
      </c>
      <c r="O110" s="11">
        <v>381</v>
      </c>
      <c r="P110" s="11">
        <v>1683</v>
      </c>
      <c r="Q110" s="1"/>
      <c r="R110" s="1"/>
      <c r="S110" s="1"/>
      <c r="T110" s="1"/>
    </row>
    <row r="111" spans="1:20" x14ac:dyDescent="0.2">
      <c r="A111" s="7">
        <v>2010</v>
      </c>
      <c r="B111" s="10" t="s">
        <v>21</v>
      </c>
      <c r="C111" s="11">
        <v>77</v>
      </c>
      <c r="D111" s="11">
        <v>0</v>
      </c>
      <c r="E111" s="11">
        <v>44</v>
      </c>
      <c r="F111" s="11">
        <v>3</v>
      </c>
      <c r="G111" s="11">
        <v>11</v>
      </c>
      <c r="H111" s="11">
        <v>6</v>
      </c>
      <c r="I111" s="11">
        <v>13</v>
      </c>
      <c r="J111" s="11">
        <v>6410</v>
      </c>
      <c r="K111" s="11">
        <v>0</v>
      </c>
      <c r="L111" s="11">
        <v>1712</v>
      </c>
      <c r="M111" s="11">
        <v>165</v>
      </c>
      <c r="N111" s="11">
        <v>984</v>
      </c>
      <c r="O111" s="11">
        <v>709</v>
      </c>
      <c r="P111" s="11">
        <v>2840</v>
      </c>
      <c r="Q111" s="1"/>
      <c r="R111" s="1"/>
      <c r="S111" s="1"/>
      <c r="T111" s="1"/>
    </row>
    <row r="112" spans="1:20" x14ac:dyDescent="0.2">
      <c r="A112" s="7">
        <v>2010</v>
      </c>
      <c r="B112" s="10" t="s">
        <v>22</v>
      </c>
      <c r="C112" s="11">
        <v>101</v>
      </c>
      <c r="D112" s="11">
        <v>1</v>
      </c>
      <c r="E112" s="11">
        <v>65</v>
      </c>
      <c r="F112" s="11">
        <v>2</v>
      </c>
      <c r="G112" s="11">
        <v>8</v>
      </c>
      <c r="H112" s="11">
        <v>6</v>
      </c>
      <c r="I112" s="11">
        <v>19</v>
      </c>
      <c r="J112" s="11">
        <v>9029</v>
      </c>
      <c r="K112" s="11">
        <v>23</v>
      </c>
      <c r="L112" s="11">
        <v>2631</v>
      </c>
      <c r="M112" s="11">
        <v>116</v>
      </c>
      <c r="N112" s="11">
        <v>729</v>
      </c>
      <c r="O112" s="11">
        <v>730</v>
      </c>
      <c r="P112" s="11">
        <v>4800</v>
      </c>
      <c r="Q112" s="1"/>
      <c r="R112" s="1"/>
      <c r="S112" s="1"/>
      <c r="T112" s="1"/>
    </row>
    <row r="113" spans="1:20" x14ac:dyDescent="0.2">
      <c r="A113" s="7">
        <v>2010</v>
      </c>
      <c r="B113" s="10" t="s">
        <v>23</v>
      </c>
      <c r="C113" s="11">
        <v>304</v>
      </c>
      <c r="D113" s="11">
        <v>3</v>
      </c>
      <c r="E113" s="11">
        <v>95</v>
      </c>
      <c r="F113" s="11">
        <v>180</v>
      </c>
      <c r="G113" s="11">
        <v>4</v>
      </c>
      <c r="H113" s="11">
        <v>9</v>
      </c>
      <c r="I113" s="11">
        <v>13</v>
      </c>
      <c r="J113" s="11">
        <v>19670</v>
      </c>
      <c r="K113" s="11">
        <v>48</v>
      </c>
      <c r="L113" s="11">
        <v>3707</v>
      </c>
      <c r="M113" s="11">
        <v>11367</v>
      </c>
      <c r="N113" s="11">
        <v>341</v>
      </c>
      <c r="O113" s="11">
        <v>1182</v>
      </c>
      <c r="P113" s="11">
        <v>3025</v>
      </c>
      <c r="Q113" s="1"/>
      <c r="R113" s="1"/>
      <c r="S113" s="1"/>
      <c r="T113" s="1"/>
    </row>
    <row r="114" spans="1:20" x14ac:dyDescent="0.2">
      <c r="A114" s="7">
        <v>2010</v>
      </c>
      <c r="B114" s="10" t="s">
        <v>24</v>
      </c>
      <c r="C114" s="11">
        <v>70</v>
      </c>
      <c r="D114" s="11">
        <v>2</v>
      </c>
      <c r="E114" s="11">
        <v>47</v>
      </c>
      <c r="F114" s="11">
        <v>1</v>
      </c>
      <c r="G114" s="11">
        <v>5</v>
      </c>
      <c r="H114" s="11">
        <v>9</v>
      </c>
      <c r="I114" s="11">
        <v>6</v>
      </c>
      <c r="J114" s="11">
        <v>4875</v>
      </c>
      <c r="K114" s="11">
        <v>65</v>
      </c>
      <c r="L114" s="11">
        <v>1851</v>
      </c>
      <c r="M114" s="11">
        <v>52</v>
      </c>
      <c r="N114" s="11">
        <v>462</v>
      </c>
      <c r="O114" s="11">
        <v>1149</v>
      </c>
      <c r="P114" s="11">
        <v>1296</v>
      </c>
      <c r="Q114" s="1"/>
      <c r="R114" s="1"/>
      <c r="S114" s="1"/>
      <c r="T114" s="1"/>
    </row>
    <row r="115" spans="1:20" x14ac:dyDescent="0.2">
      <c r="A115" s="7">
        <v>2010</v>
      </c>
      <c r="B115" s="10" t="s">
        <v>25</v>
      </c>
      <c r="C115" s="11">
        <v>142</v>
      </c>
      <c r="D115" s="11">
        <v>3</v>
      </c>
      <c r="E115" s="11">
        <v>66</v>
      </c>
      <c r="F115" s="11">
        <v>57</v>
      </c>
      <c r="G115" s="11">
        <v>6</v>
      </c>
      <c r="H115" s="11">
        <v>3</v>
      </c>
      <c r="I115" s="11">
        <v>7</v>
      </c>
      <c r="J115" s="11">
        <v>9262</v>
      </c>
      <c r="K115" s="11">
        <v>84</v>
      </c>
      <c r="L115" s="11">
        <v>2912</v>
      </c>
      <c r="M115" s="11">
        <v>3551</v>
      </c>
      <c r="N115" s="11">
        <v>521</v>
      </c>
      <c r="O115" s="11">
        <v>371</v>
      </c>
      <c r="P115" s="11">
        <v>1823</v>
      </c>
      <c r="Q115" s="1"/>
      <c r="R115" s="1"/>
      <c r="S115" s="1"/>
      <c r="T115" s="1"/>
    </row>
    <row r="116" spans="1:20" x14ac:dyDescent="0.2">
      <c r="A116" s="7">
        <v>2011</v>
      </c>
      <c r="B116" s="10" t="s">
        <v>14</v>
      </c>
      <c r="C116" s="11">
        <v>35</v>
      </c>
      <c r="D116" s="11">
        <v>0</v>
      </c>
      <c r="E116" s="11">
        <v>2</v>
      </c>
      <c r="F116" s="11">
        <v>2</v>
      </c>
      <c r="G116" s="11">
        <v>7</v>
      </c>
      <c r="H116" s="11">
        <v>8</v>
      </c>
      <c r="I116" s="11">
        <v>16</v>
      </c>
      <c r="J116" s="11">
        <v>6232</v>
      </c>
      <c r="K116" s="11">
        <v>0</v>
      </c>
      <c r="L116" s="11">
        <v>88</v>
      </c>
      <c r="M116" s="11">
        <v>120</v>
      </c>
      <c r="N116" s="11">
        <v>605</v>
      </c>
      <c r="O116" s="11">
        <v>1025</v>
      </c>
      <c r="P116" s="11">
        <v>4394</v>
      </c>
      <c r="Q116" s="1"/>
      <c r="R116" s="1"/>
      <c r="S116" s="1"/>
      <c r="T116" s="1"/>
    </row>
    <row r="117" spans="1:20" x14ac:dyDescent="0.2">
      <c r="A117" s="7">
        <v>2011</v>
      </c>
      <c r="B117" s="10" t="s">
        <v>15</v>
      </c>
      <c r="C117" s="11">
        <v>25</v>
      </c>
      <c r="D117" s="11">
        <v>0</v>
      </c>
      <c r="E117" s="11">
        <v>2</v>
      </c>
      <c r="F117" s="11">
        <v>9</v>
      </c>
      <c r="G117" s="11">
        <v>3</v>
      </c>
      <c r="H117" s="11">
        <v>5</v>
      </c>
      <c r="I117" s="11">
        <v>6</v>
      </c>
      <c r="J117" s="11">
        <v>3151</v>
      </c>
      <c r="K117" s="11">
        <v>0</v>
      </c>
      <c r="L117" s="11">
        <v>87</v>
      </c>
      <c r="M117" s="11">
        <v>499</v>
      </c>
      <c r="N117" s="11">
        <v>263</v>
      </c>
      <c r="O117" s="11">
        <v>621</v>
      </c>
      <c r="P117" s="11">
        <v>1681</v>
      </c>
      <c r="Q117" s="1"/>
      <c r="R117" s="1"/>
      <c r="S117" s="1"/>
      <c r="T117" s="1"/>
    </row>
    <row r="118" spans="1:20" x14ac:dyDescent="0.2">
      <c r="A118" s="7">
        <v>2011</v>
      </c>
      <c r="B118" s="10" t="s">
        <v>16</v>
      </c>
      <c r="C118" s="11">
        <v>177</v>
      </c>
      <c r="D118" s="11">
        <v>0</v>
      </c>
      <c r="E118" s="11">
        <v>6</v>
      </c>
      <c r="F118" s="11">
        <v>138</v>
      </c>
      <c r="G118" s="11">
        <v>13</v>
      </c>
      <c r="H118" s="11">
        <v>12</v>
      </c>
      <c r="I118" s="11">
        <v>8</v>
      </c>
      <c r="J118" s="11">
        <v>12218</v>
      </c>
      <c r="K118" s="11">
        <v>0</v>
      </c>
      <c r="L118" s="11">
        <v>250</v>
      </c>
      <c r="M118" s="11">
        <v>7647</v>
      </c>
      <c r="N118" s="11">
        <v>1112</v>
      </c>
      <c r="O118" s="11">
        <v>1431</v>
      </c>
      <c r="P118" s="11">
        <v>1778</v>
      </c>
      <c r="Q118" s="1"/>
      <c r="R118" s="1"/>
      <c r="S118" s="1"/>
      <c r="T118" s="1"/>
    </row>
    <row r="119" spans="1:20" x14ac:dyDescent="0.2">
      <c r="A119" s="7">
        <v>2011</v>
      </c>
      <c r="B119" s="10" t="s">
        <v>17</v>
      </c>
      <c r="C119" s="11">
        <v>68</v>
      </c>
      <c r="D119" s="11">
        <v>5</v>
      </c>
      <c r="E119" s="11">
        <v>7</v>
      </c>
      <c r="F119" s="11">
        <v>4</v>
      </c>
      <c r="G119" s="11">
        <v>3</v>
      </c>
      <c r="H119" s="11">
        <v>42</v>
      </c>
      <c r="I119" s="11">
        <v>7</v>
      </c>
      <c r="J119" s="11">
        <v>8412</v>
      </c>
      <c r="K119" s="11">
        <v>157</v>
      </c>
      <c r="L119" s="11">
        <v>306</v>
      </c>
      <c r="M119" s="11">
        <v>253</v>
      </c>
      <c r="N119" s="11">
        <v>216</v>
      </c>
      <c r="O119" s="11">
        <v>5597</v>
      </c>
      <c r="P119" s="11">
        <v>1883</v>
      </c>
      <c r="Q119" s="1"/>
      <c r="R119" s="1"/>
      <c r="S119" s="1"/>
      <c r="T119" s="1"/>
    </row>
    <row r="120" spans="1:20" x14ac:dyDescent="0.2">
      <c r="A120" s="7">
        <v>2011</v>
      </c>
      <c r="B120" s="10" t="s">
        <v>18</v>
      </c>
      <c r="C120" s="11">
        <v>593</v>
      </c>
      <c r="D120" s="11">
        <v>2</v>
      </c>
      <c r="E120" s="11">
        <v>541</v>
      </c>
      <c r="F120" s="11">
        <v>9</v>
      </c>
      <c r="G120" s="11">
        <v>10</v>
      </c>
      <c r="H120" s="11">
        <v>27</v>
      </c>
      <c r="I120" s="11">
        <v>4</v>
      </c>
      <c r="J120" s="11">
        <v>31842</v>
      </c>
      <c r="K120" s="11">
        <v>58</v>
      </c>
      <c r="L120" s="11">
        <v>26107</v>
      </c>
      <c r="M120" s="11">
        <v>542</v>
      </c>
      <c r="N120" s="11">
        <v>831</v>
      </c>
      <c r="O120" s="11">
        <v>3530</v>
      </c>
      <c r="P120" s="11">
        <v>774</v>
      </c>
      <c r="Q120" s="1"/>
      <c r="R120" s="1"/>
      <c r="S120" s="1"/>
      <c r="T120" s="1"/>
    </row>
    <row r="121" spans="1:20" x14ac:dyDescent="0.2">
      <c r="A121" s="7">
        <v>2011</v>
      </c>
      <c r="B121" s="10" t="s">
        <v>19</v>
      </c>
      <c r="C121" s="11">
        <v>304</v>
      </c>
      <c r="D121" s="11">
        <v>0</v>
      </c>
      <c r="E121" s="11">
        <v>34</v>
      </c>
      <c r="F121" s="11">
        <v>251</v>
      </c>
      <c r="G121" s="11">
        <v>2</v>
      </c>
      <c r="H121" s="11">
        <v>9</v>
      </c>
      <c r="I121" s="11">
        <v>8</v>
      </c>
      <c r="J121" s="11">
        <v>19491</v>
      </c>
      <c r="K121" s="11">
        <v>0</v>
      </c>
      <c r="L121" s="11">
        <v>1509</v>
      </c>
      <c r="M121" s="11">
        <v>14574</v>
      </c>
      <c r="N121" s="11">
        <v>174</v>
      </c>
      <c r="O121" s="11">
        <v>1208</v>
      </c>
      <c r="P121" s="11">
        <v>2026</v>
      </c>
      <c r="Q121" s="1"/>
      <c r="R121" s="1"/>
      <c r="S121" s="1"/>
      <c r="T121" s="1"/>
    </row>
    <row r="122" spans="1:20" x14ac:dyDescent="0.2">
      <c r="A122" s="7">
        <v>2011</v>
      </c>
      <c r="B122" s="10" t="s">
        <v>20</v>
      </c>
      <c r="C122" s="11">
        <v>234</v>
      </c>
      <c r="D122" s="11">
        <v>0</v>
      </c>
      <c r="E122" s="11">
        <v>3</v>
      </c>
      <c r="F122" s="11">
        <v>212</v>
      </c>
      <c r="G122" s="11">
        <v>10</v>
      </c>
      <c r="H122" s="11">
        <v>5</v>
      </c>
      <c r="I122" s="11">
        <v>4</v>
      </c>
      <c r="J122" s="11">
        <v>13731</v>
      </c>
      <c r="K122" s="11">
        <v>0</v>
      </c>
      <c r="L122" s="11">
        <v>147</v>
      </c>
      <c r="M122" s="11">
        <v>11095</v>
      </c>
      <c r="N122" s="11">
        <v>802</v>
      </c>
      <c r="O122" s="11">
        <v>570</v>
      </c>
      <c r="P122" s="11">
        <v>1117</v>
      </c>
      <c r="Q122" s="1"/>
      <c r="R122" s="1"/>
      <c r="S122" s="1"/>
      <c r="T122" s="1"/>
    </row>
    <row r="123" spans="1:20" x14ac:dyDescent="0.2">
      <c r="A123" s="7">
        <v>2011</v>
      </c>
      <c r="B123" s="10" t="s">
        <v>21</v>
      </c>
      <c r="C123" s="11">
        <v>29</v>
      </c>
      <c r="D123" s="11">
        <v>0</v>
      </c>
      <c r="E123" s="11">
        <v>3</v>
      </c>
      <c r="F123" s="11">
        <v>14</v>
      </c>
      <c r="G123" s="11">
        <v>2</v>
      </c>
      <c r="H123" s="11">
        <v>2</v>
      </c>
      <c r="I123" s="11">
        <v>8</v>
      </c>
      <c r="J123" s="11">
        <v>3258</v>
      </c>
      <c r="K123" s="11">
        <v>0</v>
      </c>
      <c r="L123" s="11">
        <v>131</v>
      </c>
      <c r="M123" s="11">
        <v>833</v>
      </c>
      <c r="N123" s="11">
        <v>182</v>
      </c>
      <c r="O123" s="11">
        <v>253</v>
      </c>
      <c r="P123" s="11">
        <v>1859</v>
      </c>
      <c r="Q123" s="1"/>
      <c r="R123" s="1"/>
      <c r="S123" s="1"/>
      <c r="T123" s="1"/>
    </row>
    <row r="124" spans="1:20" x14ac:dyDescent="0.2">
      <c r="A124" s="7">
        <v>2011</v>
      </c>
      <c r="B124" s="10" t="s">
        <v>22</v>
      </c>
      <c r="C124" s="11">
        <v>40</v>
      </c>
      <c r="D124" s="11">
        <v>0</v>
      </c>
      <c r="E124" s="11">
        <v>4</v>
      </c>
      <c r="F124" s="11">
        <v>5</v>
      </c>
      <c r="G124" s="11">
        <v>8</v>
      </c>
      <c r="H124" s="11">
        <v>7</v>
      </c>
      <c r="I124" s="11">
        <v>16</v>
      </c>
      <c r="J124" s="11">
        <v>6053</v>
      </c>
      <c r="K124" s="11">
        <v>0</v>
      </c>
      <c r="L124" s="11">
        <v>156</v>
      </c>
      <c r="M124" s="11">
        <v>308</v>
      </c>
      <c r="N124" s="11">
        <v>632</v>
      </c>
      <c r="O124" s="11">
        <v>872</v>
      </c>
      <c r="P124" s="11">
        <v>4085</v>
      </c>
      <c r="Q124" s="1"/>
      <c r="R124" s="1"/>
      <c r="S124" s="1"/>
      <c r="T124" s="1"/>
    </row>
    <row r="125" spans="1:20" x14ac:dyDescent="0.2">
      <c r="A125" s="7">
        <v>2011</v>
      </c>
      <c r="B125" s="10" t="s">
        <v>23</v>
      </c>
      <c r="C125" s="11">
        <v>237</v>
      </c>
      <c r="D125" s="11">
        <v>0</v>
      </c>
      <c r="E125" s="11">
        <v>98</v>
      </c>
      <c r="F125" s="11">
        <v>109</v>
      </c>
      <c r="G125" s="11">
        <v>6</v>
      </c>
      <c r="H125" s="11">
        <v>5</v>
      </c>
      <c r="I125" s="11">
        <v>19</v>
      </c>
      <c r="J125" s="11">
        <v>16308</v>
      </c>
      <c r="K125" s="11">
        <v>0</v>
      </c>
      <c r="L125" s="11">
        <v>4648</v>
      </c>
      <c r="M125" s="11">
        <v>5978</v>
      </c>
      <c r="N125" s="11">
        <v>469</v>
      </c>
      <c r="O125" s="11">
        <v>602</v>
      </c>
      <c r="P125" s="11">
        <v>4611</v>
      </c>
      <c r="Q125" s="1"/>
      <c r="R125" s="1"/>
      <c r="S125" s="1"/>
      <c r="T125" s="1"/>
    </row>
    <row r="126" spans="1:20" x14ac:dyDescent="0.2">
      <c r="A126" s="7">
        <v>2011</v>
      </c>
      <c r="B126" s="10" t="s">
        <v>24</v>
      </c>
      <c r="C126" s="11">
        <v>39</v>
      </c>
      <c r="D126" s="11">
        <v>0</v>
      </c>
      <c r="E126" s="11">
        <v>3</v>
      </c>
      <c r="F126" s="11">
        <v>7</v>
      </c>
      <c r="G126" s="11">
        <v>7</v>
      </c>
      <c r="H126" s="11">
        <v>13</v>
      </c>
      <c r="I126" s="11">
        <v>9</v>
      </c>
      <c r="J126" s="11">
        <v>4669</v>
      </c>
      <c r="K126" s="11">
        <v>0</v>
      </c>
      <c r="L126" s="11">
        <v>131</v>
      </c>
      <c r="M126" s="11">
        <v>407</v>
      </c>
      <c r="N126" s="11">
        <v>656</v>
      </c>
      <c r="O126" s="11">
        <v>1659</v>
      </c>
      <c r="P126" s="11">
        <v>1816</v>
      </c>
      <c r="Q126" s="1"/>
      <c r="R126" s="1"/>
      <c r="S126" s="1"/>
      <c r="T126" s="1"/>
    </row>
    <row r="127" spans="1:20" x14ac:dyDescent="0.2">
      <c r="A127" s="7">
        <v>2011</v>
      </c>
      <c r="B127" s="10" t="s">
        <v>25</v>
      </c>
      <c r="C127" s="11">
        <v>194</v>
      </c>
      <c r="D127" s="11">
        <v>0</v>
      </c>
      <c r="E127" s="11">
        <v>79</v>
      </c>
      <c r="F127" s="11">
        <v>39</v>
      </c>
      <c r="G127" s="11">
        <v>58</v>
      </c>
      <c r="H127" s="11">
        <v>10</v>
      </c>
      <c r="I127" s="11">
        <v>8</v>
      </c>
      <c r="J127" s="11">
        <v>13207</v>
      </c>
      <c r="K127" s="11">
        <v>0</v>
      </c>
      <c r="L127" s="11">
        <v>3579</v>
      </c>
      <c r="M127" s="11">
        <v>2509</v>
      </c>
      <c r="N127" s="11">
        <v>4419</v>
      </c>
      <c r="O127" s="11">
        <v>1211</v>
      </c>
      <c r="P127" s="11">
        <v>1489</v>
      </c>
      <c r="Q127" s="1"/>
      <c r="R127" s="1"/>
      <c r="S127" s="1"/>
      <c r="T127" s="1"/>
    </row>
    <row r="128" spans="1:20" x14ac:dyDescent="0.2">
      <c r="A128" s="7">
        <v>2012</v>
      </c>
      <c r="B128" s="10" t="s">
        <v>14</v>
      </c>
      <c r="C128" s="11">
        <v>268</v>
      </c>
      <c r="D128" s="11">
        <v>3</v>
      </c>
      <c r="E128" s="11">
        <v>6</v>
      </c>
      <c r="F128" s="11">
        <v>8</v>
      </c>
      <c r="G128" s="11">
        <v>116</v>
      </c>
      <c r="H128" s="11">
        <v>105</v>
      </c>
      <c r="I128" s="11">
        <v>30</v>
      </c>
      <c r="J128" s="11">
        <v>27541</v>
      </c>
      <c r="K128" s="11">
        <v>90</v>
      </c>
      <c r="L128" s="11">
        <v>244</v>
      </c>
      <c r="M128" s="11">
        <v>455</v>
      </c>
      <c r="N128" s="11">
        <v>9620</v>
      </c>
      <c r="O128" s="11">
        <v>11283</v>
      </c>
      <c r="P128" s="11">
        <v>5849</v>
      </c>
      <c r="Q128" s="1"/>
      <c r="R128" s="1"/>
      <c r="S128" s="1"/>
      <c r="T128" s="1"/>
    </row>
    <row r="129" spans="1:20" x14ac:dyDescent="0.2">
      <c r="A129" s="7">
        <v>2012</v>
      </c>
      <c r="B129" s="10" t="s">
        <v>15</v>
      </c>
      <c r="C129" s="11">
        <v>216</v>
      </c>
      <c r="D129" s="11">
        <v>2</v>
      </c>
      <c r="E129" s="11">
        <v>3</v>
      </c>
      <c r="F129" s="11">
        <v>171</v>
      </c>
      <c r="G129" s="11">
        <v>7</v>
      </c>
      <c r="H129" s="11">
        <v>31</v>
      </c>
      <c r="I129" s="11">
        <v>2</v>
      </c>
      <c r="J129" s="11">
        <v>14696</v>
      </c>
      <c r="K129" s="11">
        <v>49</v>
      </c>
      <c r="L129" s="11">
        <v>127</v>
      </c>
      <c r="M129" s="11">
        <v>9554</v>
      </c>
      <c r="N129" s="11">
        <v>622</v>
      </c>
      <c r="O129" s="11">
        <v>3968</v>
      </c>
      <c r="P129" s="11">
        <v>376</v>
      </c>
      <c r="Q129" s="1"/>
      <c r="R129" s="1"/>
      <c r="S129" s="1"/>
      <c r="T129" s="1"/>
    </row>
    <row r="130" spans="1:20" x14ac:dyDescent="0.2">
      <c r="A130" s="7">
        <v>2012</v>
      </c>
      <c r="B130" s="10" t="s">
        <v>16</v>
      </c>
      <c r="C130" s="11">
        <v>54</v>
      </c>
      <c r="D130" s="11">
        <v>6</v>
      </c>
      <c r="E130" s="11">
        <v>4</v>
      </c>
      <c r="F130" s="11">
        <v>12</v>
      </c>
      <c r="G130" s="11">
        <v>7</v>
      </c>
      <c r="H130" s="11">
        <v>11</v>
      </c>
      <c r="I130" s="11">
        <v>14</v>
      </c>
      <c r="J130" s="11">
        <v>6168</v>
      </c>
      <c r="K130" s="11">
        <v>204</v>
      </c>
      <c r="L130" s="11">
        <v>178</v>
      </c>
      <c r="M130" s="11">
        <v>745</v>
      </c>
      <c r="N130" s="11">
        <v>545</v>
      </c>
      <c r="O130" s="11">
        <v>1322</v>
      </c>
      <c r="P130" s="11">
        <v>3174</v>
      </c>
      <c r="Q130" s="1"/>
      <c r="R130" s="1"/>
      <c r="S130" s="1"/>
      <c r="T130" s="1"/>
    </row>
    <row r="131" spans="1:20" x14ac:dyDescent="0.2">
      <c r="A131" s="7">
        <v>2012</v>
      </c>
      <c r="B131" s="10" t="s">
        <v>17</v>
      </c>
      <c r="C131" s="11">
        <v>53</v>
      </c>
      <c r="D131" s="11">
        <v>4</v>
      </c>
      <c r="E131" s="11">
        <v>2</v>
      </c>
      <c r="F131" s="11">
        <v>2</v>
      </c>
      <c r="G131" s="11">
        <v>25</v>
      </c>
      <c r="H131" s="11">
        <v>11</v>
      </c>
      <c r="I131" s="11">
        <v>9</v>
      </c>
      <c r="J131" s="11">
        <v>5770</v>
      </c>
      <c r="K131" s="11">
        <v>134</v>
      </c>
      <c r="L131" s="11">
        <v>88</v>
      </c>
      <c r="M131" s="11">
        <v>122</v>
      </c>
      <c r="N131" s="11">
        <v>2103</v>
      </c>
      <c r="O131" s="11">
        <v>1326</v>
      </c>
      <c r="P131" s="11">
        <v>1997</v>
      </c>
      <c r="Q131" s="1"/>
      <c r="R131" s="1"/>
      <c r="S131" s="1"/>
      <c r="T131" s="1"/>
    </row>
    <row r="132" spans="1:20" x14ac:dyDescent="0.2">
      <c r="A132" s="7">
        <v>2012</v>
      </c>
      <c r="B132" s="10" t="s">
        <v>18</v>
      </c>
      <c r="C132" s="11">
        <v>58</v>
      </c>
      <c r="D132" s="11">
        <v>0</v>
      </c>
      <c r="E132" s="11">
        <v>13</v>
      </c>
      <c r="F132" s="11">
        <v>7</v>
      </c>
      <c r="G132" s="11">
        <v>11</v>
      </c>
      <c r="H132" s="11">
        <v>16</v>
      </c>
      <c r="I132" s="11">
        <v>11</v>
      </c>
      <c r="J132" s="11">
        <v>6313</v>
      </c>
      <c r="K132" s="11">
        <v>0</v>
      </c>
      <c r="L132" s="11">
        <v>561</v>
      </c>
      <c r="M132" s="11">
        <v>402</v>
      </c>
      <c r="N132" s="11">
        <v>918</v>
      </c>
      <c r="O132" s="11">
        <v>1957</v>
      </c>
      <c r="P132" s="11">
        <v>2475</v>
      </c>
      <c r="Q132" s="1"/>
      <c r="R132" s="1"/>
      <c r="S132" s="1"/>
      <c r="T132" s="1"/>
    </row>
    <row r="133" spans="1:20" x14ac:dyDescent="0.2">
      <c r="A133" s="7">
        <v>2012</v>
      </c>
      <c r="B133" s="10" t="s">
        <v>19</v>
      </c>
      <c r="C133" s="11">
        <v>30</v>
      </c>
      <c r="D133" s="11">
        <v>1</v>
      </c>
      <c r="E133" s="11">
        <v>6</v>
      </c>
      <c r="F133" s="11">
        <v>5</v>
      </c>
      <c r="G133" s="11">
        <v>12</v>
      </c>
      <c r="H133" s="11">
        <v>2</v>
      </c>
      <c r="I133" s="11">
        <v>4</v>
      </c>
      <c r="J133" s="11">
        <v>2508</v>
      </c>
      <c r="K133" s="11">
        <v>24</v>
      </c>
      <c r="L133" s="11">
        <v>244</v>
      </c>
      <c r="M133" s="11">
        <v>268</v>
      </c>
      <c r="N133" s="11">
        <v>961</v>
      </c>
      <c r="O133" s="11">
        <v>264</v>
      </c>
      <c r="P133" s="11">
        <v>747</v>
      </c>
      <c r="Q133" s="1"/>
      <c r="R133" s="1"/>
      <c r="S133" s="1"/>
      <c r="T133" s="1"/>
    </row>
    <row r="134" spans="1:20" x14ac:dyDescent="0.2">
      <c r="A134" s="7">
        <v>2012</v>
      </c>
      <c r="B134" s="10" t="s">
        <v>20</v>
      </c>
      <c r="C134" s="11">
        <v>25</v>
      </c>
      <c r="D134" s="11">
        <v>2</v>
      </c>
      <c r="E134" s="11">
        <v>2</v>
      </c>
      <c r="F134" s="11">
        <v>5</v>
      </c>
      <c r="G134" s="11">
        <v>2</v>
      </c>
      <c r="H134" s="11">
        <v>6</v>
      </c>
      <c r="I134" s="11">
        <v>8</v>
      </c>
      <c r="J134" s="11">
        <v>3461</v>
      </c>
      <c r="K134" s="11">
        <v>56</v>
      </c>
      <c r="L134" s="11">
        <v>94</v>
      </c>
      <c r="M134" s="11">
        <v>282</v>
      </c>
      <c r="N134" s="11">
        <v>178</v>
      </c>
      <c r="O134" s="11">
        <v>673</v>
      </c>
      <c r="P134" s="11">
        <v>2178</v>
      </c>
      <c r="Q134" s="1"/>
      <c r="R134" s="1"/>
      <c r="S134" s="1"/>
      <c r="T134" s="1"/>
    </row>
    <row r="135" spans="1:20" x14ac:dyDescent="0.2">
      <c r="A135" s="7">
        <v>2012</v>
      </c>
      <c r="B135" s="10" t="s">
        <v>21</v>
      </c>
      <c r="C135" s="11">
        <v>61</v>
      </c>
      <c r="D135" s="11">
        <v>2</v>
      </c>
      <c r="E135" s="11">
        <v>9</v>
      </c>
      <c r="F135" s="11">
        <v>22</v>
      </c>
      <c r="G135" s="11">
        <v>5</v>
      </c>
      <c r="H135" s="11">
        <v>12</v>
      </c>
      <c r="I135" s="11">
        <v>11</v>
      </c>
      <c r="J135" s="11">
        <v>6126</v>
      </c>
      <c r="K135" s="11">
        <v>69</v>
      </c>
      <c r="L135" s="11">
        <v>420</v>
      </c>
      <c r="M135" s="11">
        <v>1394</v>
      </c>
      <c r="N135" s="11">
        <v>438</v>
      </c>
      <c r="O135" s="11">
        <v>1438</v>
      </c>
      <c r="P135" s="11">
        <v>2367</v>
      </c>
      <c r="Q135" s="1"/>
      <c r="R135" s="1"/>
      <c r="S135" s="1"/>
      <c r="T135" s="1"/>
    </row>
    <row r="136" spans="1:20" x14ac:dyDescent="0.2">
      <c r="A136" s="7">
        <v>2012</v>
      </c>
      <c r="B136" s="10" t="s">
        <v>22</v>
      </c>
      <c r="C136" s="11">
        <v>26</v>
      </c>
      <c r="D136" s="11">
        <v>0</v>
      </c>
      <c r="E136" s="11">
        <v>3</v>
      </c>
      <c r="F136" s="11">
        <v>3</v>
      </c>
      <c r="G136" s="11">
        <v>7</v>
      </c>
      <c r="H136" s="11">
        <v>3</v>
      </c>
      <c r="I136" s="11">
        <v>10</v>
      </c>
      <c r="J136" s="11">
        <v>3447</v>
      </c>
      <c r="K136" s="11">
        <v>0</v>
      </c>
      <c r="L136" s="11">
        <v>130</v>
      </c>
      <c r="M136" s="11">
        <v>179</v>
      </c>
      <c r="N136" s="11">
        <v>551</v>
      </c>
      <c r="O136" s="11">
        <v>354</v>
      </c>
      <c r="P136" s="11">
        <v>2233</v>
      </c>
      <c r="Q136" s="1"/>
      <c r="R136" s="1"/>
      <c r="S136" s="1"/>
      <c r="T136" s="1"/>
    </row>
    <row r="137" spans="1:20" x14ac:dyDescent="0.2">
      <c r="A137" s="7">
        <v>2012</v>
      </c>
      <c r="B137" s="10" t="s">
        <v>23</v>
      </c>
      <c r="C137" s="11">
        <v>166</v>
      </c>
      <c r="D137" s="11">
        <v>0</v>
      </c>
      <c r="E137" s="11">
        <v>10</v>
      </c>
      <c r="F137" s="11">
        <v>88</v>
      </c>
      <c r="G137" s="11">
        <v>48</v>
      </c>
      <c r="H137" s="11">
        <v>10</v>
      </c>
      <c r="I137" s="11">
        <v>10</v>
      </c>
      <c r="J137" s="11">
        <v>12172</v>
      </c>
      <c r="K137" s="11">
        <v>0</v>
      </c>
      <c r="L137" s="11">
        <v>453</v>
      </c>
      <c r="M137" s="11">
        <v>4793</v>
      </c>
      <c r="N137" s="11">
        <v>3634</v>
      </c>
      <c r="O137" s="11">
        <v>1190</v>
      </c>
      <c r="P137" s="11">
        <v>2102</v>
      </c>
      <c r="Q137" s="1"/>
      <c r="R137" s="1"/>
      <c r="S137" s="1"/>
      <c r="T137" s="1"/>
    </row>
    <row r="138" spans="1:20" x14ac:dyDescent="0.2">
      <c r="A138" s="7">
        <v>2012</v>
      </c>
      <c r="B138" s="10" t="s">
        <v>24</v>
      </c>
      <c r="C138" s="11">
        <v>153</v>
      </c>
      <c r="D138" s="11">
        <v>1</v>
      </c>
      <c r="E138" s="11">
        <v>12</v>
      </c>
      <c r="F138" s="11">
        <v>114</v>
      </c>
      <c r="G138" s="11">
        <v>6</v>
      </c>
      <c r="H138" s="11">
        <v>5</v>
      </c>
      <c r="I138" s="11">
        <v>15</v>
      </c>
      <c r="J138" s="11">
        <v>13639</v>
      </c>
      <c r="K138" s="11">
        <v>28</v>
      </c>
      <c r="L138" s="11">
        <v>518</v>
      </c>
      <c r="M138" s="11">
        <v>7337</v>
      </c>
      <c r="N138" s="11">
        <v>547</v>
      </c>
      <c r="O138" s="11">
        <v>601</v>
      </c>
      <c r="P138" s="11">
        <v>4608</v>
      </c>
      <c r="Q138" s="1"/>
      <c r="R138" s="1"/>
      <c r="S138" s="1"/>
      <c r="T138" s="1"/>
    </row>
    <row r="139" spans="1:20" x14ac:dyDescent="0.2">
      <c r="A139" s="7">
        <v>2012</v>
      </c>
      <c r="B139" s="10" t="s">
        <v>25</v>
      </c>
      <c r="C139" s="11">
        <v>145</v>
      </c>
      <c r="D139" s="11">
        <v>1</v>
      </c>
      <c r="E139" s="11">
        <v>10</v>
      </c>
      <c r="F139" s="11">
        <v>100</v>
      </c>
      <c r="G139" s="11">
        <v>10</v>
      </c>
      <c r="H139" s="11">
        <v>11</v>
      </c>
      <c r="I139" s="11">
        <v>13</v>
      </c>
      <c r="J139" s="11">
        <v>11288</v>
      </c>
      <c r="K139" s="11">
        <v>33</v>
      </c>
      <c r="L139" s="11">
        <v>440</v>
      </c>
      <c r="M139" s="11">
        <v>5876</v>
      </c>
      <c r="N139" s="11">
        <v>855</v>
      </c>
      <c r="O139" s="11">
        <v>1380</v>
      </c>
      <c r="P139" s="11">
        <v>2704</v>
      </c>
      <c r="Q139" s="1"/>
      <c r="R139" s="1"/>
      <c r="S139" s="1"/>
      <c r="T139" s="1"/>
    </row>
    <row r="140" spans="1:20" x14ac:dyDescent="0.2">
      <c r="A140" s="7">
        <v>2013</v>
      </c>
      <c r="B140" s="10" t="s">
        <v>14</v>
      </c>
      <c r="C140" s="11">
        <v>48</v>
      </c>
      <c r="D140" s="11">
        <v>0</v>
      </c>
      <c r="E140" s="11">
        <v>4</v>
      </c>
      <c r="F140" s="11">
        <v>14</v>
      </c>
      <c r="G140" s="11">
        <v>7</v>
      </c>
      <c r="H140" s="11">
        <v>12</v>
      </c>
      <c r="I140" s="11">
        <v>11</v>
      </c>
      <c r="J140" s="11">
        <v>6163</v>
      </c>
      <c r="K140" s="11">
        <v>0</v>
      </c>
      <c r="L140" s="11">
        <v>176</v>
      </c>
      <c r="M140" s="11">
        <v>852</v>
      </c>
      <c r="N140" s="11">
        <v>622</v>
      </c>
      <c r="O140" s="11">
        <v>1513</v>
      </c>
      <c r="P140" s="11">
        <v>3000</v>
      </c>
      <c r="Q140" s="1"/>
      <c r="R140" s="1"/>
      <c r="S140" s="1"/>
      <c r="T140" s="1"/>
    </row>
    <row r="141" spans="1:20" x14ac:dyDescent="0.2">
      <c r="A141" s="7">
        <v>2013</v>
      </c>
      <c r="B141" s="10" t="s">
        <v>15</v>
      </c>
      <c r="C141" s="11">
        <v>269</v>
      </c>
      <c r="D141" s="11">
        <v>3</v>
      </c>
      <c r="E141" s="11">
        <v>175</v>
      </c>
      <c r="F141" s="11">
        <v>62</v>
      </c>
      <c r="G141" s="11">
        <v>11</v>
      </c>
      <c r="H141" s="11">
        <v>9</v>
      </c>
      <c r="I141" s="11">
        <v>9</v>
      </c>
      <c r="J141" s="11">
        <v>15797</v>
      </c>
      <c r="K141" s="11">
        <v>89</v>
      </c>
      <c r="L141" s="11">
        <v>7942</v>
      </c>
      <c r="M141" s="11">
        <v>3680</v>
      </c>
      <c r="N141" s="11">
        <v>879</v>
      </c>
      <c r="O141" s="11">
        <v>1204</v>
      </c>
      <c r="P141" s="11">
        <v>2003</v>
      </c>
      <c r="Q141" s="1"/>
      <c r="R141" s="1"/>
      <c r="S141" s="1"/>
      <c r="T141" s="1"/>
    </row>
    <row r="142" spans="1:20" x14ac:dyDescent="0.2">
      <c r="A142" s="7">
        <v>2013</v>
      </c>
      <c r="B142" s="10" t="s">
        <v>16</v>
      </c>
      <c r="C142" s="11">
        <v>441</v>
      </c>
      <c r="D142" s="11">
        <v>0</v>
      </c>
      <c r="E142" s="11">
        <v>161</v>
      </c>
      <c r="F142" s="11">
        <v>245</v>
      </c>
      <c r="G142" s="11">
        <v>14</v>
      </c>
      <c r="H142" s="11">
        <v>12</v>
      </c>
      <c r="I142" s="11">
        <v>9</v>
      </c>
      <c r="J142" s="11">
        <v>26552</v>
      </c>
      <c r="K142" s="11">
        <v>0</v>
      </c>
      <c r="L142" s="11">
        <v>6999</v>
      </c>
      <c r="M142" s="11">
        <v>14530</v>
      </c>
      <c r="N142" s="11">
        <v>1220</v>
      </c>
      <c r="O142" s="11">
        <v>1370</v>
      </c>
      <c r="P142" s="11">
        <v>2433</v>
      </c>
      <c r="Q142" s="1"/>
      <c r="R142" s="1"/>
      <c r="S142" s="1"/>
      <c r="T142" s="1"/>
    </row>
    <row r="143" spans="1:20" x14ac:dyDescent="0.2">
      <c r="A143" s="7">
        <v>2013</v>
      </c>
      <c r="B143" s="10" t="s">
        <v>17</v>
      </c>
      <c r="C143" s="11">
        <v>200</v>
      </c>
      <c r="D143" s="11">
        <v>0</v>
      </c>
      <c r="E143" s="11">
        <v>9</v>
      </c>
      <c r="F143" s="11">
        <v>116</v>
      </c>
      <c r="G143" s="11">
        <v>56</v>
      </c>
      <c r="H143" s="11">
        <v>10</v>
      </c>
      <c r="I143" s="11">
        <v>9</v>
      </c>
      <c r="J143" s="11">
        <v>14299</v>
      </c>
      <c r="K143" s="11">
        <v>0</v>
      </c>
      <c r="L143" s="11">
        <v>418</v>
      </c>
      <c r="M143" s="11">
        <v>6443</v>
      </c>
      <c r="N143" s="11">
        <v>4190</v>
      </c>
      <c r="O143" s="11">
        <v>1250</v>
      </c>
      <c r="P143" s="11">
        <v>1998</v>
      </c>
      <c r="Q143" s="1"/>
      <c r="R143" s="1"/>
      <c r="S143" s="1"/>
      <c r="T143" s="1"/>
    </row>
    <row r="144" spans="1:20" x14ac:dyDescent="0.2">
      <c r="A144" s="7">
        <v>2013</v>
      </c>
      <c r="B144" s="10" t="s">
        <v>18</v>
      </c>
      <c r="C144" s="11">
        <v>52</v>
      </c>
      <c r="D144" s="11">
        <v>3</v>
      </c>
      <c r="E144" s="11">
        <v>7</v>
      </c>
      <c r="F144" s="11">
        <v>13</v>
      </c>
      <c r="G144" s="11">
        <v>12</v>
      </c>
      <c r="H144" s="11">
        <v>8</v>
      </c>
      <c r="I144" s="11">
        <v>9</v>
      </c>
      <c r="J144" s="11">
        <v>5942</v>
      </c>
      <c r="K144" s="11">
        <v>104</v>
      </c>
      <c r="L144" s="11">
        <v>298</v>
      </c>
      <c r="M144" s="11">
        <v>795</v>
      </c>
      <c r="N144" s="11">
        <v>1053</v>
      </c>
      <c r="O144" s="11">
        <v>942</v>
      </c>
      <c r="P144" s="11">
        <v>2750</v>
      </c>
      <c r="Q144" s="1"/>
      <c r="R144" s="1"/>
      <c r="S144" s="1"/>
      <c r="T144" s="1"/>
    </row>
    <row r="145" spans="1:20" x14ac:dyDescent="0.2">
      <c r="A145" s="7">
        <v>2013</v>
      </c>
      <c r="B145" s="10" t="s">
        <v>19</v>
      </c>
      <c r="C145" s="11">
        <v>109</v>
      </c>
      <c r="D145" s="11">
        <v>1</v>
      </c>
      <c r="E145" s="11">
        <v>67</v>
      </c>
      <c r="F145" s="11">
        <v>20</v>
      </c>
      <c r="G145" s="11">
        <v>8</v>
      </c>
      <c r="H145" s="11">
        <v>4</v>
      </c>
      <c r="I145" s="11">
        <v>9</v>
      </c>
      <c r="J145" s="11">
        <v>6925</v>
      </c>
      <c r="K145" s="11">
        <v>33</v>
      </c>
      <c r="L145" s="11">
        <v>3002</v>
      </c>
      <c r="M145" s="11">
        <v>1154</v>
      </c>
      <c r="N145" s="11">
        <v>651</v>
      </c>
      <c r="O145" s="11">
        <v>474</v>
      </c>
      <c r="P145" s="11">
        <v>1611</v>
      </c>
      <c r="Q145" s="1"/>
      <c r="R145" s="1"/>
      <c r="S145" s="1"/>
      <c r="T145" s="1"/>
    </row>
    <row r="146" spans="1:20" x14ac:dyDescent="0.2">
      <c r="A146" s="7">
        <v>2013</v>
      </c>
      <c r="B146" s="10" t="s">
        <v>20</v>
      </c>
      <c r="C146" s="11">
        <v>178</v>
      </c>
      <c r="D146" s="11">
        <v>5</v>
      </c>
      <c r="E146" s="11">
        <v>57</v>
      </c>
      <c r="F146" s="11">
        <v>10</v>
      </c>
      <c r="G146" s="11">
        <v>94</v>
      </c>
      <c r="H146" s="11">
        <v>4</v>
      </c>
      <c r="I146" s="11">
        <v>8</v>
      </c>
      <c r="J146" s="11">
        <v>12400</v>
      </c>
      <c r="K146" s="11">
        <v>150</v>
      </c>
      <c r="L146" s="11">
        <v>2599</v>
      </c>
      <c r="M146" s="11">
        <v>582</v>
      </c>
      <c r="N146" s="11">
        <v>6965</v>
      </c>
      <c r="O146" s="11">
        <v>470</v>
      </c>
      <c r="P146" s="11">
        <v>1634</v>
      </c>
      <c r="Q146" s="1"/>
      <c r="R146" s="1"/>
      <c r="S146" s="1"/>
      <c r="T146" s="1"/>
    </row>
    <row r="147" spans="1:20" x14ac:dyDescent="0.2">
      <c r="A147" s="7">
        <v>2013</v>
      </c>
      <c r="B147" s="10" t="s">
        <v>21</v>
      </c>
      <c r="C147" s="11">
        <v>244</v>
      </c>
      <c r="D147" s="11">
        <v>10</v>
      </c>
      <c r="E147" s="11">
        <v>186</v>
      </c>
      <c r="F147" s="11">
        <v>16</v>
      </c>
      <c r="G147" s="11">
        <v>11</v>
      </c>
      <c r="H147" s="11">
        <v>8</v>
      </c>
      <c r="I147" s="11">
        <v>13</v>
      </c>
      <c r="J147" s="11">
        <v>15970</v>
      </c>
      <c r="K147" s="11">
        <v>308</v>
      </c>
      <c r="L147" s="11">
        <v>8795</v>
      </c>
      <c r="M147" s="11">
        <v>913</v>
      </c>
      <c r="N147" s="11">
        <v>936</v>
      </c>
      <c r="O147" s="11">
        <v>1028</v>
      </c>
      <c r="P147" s="11">
        <v>3990</v>
      </c>
      <c r="Q147" s="1"/>
      <c r="R147" s="1"/>
      <c r="S147" s="1"/>
      <c r="T147" s="1"/>
    </row>
    <row r="148" spans="1:20" x14ac:dyDescent="0.2">
      <c r="A148" s="7">
        <v>2013</v>
      </c>
      <c r="B148" s="10" t="s">
        <v>22</v>
      </c>
      <c r="C148" s="11">
        <v>218</v>
      </c>
      <c r="D148" s="11">
        <v>0</v>
      </c>
      <c r="E148" s="11">
        <v>171</v>
      </c>
      <c r="F148" s="11">
        <v>23</v>
      </c>
      <c r="G148" s="11">
        <v>7</v>
      </c>
      <c r="H148" s="11">
        <v>8</v>
      </c>
      <c r="I148" s="11">
        <v>9</v>
      </c>
      <c r="J148" s="11">
        <v>12681</v>
      </c>
      <c r="K148" s="11">
        <v>0</v>
      </c>
      <c r="L148" s="11">
        <v>7731</v>
      </c>
      <c r="M148" s="11">
        <v>1437</v>
      </c>
      <c r="N148" s="11">
        <v>567</v>
      </c>
      <c r="O148" s="11">
        <v>941</v>
      </c>
      <c r="P148" s="11">
        <v>2005</v>
      </c>
      <c r="Q148" s="1"/>
      <c r="R148" s="1"/>
      <c r="S148" s="1"/>
      <c r="T148" s="1"/>
    </row>
    <row r="149" spans="1:20" x14ac:dyDescent="0.2">
      <c r="A149" s="7">
        <v>2013</v>
      </c>
      <c r="B149" s="10" t="s">
        <v>23</v>
      </c>
      <c r="C149" s="11">
        <v>162</v>
      </c>
      <c r="D149" s="11">
        <v>0</v>
      </c>
      <c r="E149" s="11">
        <v>9</v>
      </c>
      <c r="F149" s="11">
        <v>123</v>
      </c>
      <c r="G149" s="11">
        <v>4</v>
      </c>
      <c r="H149" s="11">
        <v>14</v>
      </c>
      <c r="I149" s="11">
        <v>12</v>
      </c>
      <c r="J149" s="11">
        <v>12292</v>
      </c>
      <c r="K149" s="11">
        <v>0</v>
      </c>
      <c r="L149" s="11">
        <v>428</v>
      </c>
      <c r="M149" s="11">
        <v>7114</v>
      </c>
      <c r="N149" s="11">
        <v>335</v>
      </c>
      <c r="O149" s="11">
        <v>1691</v>
      </c>
      <c r="P149" s="11">
        <v>2724</v>
      </c>
      <c r="Q149" s="1"/>
      <c r="R149" s="1"/>
      <c r="S149" s="1"/>
      <c r="T149" s="1"/>
    </row>
    <row r="150" spans="1:20" x14ac:dyDescent="0.2">
      <c r="A150" s="7">
        <v>2013</v>
      </c>
      <c r="B150" s="10" t="s">
        <v>24</v>
      </c>
      <c r="C150" s="11">
        <v>131</v>
      </c>
      <c r="D150" s="11">
        <v>0</v>
      </c>
      <c r="E150" s="11">
        <v>3</v>
      </c>
      <c r="F150" s="11">
        <v>120</v>
      </c>
      <c r="G150" s="11">
        <v>1</v>
      </c>
      <c r="H150" s="11">
        <v>2</v>
      </c>
      <c r="I150" s="11">
        <v>5</v>
      </c>
      <c r="J150" s="11">
        <v>8799</v>
      </c>
      <c r="K150" s="11">
        <v>0</v>
      </c>
      <c r="L150" s="11">
        <v>139</v>
      </c>
      <c r="M150" s="11">
        <v>6901</v>
      </c>
      <c r="N150" s="11">
        <v>87</v>
      </c>
      <c r="O150" s="11">
        <v>237</v>
      </c>
      <c r="P150" s="11">
        <v>1435</v>
      </c>
      <c r="Q150" s="1"/>
      <c r="R150" s="1"/>
      <c r="S150" s="1"/>
      <c r="T150" s="1"/>
    </row>
    <row r="151" spans="1:20" s="3" customFormat="1" x14ac:dyDescent="0.2">
      <c r="A151" s="7">
        <v>2013</v>
      </c>
      <c r="B151" s="10" t="s">
        <v>25</v>
      </c>
      <c r="C151" s="11">
        <v>60</v>
      </c>
      <c r="D151" s="11">
        <v>0</v>
      </c>
      <c r="E151" s="11">
        <v>10</v>
      </c>
      <c r="F151" s="11">
        <v>13</v>
      </c>
      <c r="G151" s="11">
        <v>17</v>
      </c>
      <c r="H151" s="11">
        <v>7</v>
      </c>
      <c r="I151" s="11">
        <v>13</v>
      </c>
      <c r="J151" s="11">
        <v>6603</v>
      </c>
      <c r="K151" s="11">
        <v>0</v>
      </c>
      <c r="L151" s="11">
        <v>444</v>
      </c>
      <c r="M151" s="11">
        <v>753</v>
      </c>
      <c r="N151" s="11">
        <v>1481</v>
      </c>
      <c r="O151" s="11">
        <v>892</v>
      </c>
      <c r="P151" s="11">
        <v>3033</v>
      </c>
    </row>
    <row r="152" spans="1:20" s="3" customFormat="1" x14ac:dyDescent="0.2">
      <c r="A152" s="7">
        <v>2014</v>
      </c>
      <c r="B152" s="10" t="s">
        <v>14</v>
      </c>
      <c r="C152" s="11">
        <v>132</v>
      </c>
      <c r="D152" s="11">
        <v>1</v>
      </c>
      <c r="E152" s="11">
        <v>8</v>
      </c>
      <c r="F152" s="11">
        <v>63</v>
      </c>
      <c r="G152" s="11">
        <v>37</v>
      </c>
      <c r="H152" s="11">
        <v>9</v>
      </c>
      <c r="I152" s="11">
        <v>14</v>
      </c>
      <c r="J152" s="11">
        <v>11061</v>
      </c>
      <c r="K152" s="11">
        <v>30</v>
      </c>
      <c r="L152" s="11">
        <v>375</v>
      </c>
      <c r="M152" s="11">
        <v>3457</v>
      </c>
      <c r="N152" s="11">
        <v>2757</v>
      </c>
      <c r="O152" s="11">
        <v>1150</v>
      </c>
      <c r="P152" s="11">
        <v>3292</v>
      </c>
    </row>
    <row r="153" spans="1:20" s="3" customFormat="1" x14ac:dyDescent="0.2">
      <c r="A153" s="7">
        <v>2014</v>
      </c>
      <c r="B153" s="10" t="s">
        <v>15</v>
      </c>
      <c r="C153" s="11">
        <v>40</v>
      </c>
      <c r="D153" s="11">
        <v>1</v>
      </c>
      <c r="E153" s="11">
        <v>2</v>
      </c>
      <c r="F153" s="11">
        <v>12</v>
      </c>
      <c r="G153" s="11">
        <v>8</v>
      </c>
      <c r="H153" s="11">
        <v>7</v>
      </c>
      <c r="I153" s="11">
        <v>10</v>
      </c>
      <c r="J153" s="11">
        <v>4234</v>
      </c>
      <c r="K153" s="11">
        <v>24</v>
      </c>
      <c r="L153" s="11">
        <v>100</v>
      </c>
      <c r="M153" s="11">
        <v>648</v>
      </c>
      <c r="N153" s="11">
        <v>691</v>
      </c>
      <c r="O153" s="11">
        <v>821</v>
      </c>
      <c r="P153" s="11">
        <v>1950</v>
      </c>
    </row>
    <row r="154" spans="1:20" s="3" customFormat="1" x14ac:dyDescent="0.2">
      <c r="A154" s="7">
        <v>2014</v>
      </c>
      <c r="B154" s="10" t="s">
        <v>16</v>
      </c>
      <c r="C154" s="11">
        <v>451</v>
      </c>
      <c r="D154" s="11">
        <v>2</v>
      </c>
      <c r="E154" s="11">
        <v>169</v>
      </c>
      <c r="F154" s="11">
        <v>202</v>
      </c>
      <c r="G154" s="11">
        <v>63</v>
      </c>
      <c r="H154" s="11">
        <v>6</v>
      </c>
      <c r="I154" s="11">
        <v>9</v>
      </c>
      <c r="J154" s="11">
        <v>27459</v>
      </c>
      <c r="K154" s="11">
        <v>58</v>
      </c>
      <c r="L154" s="11">
        <v>7951</v>
      </c>
      <c r="M154" s="11">
        <v>11826</v>
      </c>
      <c r="N154" s="11">
        <v>4895</v>
      </c>
      <c r="O154" s="11">
        <v>711</v>
      </c>
      <c r="P154" s="11">
        <v>2018</v>
      </c>
    </row>
    <row r="155" spans="1:20" s="3" customFormat="1" x14ac:dyDescent="0.2">
      <c r="A155" s="7">
        <v>2014</v>
      </c>
      <c r="B155" s="10" t="s">
        <v>17</v>
      </c>
      <c r="C155" s="11">
        <v>221</v>
      </c>
      <c r="D155" s="11">
        <v>1</v>
      </c>
      <c r="E155" s="11">
        <v>176</v>
      </c>
      <c r="F155" s="11">
        <v>9</v>
      </c>
      <c r="G155" s="11">
        <v>8</v>
      </c>
      <c r="H155" s="11">
        <v>7</v>
      </c>
      <c r="I155" s="11">
        <v>20</v>
      </c>
      <c r="J155" s="11">
        <v>14785</v>
      </c>
      <c r="K155" s="11">
        <v>21</v>
      </c>
      <c r="L155" s="11">
        <v>8206</v>
      </c>
      <c r="M155" s="11">
        <v>535</v>
      </c>
      <c r="N155" s="11">
        <v>668</v>
      </c>
      <c r="O155" s="11">
        <v>863</v>
      </c>
      <c r="P155" s="11">
        <v>4492</v>
      </c>
    </row>
    <row r="156" spans="1:20" s="3" customFormat="1" x14ac:dyDescent="0.2">
      <c r="A156" s="7">
        <v>2014</v>
      </c>
      <c r="B156" s="10" t="s">
        <v>18</v>
      </c>
      <c r="C156" s="11">
        <v>67</v>
      </c>
      <c r="D156" s="11">
        <v>0</v>
      </c>
      <c r="E156" s="11">
        <v>5</v>
      </c>
      <c r="F156" s="11">
        <v>23</v>
      </c>
      <c r="G156" s="11">
        <v>8</v>
      </c>
      <c r="H156" s="11">
        <v>15</v>
      </c>
      <c r="I156" s="11">
        <v>16</v>
      </c>
      <c r="J156" s="11">
        <v>7109</v>
      </c>
      <c r="K156" s="11">
        <v>0</v>
      </c>
      <c r="L156" s="11">
        <v>219</v>
      </c>
      <c r="M156" s="11">
        <v>1323</v>
      </c>
      <c r="N156" s="11">
        <v>662</v>
      </c>
      <c r="O156" s="11">
        <v>1720</v>
      </c>
      <c r="P156" s="11">
        <v>3185</v>
      </c>
    </row>
    <row r="157" spans="1:20" s="3" customFormat="1" x14ac:dyDescent="0.2">
      <c r="A157" s="7">
        <v>2014</v>
      </c>
      <c r="B157" s="10" t="s">
        <v>19</v>
      </c>
      <c r="C157" s="11">
        <v>176</v>
      </c>
      <c r="D157" s="11">
        <v>0</v>
      </c>
      <c r="E157" s="11">
        <v>35</v>
      </c>
      <c r="F157" s="11">
        <v>104</v>
      </c>
      <c r="G157" s="11">
        <v>11</v>
      </c>
      <c r="H157" s="11">
        <v>12</v>
      </c>
      <c r="I157" s="11">
        <v>14</v>
      </c>
      <c r="J157" s="11">
        <v>13907</v>
      </c>
      <c r="K157" s="11">
        <v>0</v>
      </c>
      <c r="L157" s="11">
        <v>1663</v>
      </c>
      <c r="M157" s="11">
        <v>5689</v>
      </c>
      <c r="N157" s="11">
        <v>950</v>
      </c>
      <c r="O157" s="11">
        <v>1477</v>
      </c>
      <c r="P157" s="11">
        <v>4128</v>
      </c>
    </row>
    <row r="158" spans="1:20" s="3" customFormat="1" x14ac:dyDescent="0.2">
      <c r="A158" s="7">
        <v>2014</v>
      </c>
      <c r="B158" s="10" t="s">
        <v>20</v>
      </c>
      <c r="C158" s="11">
        <v>113</v>
      </c>
      <c r="D158" s="11">
        <v>2</v>
      </c>
      <c r="E158" s="11">
        <v>61</v>
      </c>
      <c r="F158" s="11">
        <v>15</v>
      </c>
      <c r="G158" s="11">
        <v>15</v>
      </c>
      <c r="H158" s="11">
        <v>6</v>
      </c>
      <c r="I158" s="11">
        <v>14</v>
      </c>
      <c r="J158" s="11">
        <v>10485</v>
      </c>
      <c r="K158" s="11">
        <v>59</v>
      </c>
      <c r="L158" s="11">
        <v>2866</v>
      </c>
      <c r="M158" s="11">
        <v>859</v>
      </c>
      <c r="N158" s="11">
        <v>1273</v>
      </c>
      <c r="O158" s="11">
        <v>745</v>
      </c>
      <c r="P158" s="11">
        <v>4683</v>
      </c>
    </row>
    <row r="159" spans="1:20" s="3" customFormat="1" x14ac:dyDescent="0.2">
      <c r="A159" s="7">
        <v>2014</v>
      </c>
      <c r="B159" s="10" t="s">
        <v>21</v>
      </c>
      <c r="C159" s="11">
        <v>115</v>
      </c>
      <c r="D159" s="11">
        <v>0</v>
      </c>
      <c r="E159" s="11">
        <v>8</v>
      </c>
      <c r="F159" s="11">
        <v>12</v>
      </c>
      <c r="G159" s="11">
        <v>23</v>
      </c>
      <c r="H159" s="11">
        <v>45</v>
      </c>
      <c r="I159" s="11">
        <v>27</v>
      </c>
      <c r="J159" s="11">
        <v>15831</v>
      </c>
      <c r="K159" s="11">
        <v>0</v>
      </c>
      <c r="L159" s="11">
        <v>359</v>
      </c>
      <c r="M159" s="11">
        <v>730</v>
      </c>
      <c r="N159" s="11">
        <v>1911</v>
      </c>
      <c r="O159" s="11">
        <v>5377</v>
      </c>
      <c r="P159" s="11">
        <v>7454</v>
      </c>
    </row>
    <row r="160" spans="1:20" s="3" customFormat="1" x14ac:dyDescent="0.2">
      <c r="A160" s="7">
        <v>2014</v>
      </c>
      <c r="B160" s="10" t="s">
        <v>22</v>
      </c>
      <c r="C160" s="11">
        <v>144</v>
      </c>
      <c r="D160" s="11">
        <v>1</v>
      </c>
      <c r="E160" s="11">
        <v>70</v>
      </c>
      <c r="F160" s="11">
        <v>21</v>
      </c>
      <c r="G160" s="11">
        <v>14</v>
      </c>
      <c r="H160" s="11">
        <v>19</v>
      </c>
      <c r="I160" s="11">
        <v>19</v>
      </c>
      <c r="J160" s="11">
        <v>12884</v>
      </c>
      <c r="K160" s="11">
        <v>35</v>
      </c>
      <c r="L160" s="11">
        <v>3075</v>
      </c>
      <c r="M160" s="11">
        <v>1138</v>
      </c>
      <c r="N160" s="11">
        <v>1287</v>
      </c>
      <c r="O160" s="11">
        <v>2323</v>
      </c>
      <c r="P160" s="11">
        <v>5026</v>
      </c>
    </row>
    <row r="161" spans="1:16" s="3" customFormat="1" x14ac:dyDescent="0.2">
      <c r="A161" s="7">
        <v>2014</v>
      </c>
      <c r="B161" s="10" t="s">
        <v>23</v>
      </c>
      <c r="C161" s="11">
        <v>332</v>
      </c>
      <c r="D161" s="11">
        <v>0</v>
      </c>
      <c r="E161" s="11">
        <v>158</v>
      </c>
      <c r="F161" s="11">
        <v>125</v>
      </c>
      <c r="G161" s="11">
        <v>14</v>
      </c>
      <c r="H161" s="11">
        <v>11</v>
      </c>
      <c r="I161" s="11">
        <v>24</v>
      </c>
      <c r="J161" s="11">
        <v>21889</v>
      </c>
      <c r="K161" s="11">
        <v>0</v>
      </c>
      <c r="L161" s="11">
        <v>6763</v>
      </c>
      <c r="M161" s="11">
        <v>6622</v>
      </c>
      <c r="N161" s="11">
        <v>1137</v>
      </c>
      <c r="O161" s="11">
        <v>1252</v>
      </c>
      <c r="P161" s="11">
        <v>6115</v>
      </c>
    </row>
    <row r="162" spans="1:16" s="3" customFormat="1" x14ac:dyDescent="0.2">
      <c r="A162" s="7">
        <v>2014</v>
      </c>
      <c r="B162" s="10" t="s">
        <v>24</v>
      </c>
      <c r="C162" s="11">
        <v>250</v>
      </c>
      <c r="D162" s="11">
        <v>6</v>
      </c>
      <c r="E162" s="11">
        <v>11</v>
      </c>
      <c r="F162" s="11">
        <v>31</v>
      </c>
      <c r="G162" s="11">
        <v>24</v>
      </c>
      <c r="H162" s="11">
        <v>165</v>
      </c>
      <c r="I162" s="11">
        <v>13</v>
      </c>
      <c r="J162" s="11">
        <v>26501</v>
      </c>
      <c r="K162" s="11">
        <v>79</v>
      </c>
      <c r="L162" s="11">
        <v>489</v>
      </c>
      <c r="M162" s="11">
        <v>1763</v>
      </c>
      <c r="N162" s="11">
        <v>1957</v>
      </c>
      <c r="O162" s="11">
        <v>19060</v>
      </c>
      <c r="P162" s="11">
        <v>3153</v>
      </c>
    </row>
    <row r="163" spans="1:16" s="3" customFormat="1" x14ac:dyDescent="0.2">
      <c r="A163" s="7">
        <v>2014</v>
      </c>
      <c r="B163" s="10" t="s">
        <v>25</v>
      </c>
      <c r="C163" s="11">
        <v>129</v>
      </c>
      <c r="D163" s="11">
        <v>0</v>
      </c>
      <c r="E163" s="11">
        <v>61</v>
      </c>
      <c r="F163" s="11">
        <v>29</v>
      </c>
      <c r="G163" s="11">
        <v>11</v>
      </c>
      <c r="H163" s="11">
        <v>7</v>
      </c>
      <c r="I163" s="11">
        <v>21</v>
      </c>
      <c r="J163" s="11">
        <v>11666</v>
      </c>
      <c r="K163" s="11">
        <v>0</v>
      </c>
      <c r="L163" s="11">
        <v>2820</v>
      </c>
      <c r="M163" s="11">
        <v>1679</v>
      </c>
      <c r="N163" s="11">
        <v>960</v>
      </c>
      <c r="O163" s="11">
        <v>768</v>
      </c>
      <c r="P163" s="11">
        <v>5439</v>
      </c>
    </row>
    <row r="164" spans="1:16" s="3" customFormat="1" x14ac:dyDescent="0.2">
      <c r="A164" s="7">
        <v>2015</v>
      </c>
      <c r="B164" s="10" t="s">
        <v>14</v>
      </c>
      <c r="C164" s="11">
        <v>53</v>
      </c>
      <c r="D164" s="11">
        <v>0</v>
      </c>
      <c r="E164" s="11">
        <v>6</v>
      </c>
      <c r="F164" s="11">
        <v>19</v>
      </c>
      <c r="G164" s="11">
        <v>13</v>
      </c>
      <c r="H164" s="11">
        <v>8</v>
      </c>
      <c r="I164" s="11">
        <v>7</v>
      </c>
      <c r="J164" s="11">
        <v>5152</v>
      </c>
      <c r="K164" s="11">
        <v>0</v>
      </c>
      <c r="L164" s="11">
        <v>266</v>
      </c>
      <c r="M164" s="11">
        <v>1104</v>
      </c>
      <c r="N164" s="11">
        <v>1136</v>
      </c>
      <c r="O164" s="11">
        <v>985</v>
      </c>
      <c r="P164" s="11">
        <v>1661</v>
      </c>
    </row>
    <row r="165" spans="1:16" s="3" customFormat="1" x14ac:dyDescent="0.2">
      <c r="A165" s="7">
        <v>2015</v>
      </c>
      <c r="B165" s="10" t="s">
        <v>15</v>
      </c>
      <c r="C165" s="11">
        <v>767</v>
      </c>
      <c r="D165" s="11">
        <v>2</v>
      </c>
      <c r="E165" s="11">
        <v>713</v>
      </c>
      <c r="F165" s="11">
        <v>19</v>
      </c>
      <c r="G165" s="11">
        <v>6</v>
      </c>
      <c r="H165" s="11">
        <v>13</v>
      </c>
      <c r="I165" s="11">
        <v>14</v>
      </c>
      <c r="J165" s="11">
        <v>42415</v>
      </c>
      <c r="K165" s="11">
        <v>70</v>
      </c>
      <c r="L165" s="11">
        <v>34510</v>
      </c>
      <c r="M165" s="11">
        <v>1046</v>
      </c>
      <c r="N165" s="11">
        <v>498</v>
      </c>
      <c r="O165" s="11">
        <v>1514</v>
      </c>
      <c r="P165" s="11">
        <v>4777</v>
      </c>
    </row>
    <row r="166" spans="1:16" s="6" customFormat="1" ht="15" x14ac:dyDescent="0.25">
      <c r="A166" s="7">
        <v>2015</v>
      </c>
      <c r="B166" s="10" t="s">
        <v>16</v>
      </c>
      <c r="C166" s="11">
        <v>112</v>
      </c>
      <c r="D166" s="11">
        <v>8</v>
      </c>
      <c r="E166" s="11">
        <v>9</v>
      </c>
      <c r="F166" s="11">
        <v>45</v>
      </c>
      <c r="G166" s="11">
        <v>19</v>
      </c>
      <c r="H166" s="11">
        <v>13</v>
      </c>
      <c r="I166" s="11">
        <v>18</v>
      </c>
      <c r="J166" s="11">
        <v>11754</v>
      </c>
      <c r="K166" s="11">
        <v>225</v>
      </c>
      <c r="L166" s="11">
        <v>431</v>
      </c>
      <c r="M166" s="11">
        <v>2563</v>
      </c>
      <c r="N166" s="11">
        <v>1589</v>
      </c>
      <c r="O166" s="11">
        <v>1606</v>
      </c>
      <c r="P166" s="11">
        <v>5340</v>
      </c>
    </row>
    <row r="167" spans="1:16" s="6" customFormat="1" ht="15" x14ac:dyDescent="0.25">
      <c r="A167" s="7">
        <v>2015</v>
      </c>
      <c r="B167" s="10" t="s">
        <v>17</v>
      </c>
      <c r="C167" s="11">
        <v>194</v>
      </c>
      <c r="D167" s="11">
        <v>1</v>
      </c>
      <c r="E167" s="11">
        <v>11</v>
      </c>
      <c r="F167" s="11">
        <v>152</v>
      </c>
      <c r="G167" s="11">
        <v>9</v>
      </c>
      <c r="H167" s="11">
        <v>5</v>
      </c>
      <c r="I167" s="11">
        <v>16</v>
      </c>
      <c r="J167" s="11">
        <v>13694</v>
      </c>
      <c r="K167" s="11">
        <v>35</v>
      </c>
      <c r="L167" s="11">
        <v>519</v>
      </c>
      <c r="M167" s="11">
        <v>8687</v>
      </c>
      <c r="N167" s="11">
        <v>745</v>
      </c>
      <c r="O167" s="11">
        <v>591</v>
      </c>
      <c r="P167" s="11">
        <v>3117</v>
      </c>
    </row>
    <row r="168" spans="1:16" x14ac:dyDescent="0.2">
      <c r="A168" s="7">
        <v>2015</v>
      </c>
      <c r="B168" s="10" t="s">
        <v>18</v>
      </c>
      <c r="C168" s="11">
        <v>68</v>
      </c>
      <c r="D168" s="11">
        <v>2</v>
      </c>
      <c r="E168" s="11">
        <v>2</v>
      </c>
      <c r="F168" s="11">
        <v>25</v>
      </c>
      <c r="G168" s="11">
        <v>16</v>
      </c>
      <c r="H168" s="11">
        <v>10</v>
      </c>
      <c r="I168" s="11">
        <v>13</v>
      </c>
      <c r="J168" s="11">
        <v>7463</v>
      </c>
      <c r="K168" s="11">
        <v>63</v>
      </c>
      <c r="L168" s="11">
        <v>88</v>
      </c>
      <c r="M168" s="11">
        <v>1480</v>
      </c>
      <c r="N168" s="11">
        <v>1439</v>
      </c>
      <c r="O168" s="11">
        <v>1136</v>
      </c>
      <c r="P168" s="11">
        <v>3257</v>
      </c>
    </row>
    <row r="169" spans="1:16" x14ac:dyDescent="0.2">
      <c r="A169" s="7">
        <v>2015</v>
      </c>
      <c r="B169" s="10" t="s">
        <v>19</v>
      </c>
      <c r="C169" s="11">
        <v>215</v>
      </c>
      <c r="D169" s="11">
        <v>2</v>
      </c>
      <c r="E169" s="11">
        <v>7</v>
      </c>
      <c r="F169" s="11">
        <v>174</v>
      </c>
      <c r="G169" s="11">
        <v>12</v>
      </c>
      <c r="H169" s="11">
        <v>12</v>
      </c>
      <c r="I169" s="11">
        <v>8</v>
      </c>
      <c r="J169" s="11">
        <v>14712</v>
      </c>
      <c r="K169" s="11">
        <v>52</v>
      </c>
      <c r="L169" s="11">
        <v>317</v>
      </c>
      <c r="M169" s="11">
        <v>9836</v>
      </c>
      <c r="N169" s="11">
        <v>949</v>
      </c>
      <c r="O169" s="11">
        <v>1526</v>
      </c>
      <c r="P169" s="11">
        <v>2032</v>
      </c>
    </row>
    <row r="170" spans="1:16" x14ac:dyDescent="0.2">
      <c r="A170" s="7">
        <v>2015</v>
      </c>
      <c r="B170" s="10" t="s">
        <v>20</v>
      </c>
      <c r="C170" s="11">
        <v>81</v>
      </c>
      <c r="D170" s="11">
        <v>3</v>
      </c>
      <c r="E170" s="11">
        <v>12</v>
      </c>
      <c r="F170" s="11">
        <v>31</v>
      </c>
      <c r="G170" s="11">
        <v>8</v>
      </c>
      <c r="H170" s="11">
        <v>14</v>
      </c>
      <c r="I170" s="11">
        <v>13</v>
      </c>
      <c r="J170" s="11">
        <v>8215</v>
      </c>
      <c r="K170" s="11">
        <v>84</v>
      </c>
      <c r="L170" s="11">
        <v>545</v>
      </c>
      <c r="M170" s="11">
        <v>1786</v>
      </c>
      <c r="N170" s="11">
        <v>701</v>
      </c>
      <c r="O170" s="11">
        <v>1611</v>
      </c>
      <c r="P170" s="11">
        <v>3488</v>
      </c>
    </row>
    <row r="171" spans="1:16" x14ac:dyDescent="0.2">
      <c r="A171" s="7">
        <v>2015</v>
      </c>
      <c r="B171" s="10" t="s">
        <v>21</v>
      </c>
      <c r="C171" s="11">
        <v>310</v>
      </c>
      <c r="D171" s="11">
        <v>0</v>
      </c>
      <c r="E171" s="11">
        <v>6</v>
      </c>
      <c r="F171" s="11">
        <v>126</v>
      </c>
      <c r="G171" s="11">
        <v>155</v>
      </c>
      <c r="H171" s="11">
        <v>8</v>
      </c>
      <c r="I171" s="11">
        <v>15</v>
      </c>
      <c r="J171" s="11">
        <v>23465</v>
      </c>
      <c r="K171" s="11">
        <v>0</v>
      </c>
      <c r="L171" s="11">
        <v>285</v>
      </c>
      <c r="M171" s="11">
        <v>7488</v>
      </c>
      <c r="N171" s="11">
        <v>11437</v>
      </c>
      <c r="O171" s="11">
        <v>996</v>
      </c>
      <c r="P171" s="11">
        <v>3259</v>
      </c>
    </row>
    <row r="172" spans="1:16" customFormat="1" ht="15" x14ac:dyDescent="0.25">
      <c r="A172" s="7">
        <v>2015</v>
      </c>
      <c r="B172" s="10" t="s">
        <v>22</v>
      </c>
      <c r="C172" s="11">
        <v>162</v>
      </c>
      <c r="D172" s="11">
        <v>0</v>
      </c>
      <c r="E172" s="11">
        <v>106</v>
      </c>
      <c r="F172" s="11">
        <v>23</v>
      </c>
      <c r="G172" s="11">
        <v>10</v>
      </c>
      <c r="H172" s="11">
        <v>9</v>
      </c>
      <c r="I172" s="11">
        <v>14</v>
      </c>
      <c r="J172" s="11">
        <v>11657</v>
      </c>
      <c r="K172" s="11">
        <v>0</v>
      </c>
      <c r="L172" s="11">
        <v>4968</v>
      </c>
      <c r="M172" s="11">
        <v>1283</v>
      </c>
      <c r="N172" s="11">
        <v>794</v>
      </c>
      <c r="O172" s="11">
        <v>1105</v>
      </c>
      <c r="P172" s="11">
        <v>3507</v>
      </c>
    </row>
    <row r="173" spans="1:16" customFormat="1" ht="15" x14ac:dyDescent="0.25">
      <c r="A173" s="7">
        <v>2015</v>
      </c>
      <c r="B173" s="10" t="s">
        <v>23</v>
      </c>
      <c r="C173" s="11">
        <v>43</v>
      </c>
      <c r="D173" s="11">
        <v>0</v>
      </c>
      <c r="E173" s="11">
        <v>0</v>
      </c>
      <c r="F173" s="11">
        <v>20</v>
      </c>
      <c r="G173" s="11">
        <v>9</v>
      </c>
      <c r="H173" s="11">
        <v>6</v>
      </c>
      <c r="I173" s="11">
        <v>8</v>
      </c>
      <c r="J173" s="11">
        <v>5334</v>
      </c>
      <c r="K173" s="11">
        <v>0</v>
      </c>
      <c r="L173" s="11">
        <v>0</v>
      </c>
      <c r="M173" s="11">
        <v>1186</v>
      </c>
      <c r="N173" s="11">
        <v>848</v>
      </c>
      <c r="O173" s="11">
        <v>780</v>
      </c>
      <c r="P173" s="11">
        <v>2520</v>
      </c>
    </row>
    <row r="174" spans="1:16" customFormat="1" ht="15" x14ac:dyDescent="0.25">
      <c r="A174" s="7">
        <v>2015</v>
      </c>
      <c r="B174" s="10" t="s">
        <v>24</v>
      </c>
      <c r="C174" s="11">
        <v>354</v>
      </c>
      <c r="D174" s="11">
        <v>86</v>
      </c>
      <c r="E174" s="11">
        <v>92</v>
      </c>
      <c r="F174" s="11">
        <v>141</v>
      </c>
      <c r="G174" s="11">
        <v>7</v>
      </c>
      <c r="H174" s="11">
        <v>11</v>
      </c>
      <c r="I174" s="11">
        <v>17</v>
      </c>
      <c r="J174" s="11">
        <v>19912</v>
      </c>
      <c r="K174" s="11">
        <v>1204</v>
      </c>
      <c r="L174" s="11">
        <v>4271</v>
      </c>
      <c r="M174" s="11">
        <v>8386</v>
      </c>
      <c r="N174" s="11">
        <v>602</v>
      </c>
      <c r="O174" s="11">
        <v>1292</v>
      </c>
      <c r="P174" s="11">
        <v>4157</v>
      </c>
    </row>
    <row r="175" spans="1:16" customFormat="1" ht="15" x14ac:dyDescent="0.25">
      <c r="A175" s="7">
        <v>2015</v>
      </c>
      <c r="B175" s="10" t="s">
        <v>25</v>
      </c>
      <c r="C175" s="11">
        <v>72</v>
      </c>
      <c r="D175" s="11">
        <v>1</v>
      </c>
      <c r="E175" s="11">
        <v>4</v>
      </c>
      <c r="F175" s="11">
        <v>18</v>
      </c>
      <c r="G175" s="11">
        <v>12</v>
      </c>
      <c r="H175" s="11">
        <v>14</v>
      </c>
      <c r="I175" s="11">
        <v>23</v>
      </c>
      <c r="J175" s="11">
        <v>9993</v>
      </c>
      <c r="K175" s="11">
        <v>35</v>
      </c>
      <c r="L175" s="11">
        <v>184</v>
      </c>
      <c r="M175" s="11">
        <v>1067</v>
      </c>
      <c r="N175" s="11">
        <v>1024</v>
      </c>
      <c r="O175" s="11">
        <v>1756</v>
      </c>
      <c r="P175" s="11">
        <v>5927</v>
      </c>
    </row>
    <row r="176" spans="1:16" ht="15" customHeight="1" x14ac:dyDescent="0.2">
      <c r="A176" s="7">
        <v>2016</v>
      </c>
      <c r="B176" s="10" t="s">
        <v>14</v>
      </c>
      <c r="C176" s="11">
        <v>85</v>
      </c>
      <c r="D176" s="11">
        <v>2</v>
      </c>
      <c r="E176" s="11">
        <v>9</v>
      </c>
      <c r="F176" s="11">
        <v>32</v>
      </c>
      <c r="G176" s="11">
        <v>9</v>
      </c>
      <c r="H176" s="11">
        <v>7</v>
      </c>
      <c r="I176" s="11">
        <v>26</v>
      </c>
      <c r="J176" s="11">
        <v>9613</v>
      </c>
      <c r="K176" s="11">
        <v>55</v>
      </c>
      <c r="L176" s="11">
        <v>385</v>
      </c>
      <c r="M176" s="11">
        <v>1760</v>
      </c>
      <c r="N176" s="11">
        <v>753</v>
      </c>
      <c r="O176" s="11">
        <v>845</v>
      </c>
      <c r="P176" s="11">
        <v>5815</v>
      </c>
    </row>
    <row r="177" spans="1:16" ht="15" customHeight="1" x14ac:dyDescent="0.2">
      <c r="A177" s="7">
        <v>2016</v>
      </c>
      <c r="B177" s="10" t="s">
        <v>15</v>
      </c>
      <c r="C177" s="11">
        <v>344</v>
      </c>
      <c r="D177" s="11">
        <v>3</v>
      </c>
      <c r="E177" s="11">
        <v>5</v>
      </c>
      <c r="F177" s="11">
        <v>293</v>
      </c>
      <c r="G177" s="11">
        <v>8</v>
      </c>
      <c r="H177" s="11">
        <v>17</v>
      </c>
      <c r="I177" s="11">
        <v>18</v>
      </c>
      <c r="J177" s="11">
        <v>22885</v>
      </c>
      <c r="K177" s="11">
        <v>61</v>
      </c>
      <c r="L177" s="11">
        <v>226</v>
      </c>
      <c r="M177" s="11">
        <v>16086</v>
      </c>
      <c r="N177" s="11">
        <v>700</v>
      </c>
      <c r="O177" s="11">
        <v>2114</v>
      </c>
      <c r="P177" s="11">
        <v>3698</v>
      </c>
    </row>
    <row r="178" spans="1:16" ht="15" customHeight="1" x14ac:dyDescent="0.2">
      <c r="A178" s="7">
        <v>2016</v>
      </c>
      <c r="B178" s="10" t="s">
        <v>16</v>
      </c>
      <c r="C178" s="11">
        <v>106</v>
      </c>
      <c r="D178" s="11">
        <v>13</v>
      </c>
      <c r="E178" s="11">
        <v>3</v>
      </c>
      <c r="F178" s="11">
        <v>26</v>
      </c>
      <c r="G178" s="11">
        <v>25</v>
      </c>
      <c r="H178" s="11">
        <v>13</v>
      </c>
      <c r="I178" s="11">
        <v>26</v>
      </c>
      <c r="J178" s="11">
        <v>13241</v>
      </c>
      <c r="K178" s="11">
        <v>394</v>
      </c>
      <c r="L178" s="11">
        <v>125</v>
      </c>
      <c r="M178" s="11">
        <v>1534</v>
      </c>
      <c r="N178" s="11">
        <v>2165</v>
      </c>
      <c r="O178" s="11">
        <v>1673</v>
      </c>
      <c r="P178" s="11">
        <v>7350</v>
      </c>
    </row>
    <row r="179" spans="1:16" ht="15" customHeight="1" x14ac:dyDescent="0.2">
      <c r="A179" s="7">
        <v>2016</v>
      </c>
      <c r="B179" s="10" t="s">
        <v>17</v>
      </c>
      <c r="C179" s="11">
        <v>73</v>
      </c>
      <c r="D179" s="11">
        <v>2</v>
      </c>
      <c r="E179" s="11">
        <v>6</v>
      </c>
      <c r="F179" s="11">
        <v>28</v>
      </c>
      <c r="G179" s="11">
        <v>5</v>
      </c>
      <c r="H179" s="11">
        <v>18</v>
      </c>
      <c r="I179" s="11">
        <v>14</v>
      </c>
      <c r="J179" s="11">
        <v>8446</v>
      </c>
      <c r="K179" s="11">
        <v>56</v>
      </c>
      <c r="L179" s="11">
        <v>281</v>
      </c>
      <c r="M179" s="11">
        <v>1649</v>
      </c>
      <c r="N179" s="11">
        <v>420</v>
      </c>
      <c r="O179" s="11">
        <v>2268</v>
      </c>
      <c r="P179" s="11">
        <v>3772</v>
      </c>
    </row>
    <row r="180" spans="1:16" ht="15" customHeight="1" x14ac:dyDescent="0.2">
      <c r="A180" s="7">
        <v>2016</v>
      </c>
      <c r="B180" s="10" t="s">
        <v>18</v>
      </c>
      <c r="C180" s="11">
        <v>118</v>
      </c>
      <c r="D180" s="11">
        <v>1</v>
      </c>
      <c r="E180" s="11">
        <v>10</v>
      </c>
      <c r="F180" s="11">
        <v>33</v>
      </c>
      <c r="G180" s="11">
        <v>37</v>
      </c>
      <c r="H180" s="11">
        <v>14</v>
      </c>
      <c r="I180" s="11">
        <v>23</v>
      </c>
      <c r="J180" s="11">
        <v>13128</v>
      </c>
      <c r="K180" s="11">
        <v>30</v>
      </c>
      <c r="L180" s="11">
        <v>422</v>
      </c>
      <c r="M180" s="11">
        <v>1914</v>
      </c>
      <c r="N180" s="11">
        <v>3129</v>
      </c>
      <c r="O180" s="11">
        <v>1780</v>
      </c>
      <c r="P180" s="11">
        <v>5853</v>
      </c>
    </row>
    <row r="181" spans="1:16" ht="15" customHeight="1" x14ac:dyDescent="0.2">
      <c r="A181" s="7">
        <v>2016</v>
      </c>
      <c r="B181" s="10" t="s">
        <v>19</v>
      </c>
      <c r="C181" s="11">
        <v>249</v>
      </c>
      <c r="D181" s="11">
        <v>3</v>
      </c>
      <c r="E181" s="11">
        <v>133</v>
      </c>
      <c r="F181" s="11">
        <v>55</v>
      </c>
      <c r="G181" s="11">
        <v>22</v>
      </c>
      <c r="H181" s="11">
        <v>16</v>
      </c>
      <c r="I181" s="11">
        <v>20</v>
      </c>
      <c r="J181" s="11">
        <v>18886</v>
      </c>
      <c r="K181" s="11">
        <v>81</v>
      </c>
      <c r="L181" s="11">
        <v>5995</v>
      </c>
      <c r="M181" s="11">
        <v>3111</v>
      </c>
      <c r="N181" s="11">
        <v>1870</v>
      </c>
      <c r="O181" s="11">
        <v>2021</v>
      </c>
      <c r="P181" s="11">
        <v>5808</v>
      </c>
    </row>
    <row r="182" spans="1:16" ht="15" customHeight="1" x14ac:dyDescent="0.2">
      <c r="A182" s="7">
        <v>2016</v>
      </c>
      <c r="B182" s="10" t="s">
        <v>20</v>
      </c>
      <c r="C182" s="11">
        <v>259</v>
      </c>
      <c r="D182" s="11">
        <v>1</v>
      </c>
      <c r="E182" s="11">
        <v>105</v>
      </c>
      <c r="F182" s="11">
        <v>56</v>
      </c>
      <c r="G182" s="11">
        <v>69</v>
      </c>
      <c r="H182" s="11">
        <v>14</v>
      </c>
      <c r="I182" s="11">
        <v>14</v>
      </c>
      <c r="J182" s="11">
        <v>19294</v>
      </c>
      <c r="K182" s="11">
        <v>26</v>
      </c>
      <c r="L182" s="11">
        <v>5085</v>
      </c>
      <c r="M182" s="11">
        <v>3131</v>
      </c>
      <c r="N182" s="11">
        <v>5599</v>
      </c>
      <c r="O182" s="11">
        <v>1684</v>
      </c>
      <c r="P182" s="11">
        <v>3769</v>
      </c>
    </row>
    <row r="183" spans="1:16" ht="15" customHeight="1" x14ac:dyDescent="0.2">
      <c r="A183" s="7">
        <v>2016</v>
      </c>
      <c r="B183" s="10" t="s">
        <v>21</v>
      </c>
      <c r="C183" s="11">
        <v>212</v>
      </c>
      <c r="D183" s="11">
        <v>0</v>
      </c>
      <c r="E183" s="11">
        <v>101</v>
      </c>
      <c r="F183" s="11">
        <v>44</v>
      </c>
      <c r="G183" s="11">
        <v>19</v>
      </c>
      <c r="H183" s="11">
        <v>20</v>
      </c>
      <c r="I183" s="11">
        <v>28</v>
      </c>
      <c r="J183" s="11">
        <v>18739</v>
      </c>
      <c r="K183" s="11">
        <v>0</v>
      </c>
      <c r="L183" s="11">
        <v>4506</v>
      </c>
      <c r="M183" s="11">
        <v>2421</v>
      </c>
      <c r="N183" s="11">
        <v>1569</v>
      </c>
      <c r="O183" s="11">
        <v>2491</v>
      </c>
      <c r="P183" s="11">
        <v>7752</v>
      </c>
    </row>
    <row r="184" spans="1:16" ht="15" customHeight="1" x14ac:dyDescent="0.2">
      <c r="A184" s="7">
        <v>2016</v>
      </c>
      <c r="B184" s="10" t="s">
        <v>22</v>
      </c>
      <c r="C184" s="11">
        <v>145</v>
      </c>
      <c r="D184" s="11">
        <v>3</v>
      </c>
      <c r="E184" s="11">
        <v>22</v>
      </c>
      <c r="F184" s="11">
        <v>48</v>
      </c>
      <c r="G184" s="11">
        <v>29</v>
      </c>
      <c r="H184" s="11">
        <v>22</v>
      </c>
      <c r="I184" s="11">
        <v>21</v>
      </c>
      <c r="J184" s="11">
        <v>14487</v>
      </c>
      <c r="K184" s="11">
        <v>94</v>
      </c>
      <c r="L184" s="11">
        <v>1026</v>
      </c>
      <c r="M184" s="11">
        <v>2727</v>
      </c>
      <c r="N184" s="11">
        <v>2364</v>
      </c>
      <c r="O184" s="11">
        <v>2707</v>
      </c>
      <c r="P184" s="11">
        <v>5569</v>
      </c>
    </row>
    <row r="185" spans="1:16" ht="15" customHeight="1" x14ac:dyDescent="0.2">
      <c r="A185" s="7">
        <v>2016</v>
      </c>
      <c r="B185" s="10" t="s">
        <v>23</v>
      </c>
      <c r="C185" s="11">
        <v>193</v>
      </c>
      <c r="D185" s="11">
        <v>0</v>
      </c>
      <c r="E185" s="11">
        <v>4</v>
      </c>
      <c r="F185" s="11">
        <v>150</v>
      </c>
      <c r="G185" s="11">
        <v>8</v>
      </c>
      <c r="H185" s="11">
        <v>17</v>
      </c>
      <c r="I185" s="11">
        <v>14</v>
      </c>
      <c r="J185" s="11">
        <v>16405</v>
      </c>
      <c r="K185" s="11">
        <v>0</v>
      </c>
      <c r="L185" s="11">
        <v>170</v>
      </c>
      <c r="M185" s="11">
        <v>9941</v>
      </c>
      <c r="N185" s="11">
        <v>691</v>
      </c>
      <c r="O185" s="11">
        <v>2040</v>
      </c>
      <c r="P185" s="11">
        <v>3563</v>
      </c>
    </row>
    <row r="186" spans="1:16" ht="15" customHeight="1" x14ac:dyDescent="0.2">
      <c r="A186" s="7">
        <v>2016</v>
      </c>
      <c r="B186" s="10" t="s">
        <v>24</v>
      </c>
      <c r="C186" s="11">
        <v>216</v>
      </c>
      <c r="D186" s="11">
        <v>2</v>
      </c>
      <c r="E186" s="11">
        <v>10</v>
      </c>
      <c r="F186" s="11">
        <v>169</v>
      </c>
      <c r="G186" s="11">
        <v>11</v>
      </c>
      <c r="H186" s="11">
        <v>12</v>
      </c>
      <c r="I186" s="11">
        <v>12</v>
      </c>
      <c r="J186" s="11">
        <v>15836</v>
      </c>
      <c r="K186" s="11">
        <v>35</v>
      </c>
      <c r="L186" s="11">
        <v>463</v>
      </c>
      <c r="M186" s="11">
        <v>9059</v>
      </c>
      <c r="N186" s="11">
        <v>885</v>
      </c>
      <c r="O186" s="11">
        <v>1501</v>
      </c>
      <c r="P186" s="11">
        <v>3893</v>
      </c>
    </row>
    <row r="187" spans="1:16" ht="15" customHeight="1" x14ac:dyDescent="0.2">
      <c r="A187" s="7">
        <v>2016</v>
      </c>
      <c r="B187" s="10" t="s">
        <v>25</v>
      </c>
      <c r="C187" s="11">
        <v>242</v>
      </c>
      <c r="D187" s="11">
        <v>1</v>
      </c>
      <c r="E187" s="11">
        <v>61</v>
      </c>
      <c r="F187" s="11">
        <v>129</v>
      </c>
      <c r="G187" s="11">
        <v>19</v>
      </c>
      <c r="H187" s="11">
        <v>13</v>
      </c>
      <c r="I187" s="11">
        <v>19</v>
      </c>
      <c r="J187" s="11">
        <v>19563</v>
      </c>
      <c r="K187" s="11">
        <v>34</v>
      </c>
      <c r="L187" s="11">
        <v>2782</v>
      </c>
      <c r="M187" s="11">
        <v>7926</v>
      </c>
      <c r="N187" s="11">
        <v>1552</v>
      </c>
      <c r="O187" s="11">
        <v>1607</v>
      </c>
      <c r="P187" s="11">
        <v>5662</v>
      </c>
    </row>
    <row r="188" spans="1:16" ht="15" customHeight="1" x14ac:dyDescent="0.2">
      <c r="A188" s="7">
        <v>2017</v>
      </c>
      <c r="B188" s="10" t="s">
        <v>14</v>
      </c>
      <c r="C188" s="11">
        <v>82.999999999999986</v>
      </c>
      <c r="D188" s="11">
        <v>1</v>
      </c>
      <c r="E188" s="11">
        <v>15</v>
      </c>
      <c r="F188" s="11">
        <v>35</v>
      </c>
      <c r="G188" s="11">
        <v>8</v>
      </c>
      <c r="H188" s="11">
        <v>12</v>
      </c>
      <c r="I188" s="11">
        <v>12.000000000000002</v>
      </c>
      <c r="J188" s="11">
        <v>7639.9999999999991</v>
      </c>
      <c r="K188" s="11">
        <v>9</v>
      </c>
      <c r="L188" s="11">
        <v>701</v>
      </c>
      <c r="M188" s="11">
        <v>1957.0000000000002</v>
      </c>
      <c r="N188" s="11">
        <v>649.00000000000011</v>
      </c>
      <c r="O188" s="11">
        <v>1440</v>
      </c>
      <c r="P188" s="11">
        <v>2884</v>
      </c>
    </row>
    <row r="189" spans="1:16" ht="15" customHeight="1" x14ac:dyDescent="0.2">
      <c r="A189" s="7">
        <v>2017</v>
      </c>
      <c r="B189" s="10" t="s">
        <v>15</v>
      </c>
      <c r="C189" s="11">
        <v>137.00000000000003</v>
      </c>
      <c r="D189" s="11">
        <v>8</v>
      </c>
      <c r="E189" s="11">
        <v>7</v>
      </c>
      <c r="F189" s="11">
        <v>67</v>
      </c>
      <c r="G189" s="11">
        <v>25</v>
      </c>
      <c r="H189" s="11">
        <v>16</v>
      </c>
      <c r="I189" s="11">
        <v>14</v>
      </c>
      <c r="J189" s="11">
        <v>11620</v>
      </c>
      <c r="K189" s="11">
        <v>239</v>
      </c>
      <c r="L189" s="11">
        <v>317.99999999999994</v>
      </c>
      <c r="M189" s="11">
        <v>3848.0000000000005</v>
      </c>
      <c r="N189" s="11">
        <v>2130.0000000000005</v>
      </c>
      <c r="O189" s="11">
        <v>1951.0000000000002</v>
      </c>
      <c r="P189" s="11">
        <v>3134</v>
      </c>
    </row>
    <row r="190" spans="1:16" ht="15" customHeight="1" x14ac:dyDescent="0.2">
      <c r="A190" s="7">
        <v>2017</v>
      </c>
      <c r="B190" s="10" t="s">
        <v>16</v>
      </c>
      <c r="C190" s="11">
        <v>217</v>
      </c>
      <c r="D190" s="11">
        <v>14</v>
      </c>
      <c r="E190" s="11">
        <v>14</v>
      </c>
      <c r="F190" s="11">
        <v>132.00000000000003</v>
      </c>
      <c r="G190" s="11">
        <v>22</v>
      </c>
      <c r="H190" s="11">
        <v>20</v>
      </c>
      <c r="I190" s="11">
        <v>15</v>
      </c>
      <c r="J190" s="11">
        <v>17425.999999999993</v>
      </c>
      <c r="K190" s="11">
        <v>325</v>
      </c>
      <c r="L190" s="11">
        <v>558.99999999999989</v>
      </c>
      <c r="M190" s="11">
        <v>7410</v>
      </c>
      <c r="N190" s="11">
        <v>1911</v>
      </c>
      <c r="O190" s="11">
        <v>2394.0000000000005</v>
      </c>
      <c r="P190" s="11">
        <v>4827</v>
      </c>
    </row>
    <row r="191" spans="1:16" ht="15" customHeight="1" x14ac:dyDescent="0.2">
      <c r="A191" s="7">
        <v>2017</v>
      </c>
      <c r="B191" s="10" t="s">
        <v>17</v>
      </c>
      <c r="C191" s="11">
        <v>299.00000000000017</v>
      </c>
      <c r="D191" s="11">
        <v>39</v>
      </c>
      <c r="E191" s="11">
        <v>18.000000000000004</v>
      </c>
      <c r="F191" s="11">
        <v>173.99999999999997</v>
      </c>
      <c r="G191" s="11">
        <v>31</v>
      </c>
      <c r="H191" s="11">
        <v>16</v>
      </c>
      <c r="I191" s="11">
        <v>21</v>
      </c>
      <c r="J191" s="11">
        <v>21392.999999999996</v>
      </c>
      <c r="K191" s="11">
        <v>820</v>
      </c>
      <c r="L191" s="11">
        <v>794.00000000000011</v>
      </c>
      <c r="M191" s="11">
        <v>9901</v>
      </c>
      <c r="N191" s="11">
        <v>2603</v>
      </c>
      <c r="O191" s="11">
        <v>1910.9999999999998</v>
      </c>
      <c r="P191" s="11">
        <v>5364</v>
      </c>
    </row>
    <row r="192" spans="1:16" ht="15" customHeight="1" x14ac:dyDescent="0.2">
      <c r="A192" s="7">
        <v>2017</v>
      </c>
      <c r="B192" s="10" t="s">
        <v>18</v>
      </c>
      <c r="C192" s="11">
        <v>153</v>
      </c>
      <c r="D192" s="11">
        <v>7</v>
      </c>
      <c r="E192" s="11">
        <v>9</v>
      </c>
      <c r="F192" s="11">
        <v>62.000000000000007</v>
      </c>
      <c r="G192" s="11">
        <v>31.000000000000004</v>
      </c>
      <c r="H192" s="11">
        <v>21</v>
      </c>
      <c r="I192" s="11">
        <v>23</v>
      </c>
      <c r="J192" s="11">
        <v>15544.000000000007</v>
      </c>
      <c r="K192" s="11">
        <v>179</v>
      </c>
      <c r="L192" s="11">
        <v>404</v>
      </c>
      <c r="M192" s="11">
        <v>3561.9999999999995</v>
      </c>
      <c r="N192" s="11">
        <v>2636</v>
      </c>
      <c r="O192" s="11">
        <v>2535</v>
      </c>
      <c r="P192" s="11">
        <v>6228</v>
      </c>
    </row>
    <row r="193" spans="1:16" ht="15" customHeight="1" x14ac:dyDescent="0.2">
      <c r="A193" s="7">
        <v>2017</v>
      </c>
      <c r="B193" s="10" t="s">
        <v>19</v>
      </c>
      <c r="C193" s="11">
        <v>213.00000000000003</v>
      </c>
      <c r="D193" s="11">
        <v>6</v>
      </c>
      <c r="E193" s="11">
        <v>7</v>
      </c>
      <c r="F193" s="11">
        <v>137</v>
      </c>
      <c r="G193" s="11">
        <v>27.000000000000004</v>
      </c>
      <c r="H193" s="11">
        <v>20.000000000000004</v>
      </c>
      <c r="I193" s="11">
        <v>16.000000000000004</v>
      </c>
      <c r="J193" s="11">
        <v>17896.999999999996</v>
      </c>
      <c r="K193" s="11">
        <v>125</v>
      </c>
      <c r="L193" s="11">
        <v>331</v>
      </c>
      <c r="M193" s="11">
        <v>7991.9999999999991</v>
      </c>
      <c r="N193" s="11">
        <v>2275</v>
      </c>
      <c r="O193" s="11">
        <v>2419.9999999999995</v>
      </c>
      <c r="P193" s="11">
        <v>4753.9999999999991</v>
      </c>
    </row>
    <row r="194" spans="1:16" ht="15" customHeight="1" x14ac:dyDescent="0.2">
      <c r="A194" s="7">
        <v>2017</v>
      </c>
      <c r="B194" s="10" t="s">
        <v>20</v>
      </c>
      <c r="C194" s="11">
        <v>593.99999999999989</v>
      </c>
      <c r="D194" s="11">
        <v>16</v>
      </c>
      <c r="E194" s="11">
        <v>30</v>
      </c>
      <c r="F194" s="11">
        <v>450.00000000000011</v>
      </c>
      <c r="G194" s="11">
        <v>57</v>
      </c>
      <c r="H194" s="11">
        <v>20</v>
      </c>
      <c r="I194" s="11">
        <v>21</v>
      </c>
      <c r="J194" s="11">
        <v>41597.000000000007</v>
      </c>
      <c r="K194" s="11">
        <v>477.00000000000006</v>
      </c>
      <c r="L194" s="11">
        <v>1315</v>
      </c>
      <c r="M194" s="11">
        <v>26359.000000000007</v>
      </c>
      <c r="N194" s="11">
        <v>4800.0000000000009</v>
      </c>
      <c r="O194" s="11">
        <v>2375</v>
      </c>
      <c r="P194" s="11">
        <v>6271.0000000000009</v>
      </c>
    </row>
    <row r="195" spans="1:16" ht="15" customHeight="1" x14ac:dyDescent="0.2">
      <c r="A195" s="7">
        <v>2017</v>
      </c>
      <c r="B195" s="10" t="s">
        <v>21</v>
      </c>
      <c r="C195" s="11">
        <v>408.99999999999983</v>
      </c>
      <c r="D195" s="11">
        <v>11</v>
      </c>
      <c r="E195" s="11">
        <v>12</v>
      </c>
      <c r="F195" s="11">
        <v>63</v>
      </c>
      <c r="G195" s="11">
        <v>244.00000000000003</v>
      </c>
      <c r="H195" s="11">
        <v>70.000000000000014</v>
      </c>
      <c r="I195" s="11">
        <v>9</v>
      </c>
      <c r="J195" s="11">
        <v>37493</v>
      </c>
      <c r="K195" s="11">
        <v>324</v>
      </c>
      <c r="L195" s="11">
        <v>515</v>
      </c>
      <c r="M195" s="11">
        <v>3781</v>
      </c>
      <c r="N195" s="11">
        <v>21505.000000000004</v>
      </c>
      <c r="O195" s="11">
        <v>9510.0000000000018</v>
      </c>
      <c r="P195" s="11">
        <v>1858</v>
      </c>
    </row>
    <row r="196" spans="1:16" ht="15" customHeight="1" x14ac:dyDescent="0.2">
      <c r="A196" s="7">
        <v>2017</v>
      </c>
      <c r="B196" s="10" t="s">
        <v>22</v>
      </c>
      <c r="C196" s="11">
        <v>117</v>
      </c>
      <c r="D196" s="11">
        <v>8</v>
      </c>
      <c r="E196" s="11">
        <v>20</v>
      </c>
      <c r="F196" s="11">
        <v>36</v>
      </c>
      <c r="G196" s="11">
        <v>20</v>
      </c>
      <c r="H196" s="11">
        <v>20</v>
      </c>
      <c r="I196" s="11">
        <v>13</v>
      </c>
      <c r="J196" s="11">
        <v>11726.000000000002</v>
      </c>
      <c r="K196" s="11">
        <v>165</v>
      </c>
      <c r="L196" s="11">
        <v>893.99999999999989</v>
      </c>
      <c r="M196" s="11">
        <v>2162</v>
      </c>
      <c r="N196" s="11">
        <v>1678.9999999999998</v>
      </c>
      <c r="O196" s="11">
        <v>2619</v>
      </c>
      <c r="P196" s="11">
        <v>4207</v>
      </c>
    </row>
    <row r="197" spans="1:16" ht="15" customHeight="1" x14ac:dyDescent="0.2">
      <c r="A197" s="7">
        <v>2017</v>
      </c>
      <c r="B197" s="10" t="s">
        <v>23</v>
      </c>
      <c r="C197" s="11">
        <v>228.00000000000003</v>
      </c>
      <c r="D197" s="11">
        <v>11</v>
      </c>
      <c r="E197" s="11">
        <v>19</v>
      </c>
      <c r="F197" s="11">
        <v>109.99999999999997</v>
      </c>
      <c r="G197" s="11">
        <v>36.000000000000007</v>
      </c>
      <c r="H197" s="11">
        <v>25.000000000000007</v>
      </c>
      <c r="I197" s="11">
        <v>27</v>
      </c>
      <c r="J197" s="11">
        <v>19667.000000000004</v>
      </c>
      <c r="K197" s="11">
        <v>239</v>
      </c>
      <c r="L197" s="11">
        <v>836.99999999999989</v>
      </c>
      <c r="M197" s="11">
        <v>6356.9999999999991</v>
      </c>
      <c r="N197" s="11">
        <v>3006.0000000000005</v>
      </c>
      <c r="O197" s="11">
        <v>3059.0000000000005</v>
      </c>
      <c r="P197" s="11">
        <v>6169</v>
      </c>
    </row>
    <row r="198" spans="1:16" ht="15" customHeight="1" x14ac:dyDescent="0.2">
      <c r="A198" s="7">
        <v>2017</v>
      </c>
      <c r="B198" s="10" t="s">
        <v>24</v>
      </c>
      <c r="C198" s="11">
        <v>300.99999999999983</v>
      </c>
      <c r="D198" s="11">
        <v>1</v>
      </c>
      <c r="E198" s="11">
        <v>33</v>
      </c>
      <c r="F198" s="11">
        <v>176.00000000000003</v>
      </c>
      <c r="G198" s="11">
        <v>55.000000000000007</v>
      </c>
      <c r="H198" s="11">
        <v>22</v>
      </c>
      <c r="I198" s="11">
        <v>14.000000000000005</v>
      </c>
      <c r="J198" s="11">
        <v>22477.999999999993</v>
      </c>
      <c r="K198" s="11">
        <v>33</v>
      </c>
      <c r="L198" s="11">
        <v>1486.0000000000002</v>
      </c>
      <c r="M198" s="11">
        <v>10365.999999999998</v>
      </c>
      <c r="N198" s="11">
        <v>4616</v>
      </c>
      <c r="O198" s="11">
        <v>2670</v>
      </c>
      <c r="P198" s="11">
        <v>3306.9999999999995</v>
      </c>
    </row>
    <row r="199" spans="1:16" ht="15" customHeight="1" x14ac:dyDescent="0.2">
      <c r="A199" s="7">
        <v>2017</v>
      </c>
      <c r="B199" s="10" t="s">
        <v>25</v>
      </c>
      <c r="C199" s="11">
        <v>309</v>
      </c>
      <c r="D199" s="11">
        <v>1</v>
      </c>
      <c r="E199" s="11">
        <v>9</v>
      </c>
      <c r="F199" s="11">
        <v>257</v>
      </c>
      <c r="G199" s="11">
        <v>12</v>
      </c>
      <c r="H199" s="11">
        <v>15</v>
      </c>
      <c r="I199" s="11">
        <v>15</v>
      </c>
      <c r="J199" s="11">
        <v>21498.000000000004</v>
      </c>
      <c r="K199" s="11">
        <v>18</v>
      </c>
      <c r="L199" s="11">
        <v>399</v>
      </c>
      <c r="M199" s="11">
        <v>15063.999999999998</v>
      </c>
      <c r="N199" s="11">
        <v>1024</v>
      </c>
      <c r="O199" s="11">
        <v>1872.9999999999998</v>
      </c>
      <c r="P199" s="11">
        <v>3120.0000000000005</v>
      </c>
    </row>
    <row r="200" spans="1:16" customFormat="1" ht="15" customHeight="1" x14ac:dyDescent="0.25">
      <c r="A200" s="7">
        <v>2018</v>
      </c>
      <c r="B200" s="10" t="s">
        <v>14</v>
      </c>
      <c r="C200" s="11">
        <v>227</v>
      </c>
      <c r="D200" s="11">
        <v>13</v>
      </c>
      <c r="E200" s="11">
        <v>97</v>
      </c>
      <c r="F200" s="11">
        <v>42</v>
      </c>
      <c r="G200" s="11">
        <v>31</v>
      </c>
      <c r="H200" s="11">
        <v>16</v>
      </c>
      <c r="I200" s="11">
        <v>28</v>
      </c>
      <c r="J200" s="11">
        <v>18626</v>
      </c>
      <c r="K200" s="11">
        <v>258</v>
      </c>
      <c r="L200" s="11">
        <v>4416</v>
      </c>
      <c r="M200" s="11">
        <v>2494</v>
      </c>
      <c r="N200" s="11">
        <v>2644</v>
      </c>
      <c r="O200" s="11">
        <v>1935</v>
      </c>
      <c r="P200" s="11">
        <v>6879</v>
      </c>
    </row>
    <row r="201" spans="1:16" customFormat="1" ht="15" customHeight="1" x14ac:dyDescent="0.25">
      <c r="A201" s="7">
        <v>2018</v>
      </c>
      <c r="B201" s="10" t="s">
        <v>15</v>
      </c>
      <c r="C201" s="11">
        <v>394</v>
      </c>
      <c r="D201" s="11">
        <v>5</v>
      </c>
      <c r="E201" s="11">
        <v>96</v>
      </c>
      <c r="F201" s="11">
        <v>235</v>
      </c>
      <c r="G201" s="11">
        <v>28</v>
      </c>
      <c r="H201" s="11">
        <v>19</v>
      </c>
      <c r="I201" s="11">
        <v>11</v>
      </c>
      <c r="J201" s="11">
        <v>26795</v>
      </c>
      <c r="K201" s="11">
        <v>118</v>
      </c>
      <c r="L201" s="11">
        <v>4758</v>
      </c>
      <c r="M201" s="11">
        <v>14305</v>
      </c>
      <c r="N201" s="11">
        <v>2340</v>
      </c>
      <c r="O201" s="11">
        <v>2312</v>
      </c>
      <c r="P201" s="11">
        <v>2962</v>
      </c>
    </row>
    <row r="202" spans="1:16" customFormat="1" ht="15" customHeight="1" x14ac:dyDescent="0.25">
      <c r="A202" s="7">
        <v>2018</v>
      </c>
      <c r="B202" s="10" t="s">
        <v>16</v>
      </c>
      <c r="C202" s="11">
        <v>225</v>
      </c>
      <c r="D202" s="11">
        <v>12</v>
      </c>
      <c r="E202" s="11">
        <v>65</v>
      </c>
      <c r="F202" s="11">
        <v>60</v>
      </c>
      <c r="G202" s="11">
        <v>49</v>
      </c>
      <c r="H202" s="11">
        <v>27</v>
      </c>
      <c r="I202" s="11">
        <v>12</v>
      </c>
      <c r="J202" s="11">
        <v>16708</v>
      </c>
      <c r="K202" s="11">
        <v>281</v>
      </c>
      <c r="L202" s="11">
        <v>3025</v>
      </c>
      <c r="M202" s="11">
        <v>3529</v>
      </c>
      <c r="N202" s="11">
        <v>4129</v>
      </c>
      <c r="O202" s="11">
        <v>3359</v>
      </c>
      <c r="P202" s="11">
        <v>2385</v>
      </c>
    </row>
    <row r="203" spans="1:16" customFormat="1" ht="15" customHeight="1" x14ac:dyDescent="0.25">
      <c r="A203" s="7">
        <v>2018</v>
      </c>
      <c r="B203" s="10" t="s">
        <v>17</v>
      </c>
      <c r="C203" s="11">
        <v>269</v>
      </c>
      <c r="D203" s="11">
        <v>7</v>
      </c>
      <c r="E203" s="11">
        <v>15</v>
      </c>
      <c r="F203" s="11">
        <v>165</v>
      </c>
      <c r="G203" s="11">
        <v>52</v>
      </c>
      <c r="H203" s="11">
        <v>18</v>
      </c>
      <c r="I203" s="11">
        <v>12</v>
      </c>
      <c r="J203" s="11">
        <v>21776</v>
      </c>
      <c r="K203" s="11">
        <v>224</v>
      </c>
      <c r="L203" s="11">
        <v>650</v>
      </c>
      <c r="M203" s="11">
        <v>11025</v>
      </c>
      <c r="N203" s="11">
        <v>4388</v>
      </c>
      <c r="O203" s="11">
        <v>2157</v>
      </c>
      <c r="P203" s="11">
        <v>3332</v>
      </c>
    </row>
    <row r="204" spans="1:16" customFormat="1" ht="15" customHeight="1" x14ac:dyDescent="0.25">
      <c r="A204" s="7">
        <v>2018</v>
      </c>
      <c r="B204" s="10" t="s">
        <v>18</v>
      </c>
      <c r="C204" s="11">
        <v>443</v>
      </c>
      <c r="D204" s="11">
        <v>18</v>
      </c>
      <c r="E204" s="11">
        <v>18</v>
      </c>
      <c r="F204" s="11">
        <v>293</v>
      </c>
      <c r="G204" s="11">
        <v>72</v>
      </c>
      <c r="H204" s="11">
        <v>34</v>
      </c>
      <c r="I204" s="11">
        <v>8</v>
      </c>
      <c r="J204" s="11">
        <v>31435</v>
      </c>
      <c r="K204" s="11">
        <v>492</v>
      </c>
      <c r="L204" s="11">
        <v>771</v>
      </c>
      <c r="M204" s="11">
        <v>18347</v>
      </c>
      <c r="N204" s="11">
        <v>5678</v>
      </c>
      <c r="O204" s="11">
        <v>4164</v>
      </c>
      <c r="P204" s="11">
        <v>1983</v>
      </c>
    </row>
    <row r="205" spans="1:16" customFormat="1" ht="15" customHeight="1" x14ac:dyDescent="0.25">
      <c r="A205" s="7">
        <v>2018</v>
      </c>
      <c r="B205" s="10" t="s">
        <v>19</v>
      </c>
      <c r="C205" s="11">
        <v>408</v>
      </c>
      <c r="D205" s="11">
        <v>10</v>
      </c>
      <c r="E205" s="11">
        <v>24</v>
      </c>
      <c r="F205" s="11">
        <v>132</v>
      </c>
      <c r="G205" s="11">
        <v>214</v>
      </c>
      <c r="H205" s="11">
        <v>20</v>
      </c>
      <c r="I205" s="11">
        <v>8</v>
      </c>
      <c r="J205" s="11">
        <v>31130</v>
      </c>
      <c r="K205" s="11">
        <v>269</v>
      </c>
      <c r="L205" s="11">
        <v>1024</v>
      </c>
      <c r="M205" s="11">
        <v>8133</v>
      </c>
      <c r="N205" s="11">
        <v>17469</v>
      </c>
      <c r="O205" s="11">
        <v>2496</v>
      </c>
      <c r="P205" s="11">
        <v>1739</v>
      </c>
    </row>
    <row r="206" spans="1:16" customFormat="1" ht="15" customHeight="1" x14ac:dyDescent="0.25">
      <c r="A206" s="7">
        <v>2018</v>
      </c>
      <c r="B206" s="10" t="s">
        <v>20</v>
      </c>
      <c r="C206" s="11">
        <v>121</v>
      </c>
      <c r="D206" s="11">
        <v>6</v>
      </c>
      <c r="E206" s="11">
        <v>8</v>
      </c>
      <c r="F206" s="11">
        <v>37</v>
      </c>
      <c r="G206" s="11">
        <v>37</v>
      </c>
      <c r="H206" s="11">
        <v>17</v>
      </c>
      <c r="I206" s="11">
        <v>16</v>
      </c>
      <c r="J206" s="11">
        <v>12150</v>
      </c>
      <c r="K206" s="11">
        <v>156</v>
      </c>
      <c r="L206" s="11">
        <v>341</v>
      </c>
      <c r="M206" s="11">
        <v>2170</v>
      </c>
      <c r="N206" s="11">
        <v>3153</v>
      </c>
      <c r="O206" s="11">
        <v>2135</v>
      </c>
      <c r="P206" s="11">
        <v>4195</v>
      </c>
    </row>
    <row r="207" spans="1:16" customFormat="1" ht="15" customHeight="1" x14ac:dyDescent="0.25">
      <c r="A207" s="7">
        <v>2018</v>
      </c>
      <c r="B207" s="10" t="s">
        <v>21</v>
      </c>
      <c r="C207" s="11">
        <v>229</v>
      </c>
      <c r="D207" s="11">
        <v>7</v>
      </c>
      <c r="E207" s="11">
        <v>22</v>
      </c>
      <c r="F207" s="11">
        <v>108</v>
      </c>
      <c r="G207" s="11">
        <v>69</v>
      </c>
      <c r="H207" s="11">
        <v>11</v>
      </c>
      <c r="I207" s="11">
        <v>12</v>
      </c>
      <c r="J207" s="11">
        <v>17454</v>
      </c>
      <c r="K207" s="11">
        <v>188</v>
      </c>
      <c r="L207" s="11">
        <v>939</v>
      </c>
      <c r="M207" s="11">
        <v>6217</v>
      </c>
      <c r="N207" s="11">
        <v>5697</v>
      </c>
      <c r="O207" s="11">
        <v>1314</v>
      </c>
      <c r="P207" s="11">
        <v>3099</v>
      </c>
    </row>
    <row r="208" spans="1:16" customFormat="1" ht="15" customHeight="1" x14ac:dyDescent="0.25">
      <c r="A208" s="7">
        <v>2018</v>
      </c>
      <c r="B208" s="10" t="s">
        <v>22</v>
      </c>
      <c r="C208" s="11">
        <v>270</v>
      </c>
      <c r="D208" s="11">
        <v>15</v>
      </c>
      <c r="E208" s="11">
        <v>19</v>
      </c>
      <c r="F208" s="11">
        <v>179</v>
      </c>
      <c r="G208" s="11">
        <v>28</v>
      </c>
      <c r="H208" s="11">
        <v>15</v>
      </c>
      <c r="I208" s="11">
        <v>14</v>
      </c>
      <c r="J208" s="11">
        <v>19184</v>
      </c>
      <c r="K208" s="11">
        <v>410</v>
      </c>
      <c r="L208" s="11">
        <v>815</v>
      </c>
      <c r="M208" s="11">
        <v>10241</v>
      </c>
      <c r="N208" s="11">
        <v>2404</v>
      </c>
      <c r="O208" s="11">
        <v>1887</v>
      </c>
      <c r="P208" s="11">
        <v>3427</v>
      </c>
    </row>
    <row r="209" spans="1:16" customFormat="1" ht="15" customHeight="1" x14ac:dyDescent="0.25">
      <c r="A209" s="7">
        <v>2018</v>
      </c>
      <c r="B209" s="10" t="s">
        <v>23</v>
      </c>
      <c r="C209" s="11">
        <v>392</v>
      </c>
      <c r="D209" s="11">
        <v>13</v>
      </c>
      <c r="E209" s="11">
        <v>114</v>
      </c>
      <c r="F209" s="11">
        <v>189</v>
      </c>
      <c r="G209" s="11">
        <v>25</v>
      </c>
      <c r="H209" s="11">
        <v>27</v>
      </c>
      <c r="I209" s="11">
        <v>24</v>
      </c>
      <c r="J209" s="11">
        <v>26907</v>
      </c>
      <c r="K209" s="11">
        <v>367</v>
      </c>
      <c r="L209" s="11">
        <v>5082</v>
      </c>
      <c r="M209" s="11">
        <v>10368</v>
      </c>
      <c r="N209" s="11">
        <v>2106</v>
      </c>
      <c r="O209" s="11">
        <v>3178</v>
      </c>
      <c r="P209" s="11">
        <v>5806</v>
      </c>
    </row>
    <row r="210" spans="1:16" customFormat="1" ht="15" customHeight="1" x14ac:dyDescent="0.25">
      <c r="A210" s="7">
        <v>2018</v>
      </c>
      <c r="B210" s="10" t="s">
        <v>24</v>
      </c>
      <c r="C210" s="11">
        <v>357</v>
      </c>
      <c r="D210" s="11">
        <v>4</v>
      </c>
      <c r="E210" s="11">
        <v>256</v>
      </c>
      <c r="F210" s="11">
        <v>22</v>
      </c>
      <c r="G210" s="11">
        <v>25</v>
      </c>
      <c r="H210" s="11">
        <v>33</v>
      </c>
      <c r="I210" s="11">
        <v>17</v>
      </c>
      <c r="J210" s="11">
        <v>25773</v>
      </c>
      <c r="K210" s="11">
        <v>94</v>
      </c>
      <c r="L210" s="11">
        <v>12596</v>
      </c>
      <c r="M210" s="11">
        <v>1323</v>
      </c>
      <c r="N210" s="11">
        <v>2105</v>
      </c>
      <c r="O210" s="11">
        <v>4267</v>
      </c>
      <c r="P210" s="11">
        <v>5388</v>
      </c>
    </row>
    <row r="211" spans="1:16" customFormat="1" ht="15" customHeight="1" x14ac:dyDescent="0.25">
      <c r="A211" s="7">
        <v>2018</v>
      </c>
      <c r="B211" s="10" t="s">
        <v>25</v>
      </c>
      <c r="C211" s="11">
        <v>369</v>
      </c>
      <c r="D211" s="11">
        <v>3</v>
      </c>
      <c r="E211" s="11">
        <v>166</v>
      </c>
      <c r="F211" s="11">
        <v>123</v>
      </c>
      <c r="G211" s="11">
        <v>40</v>
      </c>
      <c r="H211" s="11">
        <v>23</v>
      </c>
      <c r="I211" s="11">
        <v>14</v>
      </c>
      <c r="J211" s="11">
        <v>25996</v>
      </c>
      <c r="K211" s="11">
        <v>76</v>
      </c>
      <c r="L211" s="11">
        <v>8091</v>
      </c>
      <c r="M211" s="11">
        <v>7653</v>
      </c>
      <c r="N211" s="11">
        <v>3426</v>
      </c>
      <c r="O211" s="11">
        <v>2771</v>
      </c>
      <c r="P211" s="11">
        <v>3979</v>
      </c>
    </row>
    <row r="212" spans="1:16" customFormat="1" ht="15" customHeight="1" x14ac:dyDescent="0.25">
      <c r="A212" s="7">
        <v>2019</v>
      </c>
      <c r="B212" s="10" t="s">
        <v>14</v>
      </c>
      <c r="C212" s="11">
        <v>237</v>
      </c>
      <c r="D212" s="11">
        <v>19</v>
      </c>
      <c r="E212" s="11">
        <v>99</v>
      </c>
      <c r="F212" s="11">
        <v>40</v>
      </c>
      <c r="G212" s="11">
        <v>42</v>
      </c>
      <c r="H212" s="11">
        <v>22</v>
      </c>
      <c r="I212" s="11">
        <v>15</v>
      </c>
      <c r="J212" s="11">
        <v>17969</v>
      </c>
      <c r="K212" s="11">
        <v>375</v>
      </c>
      <c r="L212" s="11">
        <v>4580</v>
      </c>
      <c r="M212" s="11">
        <v>2518</v>
      </c>
      <c r="N212" s="11">
        <v>3462</v>
      </c>
      <c r="O212" s="11">
        <v>2726</v>
      </c>
      <c r="P212" s="11">
        <v>4308</v>
      </c>
    </row>
    <row r="213" spans="1:16" customFormat="1" ht="15" customHeight="1" x14ac:dyDescent="0.25">
      <c r="A213" s="7">
        <v>2019</v>
      </c>
      <c r="B213" s="10" t="s">
        <v>15</v>
      </c>
      <c r="C213" s="11">
        <v>107</v>
      </c>
      <c r="D213" s="11">
        <v>6</v>
      </c>
      <c r="E213" s="11">
        <v>13</v>
      </c>
      <c r="F213" s="11">
        <v>41</v>
      </c>
      <c r="G213" s="11">
        <v>20</v>
      </c>
      <c r="H213" s="11">
        <v>20</v>
      </c>
      <c r="I213" s="11">
        <v>7</v>
      </c>
      <c r="J213" s="11">
        <v>8750</v>
      </c>
      <c r="K213" s="11">
        <v>125</v>
      </c>
      <c r="L213" s="11">
        <v>578</v>
      </c>
      <c r="M213" s="11">
        <v>2459</v>
      </c>
      <c r="N213" s="11">
        <v>1719</v>
      </c>
      <c r="O213" s="11">
        <v>2359</v>
      </c>
      <c r="P213" s="11">
        <v>1510</v>
      </c>
    </row>
    <row r="214" spans="1:16" customFormat="1" ht="15" customHeight="1" x14ac:dyDescent="0.25">
      <c r="A214" s="7">
        <v>2019</v>
      </c>
      <c r="B214" s="10" t="s">
        <v>16</v>
      </c>
      <c r="C214" s="11">
        <v>196</v>
      </c>
      <c r="D214" s="11">
        <v>8</v>
      </c>
      <c r="E214" s="11">
        <v>52</v>
      </c>
      <c r="F214" s="11">
        <v>73</v>
      </c>
      <c r="G214" s="11">
        <v>22</v>
      </c>
      <c r="H214" s="11">
        <v>26</v>
      </c>
      <c r="I214" s="11">
        <v>15</v>
      </c>
      <c r="J214" s="11">
        <v>15902</v>
      </c>
      <c r="K214" s="11">
        <v>164</v>
      </c>
      <c r="L214" s="11">
        <v>2357</v>
      </c>
      <c r="M214" s="11">
        <v>4450</v>
      </c>
      <c r="N214" s="11">
        <v>1822</v>
      </c>
      <c r="O214" s="11">
        <v>3048</v>
      </c>
      <c r="P214" s="11">
        <v>4061</v>
      </c>
    </row>
    <row r="215" spans="1:16" customFormat="1" ht="15" customHeight="1" x14ac:dyDescent="0.25">
      <c r="A215" s="7">
        <v>2019</v>
      </c>
      <c r="B215" s="10" t="s">
        <v>17</v>
      </c>
      <c r="C215" s="11">
        <v>124</v>
      </c>
      <c r="D215" s="11">
        <v>13</v>
      </c>
      <c r="E215" s="11">
        <v>7</v>
      </c>
      <c r="F215" s="11">
        <v>27</v>
      </c>
      <c r="G215" s="11">
        <v>41</v>
      </c>
      <c r="H215" s="11">
        <v>18</v>
      </c>
      <c r="I215" s="11">
        <v>18</v>
      </c>
      <c r="J215" s="11">
        <v>11988</v>
      </c>
      <c r="K215" s="11">
        <v>337</v>
      </c>
      <c r="L215" s="11">
        <v>274</v>
      </c>
      <c r="M215" s="11">
        <v>1661</v>
      </c>
      <c r="N215" s="11">
        <v>3458</v>
      </c>
      <c r="O215" s="11">
        <v>2172</v>
      </c>
      <c r="P215" s="11">
        <v>4086</v>
      </c>
    </row>
    <row r="216" spans="1:16" customFormat="1" ht="15" x14ac:dyDescent="0.25">
      <c r="A216" s="7">
        <v>2019</v>
      </c>
      <c r="B216" s="10" t="s">
        <v>18</v>
      </c>
      <c r="C216" s="11">
        <v>211</v>
      </c>
      <c r="D216" s="11">
        <v>7</v>
      </c>
      <c r="E216" s="11">
        <v>11</v>
      </c>
      <c r="F216" s="11">
        <v>138</v>
      </c>
      <c r="G216" s="11">
        <v>26</v>
      </c>
      <c r="H216" s="11">
        <v>12</v>
      </c>
      <c r="I216" s="11">
        <v>17</v>
      </c>
      <c r="J216" s="11">
        <v>17378</v>
      </c>
      <c r="K216" s="11">
        <v>177</v>
      </c>
      <c r="L216" s="11">
        <v>496</v>
      </c>
      <c r="M216" s="11">
        <v>8223</v>
      </c>
      <c r="N216" s="11">
        <v>2189</v>
      </c>
      <c r="O216" s="11">
        <v>1509</v>
      </c>
      <c r="P216" s="11">
        <v>4784</v>
      </c>
    </row>
    <row r="217" spans="1:16" customFormat="1" ht="15" x14ac:dyDescent="0.25">
      <c r="A217" s="7">
        <v>2019</v>
      </c>
      <c r="B217" s="10" t="s">
        <v>19</v>
      </c>
      <c r="C217" s="11">
        <v>137</v>
      </c>
      <c r="D217" s="11">
        <v>1</v>
      </c>
      <c r="E217" s="11">
        <v>6</v>
      </c>
      <c r="F217" s="11">
        <v>59</v>
      </c>
      <c r="G217" s="11">
        <v>25</v>
      </c>
      <c r="H217" s="11">
        <v>20</v>
      </c>
      <c r="I217" s="11">
        <v>26</v>
      </c>
      <c r="J217" s="11">
        <v>14108</v>
      </c>
      <c r="K217" s="11">
        <v>25</v>
      </c>
      <c r="L217" s="11">
        <v>271</v>
      </c>
      <c r="M217" s="11">
        <v>3534</v>
      </c>
      <c r="N217" s="11">
        <v>1980</v>
      </c>
      <c r="O217" s="11">
        <v>2337</v>
      </c>
      <c r="P217" s="11">
        <v>5961</v>
      </c>
    </row>
    <row r="218" spans="1:16" customFormat="1" ht="15" x14ac:dyDescent="0.25">
      <c r="A218" s="7">
        <v>2019</v>
      </c>
      <c r="B218" s="10" t="s">
        <v>20</v>
      </c>
      <c r="C218" s="11">
        <v>232</v>
      </c>
      <c r="D218" s="11">
        <v>2</v>
      </c>
      <c r="E218" s="11">
        <v>14</v>
      </c>
      <c r="F218" s="11">
        <v>105</v>
      </c>
      <c r="G218" s="11">
        <v>72</v>
      </c>
      <c r="H218" s="11">
        <v>17</v>
      </c>
      <c r="I218" s="11">
        <v>22</v>
      </c>
      <c r="J218" s="11">
        <v>20768</v>
      </c>
      <c r="K218" s="11">
        <v>57</v>
      </c>
      <c r="L218" s="11">
        <v>578</v>
      </c>
      <c r="M218" s="11">
        <v>6211</v>
      </c>
      <c r="N218" s="11">
        <v>6143</v>
      </c>
      <c r="O218" s="11">
        <v>2123</v>
      </c>
      <c r="P218" s="11">
        <v>5656</v>
      </c>
    </row>
    <row r="219" spans="1:16" customFormat="1" ht="15" x14ac:dyDescent="0.25">
      <c r="A219" s="7">
        <v>2019</v>
      </c>
      <c r="B219" s="10" t="s">
        <v>21</v>
      </c>
      <c r="C219" s="11">
        <v>135</v>
      </c>
      <c r="D219" s="11">
        <v>6</v>
      </c>
      <c r="E219" s="11">
        <v>20</v>
      </c>
      <c r="F219" s="11">
        <v>45</v>
      </c>
      <c r="G219" s="11">
        <v>32</v>
      </c>
      <c r="H219" s="11">
        <v>17</v>
      </c>
      <c r="I219" s="11">
        <v>15</v>
      </c>
      <c r="J219" s="11">
        <v>12888</v>
      </c>
      <c r="K219" s="11">
        <v>163</v>
      </c>
      <c r="L219" s="11">
        <v>914</v>
      </c>
      <c r="M219" s="11">
        <v>2712</v>
      </c>
      <c r="N219" s="11">
        <v>2598</v>
      </c>
      <c r="O219" s="11">
        <v>2108</v>
      </c>
      <c r="P219" s="11">
        <v>4393</v>
      </c>
    </row>
    <row r="220" spans="1:16" customFormat="1" ht="15" x14ac:dyDescent="0.25">
      <c r="A220" s="7">
        <v>2019</v>
      </c>
      <c r="B220" s="10" t="s">
        <v>22</v>
      </c>
      <c r="C220" s="11">
        <v>100</v>
      </c>
      <c r="D220" s="11">
        <v>5</v>
      </c>
      <c r="E220" s="11">
        <v>10</v>
      </c>
      <c r="F220" s="11">
        <v>24</v>
      </c>
      <c r="G220" s="11">
        <v>17</v>
      </c>
      <c r="H220" s="11">
        <v>23</v>
      </c>
      <c r="I220" s="11">
        <v>21</v>
      </c>
      <c r="J220" s="11">
        <v>12296</v>
      </c>
      <c r="K220" s="11">
        <v>117</v>
      </c>
      <c r="L220" s="11">
        <v>436</v>
      </c>
      <c r="M220" s="11">
        <v>1473</v>
      </c>
      <c r="N220" s="11">
        <v>1491</v>
      </c>
      <c r="O220" s="11">
        <v>2864</v>
      </c>
      <c r="P220" s="11">
        <v>5915</v>
      </c>
    </row>
    <row r="221" spans="1:16" customFormat="1" ht="15" x14ac:dyDescent="0.25">
      <c r="A221" s="7">
        <v>2019</v>
      </c>
      <c r="B221" s="10" t="s">
        <v>23</v>
      </c>
      <c r="C221" s="11">
        <v>196</v>
      </c>
      <c r="D221" s="11">
        <v>7</v>
      </c>
      <c r="E221" s="11">
        <v>21</v>
      </c>
      <c r="F221" s="11">
        <v>52</v>
      </c>
      <c r="G221" s="11">
        <v>79</v>
      </c>
      <c r="H221" s="11">
        <v>16</v>
      </c>
      <c r="I221" s="11">
        <v>21</v>
      </c>
      <c r="J221" s="11">
        <v>20048</v>
      </c>
      <c r="K221" s="11">
        <v>233</v>
      </c>
      <c r="L221" s="11">
        <v>926</v>
      </c>
      <c r="M221" s="11">
        <v>3241</v>
      </c>
      <c r="N221" s="11">
        <v>6715</v>
      </c>
      <c r="O221" s="11">
        <v>2001</v>
      </c>
      <c r="P221" s="11">
        <v>6932</v>
      </c>
    </row>
    <row r="222" spans="1:16" customFormat="1" ht="15" x14ac:dyDescent="0.25">
      <c r="A222" s="7">
        <v>2019</v>
      </c>
      <c r="B222" s="10" t="s">
        <v>24</v>
      </c>
      <c r="C222" s="11">
        <v>157</v>
      </c>
      <c r="D222" s="11">
        <v>14</v>
      </c>
      <c r="E222" s="11">
        <v>18</v>
      </c>
      <c r="F222" s="11">
        <v>35</v>
      </c>
      <c r="G222" s="11">
        <v>37</v>
      </c>
      <c r="H222" s="11">
        <v>35</v>
      </c>
      <c r="I222" s="11">
        <v>18</v>
      </c>
      <c r="J222" s="11">
        <v>15385</v>
      </c>
      <c r="K222" s="11">
        <v>268</v>
      </c>
      <c r="L222" s="11">
        <v>786</v>
      </c>
      <c r="M222" s="11">
        <v>2140</v>
      </c>
      <c r="N222" s="11">
        <v>3115</v>
      </c>
      <c r="O222" s="11">
        <v>4341</v>
      </c>
      <c r="P222" s="11">
        <v>4735</v>
      </c>
    </row>
    <row r="223" spans="1:16" customFormat="1" ht="15" x14ac:dyDescent="0.25">
      <c r="A223" s="7">
        <v>2019</v>
      </c>
      <c r="B223" s="10" t="s">
        <v>25</v>
      </c>
      <c r="C223" s="11">
        <v>105</v>
      </c>
      <c r="D223" s="11">
        <v>2</v>
      </c>
      <c r="E223" s="11">
        <v>10</v>
      </c>
      <c r="F223" s="11">
        <v>37</v>
      </c>
      <c r="G223" s="11">
        <v>28</v>
      </c>
      <c r="H223" s="11">
        <v>18</v>
      </c>
      <c r="I223" s="11">
        <v>10</v>
      </c>
      <c r="J223" s="11">
        <v>9741</v>
      </c>
      <c r="K223" s="11">
        <v>45</v>
      </c>
      <c r="L223" s="11">
        <v>444</v>
      </c>
      <c r="M223" s="11">
        <v>2253</v>
      </c>
      <c r="N223" s="11">
        <v>2347</v>
      </c>
      <c r="O223" s="11">
        <v>2318</v>
      </c>
      <c r="P223" s="11">
        <v>2334</v>
      </c>
    </row>
    <row r="224" spans="1:16" customFormat="1" ht="15" x14ac:dyDescent="0.25">
      <c r="A224" s="7">
        <v>2020</v>
      </c>
      <c r="B224" s="10" t="s">
        <v>14</v>
      </c>
      <c r="C224" s="11">
        <v>87</v>
      </c>
      <c r="D224" s="11">
        <v>5</v>
      </c>
      <c r="E224" s="11">
        <v>12</v>
      </c>
      <c r="F224" s="11">
        <v>14</v>
      </c>
      <c r="G224" s="11">
        <v>25</v>
      </c>
      <c r="H224" s="11">
        <v>19</v>
      </c>
      <c r="I224" s="11">
        <v>12</v>
      </c>
      <c r="J224" s="11">
        <v>8803</v>
      </c>
      <c r="K224" s="11">
        <v>141</v>
      </c>
      <c r="L224" s="11">
        <v>535</v>
      </c>
      <c r="M224" s="11">
        <v>843</v>
      </c>
      <c r="N224" s="11">
        <v>2101</v>
      </c>
      <c r="O224" s="11">
        <v>2423</v>
      </c>
      <c r="P224" s="11">
        <v>2760</v>
      </c>
    </row>
    <row r="225" spans="1:16" customFormat="1" ht="15" x14ac:dyDescent="0.25">
      <c r="A225" s="7">
        <v>2020</v>
      </c>
      <c r="B225" s="10" t="s">
        <v>15</v>
      </c>
      <c r="C225" s="11">
        <v>77</v>
      </c>
      <c r="D225" s="11">
        <v>1</v>
      </c>
      <c r="E225" s="11">
        <v>14</v>
      </c>
      <c r="F225" s="11">
        <v>16</v>
      </c>
      <c r="G225" s="11">
        <v>21</v>
      </c>
      <c r="H225" s="11">
        <v>10</v>
      </c>
      <c r="I225" s="11">
        <v>15</v>
      </c>
      <c r="J225" s="11">
        <v>8752</v>
      </c>
      <c r="K225" s="11">
        <v>10</v>
      </c>
      <c r="L225" s="11">
        <v>641</v>
      </c>
      <c r="M225" s="11">
        <v>1000</v>
      </c>
      <c r="N225" s="11">
        <v>1684</v>
      </c>
      <c r="O225" s="11">
        <v>1230</v>
      </c>
      <c r="P225" s="11">
        <v>4187</v>
      </c>
    </row>
    <row r="226" spans="1:16" customFormat="1" ht="15" x14ac:dyDescent="0.25">
      <c r="A226" s="7">
        <v>2020</v>
      </c>
      <c r="B226" s="10" t="s">
        <v>16</v>
      </c>
      <c r="C226" s="11">
        <v>173</v>
      </c>
      <c r="D226" s="11">
        <v>2</v>
      </c>
      <c r="E226" s="11">
        <v>45</v>
      </c>
      <c r="F226" s="11">
        <v>94</v>
      </c>
      <c r="G226" s="11">
        <v>10</v>
      </c>
      <c r="H226" s="11">
        <v>11</v>
      </c>
      <c r="I226" s="11">
        <v>11</v>
      </c>
      <c r="J226" s="11">
        <v>12706</v>
      </c>
      <c r="K226" s="11">
        <v>41</v>
      </c>
      <c r="L226" s="11">
        <v>2108</v>
      </c>
      <c r="M226" s="11">
        <v>5336</v>
      </c>
      <c r="N226" s="11">
        <v>802</v>
      </c>
      <c r="O226" s="11">
        <v>1297</v>
      </c>
      <c r="P226" s="11">
        <v>3122</v>
      </c>
    </row>
    <row r="227" spans="1:16" x14ac:dyDescent="0.2">
      <c r="A227" s="7">
        <v>2020</v>
      </c>
      <c r="B227" s="10" t="s">
        <v>17</v>
      </c>
      <c r="C227" s="11">
        <v>200</v>
      </c>
      <c r="D227" s="11">
        <v>3</v>
      </c>
      <c r="E227" s="11">
        <v>6</v>
      </c>
      <c r="F227" s="11">
        <v>170</v>
      </c>
      <c r="G227" s="11">
        <v>10</v>
      </c>
      <c r="H227" s="11">
        <v>3</v>
      </c>
      <c r="I227" s="11">
        <v>8</v>
      </c>
      <c r="J227" s="11">
        <v>15598</v>
      </c>
      <c r="K227" s="11">
        <v>56</v>
      </c>
      <c r="L227" s="11">
        <v>242</v>
      </c>
      <c r="M227" s="11">
        <v>11875</v>
      </c>
      <c r="N227" s="11">
        <v>837</v>
      </c>
      <c r="O227" s="11">
        <v>356</v>
      </c>
      <c r="P227" s="11">
        <v>2232</v>
      </c>
    </row>
    <row r="229" spans="1:16" customFormat="1" ht="15" x14ac:dyDescent="0.25">
      <c r="B229" s="4" t="s">
        <v>28</v>
      </c>
      <c r="C229" s="5" t="s">
        <v>33</v>
      </c>
    </row>
    <row r="230" spans="1:16" x14ac:dyDescent="0.2">
      <c r="B230" s="4"/>
      <c r="C230" s="5"/>
    </row>
  </sheetData>
  <mergeCells count="4">
    <mergeCell ref="C6:I6"/>
    <mergeCell ref="J6:P6"/>
    <mergeCell ref="A6:A7"/>
    <mergeCell ref="B6:B7"/>
  </mergeCells>
  <pageMargins left="0.70866141732283472" right="0.70866141732283472" top="0.19685039370078741" bottom="0.19685039370078741" header="0.31496062992125984" footer="0.31496062992125984"/>
  <pageSetup scale="54" fitToHeight="6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2">
    <pageSetUpPr fitToPage="1"/>
  </sheetPr>
  <dimension ref="A1:W230"/>
  <sheetViews>
    <sheetView workbookViewId="0">
      <pane xSplit="2" ySplit="7" topLeftCell="C212" activePane="bottomRight" state="frozen"/>
      <selection activeCell="G223" sqref="G223"/>
      <selection pane="topRight" activeCell="G223" sqref="G223"/>
      <selection pane="bottomLeft" activeCell="G223" sqref="G223"/>
      <selection pane="bottomRight" activeCell="G223" sqref="G223"/>
    </sheetView>
  </sheetViews>
  <sheetFormatPr baseColWidth="10" defaultRowHeight="12.75" x14ac:dyDescent="0.2"/>
  <cols>
    <col min="1" max="1" width="13.140625" style="2" customWidth="1"/>
    <col min="2" max="2" width="14.5703125" style="2" customWidth="1"/>
    <col min="3" max="16" width="9.140625" style="1" customWidth="1"/>
    <col min="17" max="16384" width="11.42578125" style="2"/>
  </cols>
  <sheetData>
    <row r="1" spans="1:23" s="3" customFormat="1" x14ac:dyDescent="0.2">
      <c r="A1" s="13"/>
      <c r="B1" s="13"/>
      <c r="C1" s="12" t="s">
        <v>38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23" s="3" customFormat="1" x14ac:dyDescent="0.2">
      <c r="A2" s="13"/>
      <c r="B2" s="13"/>
      <c r="C2" s="12" t="s">
        <v>0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23" s="3" customFormat="1" x14ac:dyDescent="0.2">
      <c r="A3" s="13"/>
      <c r="B3" s="13"/>
      <c r="C3" s="12" t="s">
        <v>1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23" s="3" customFormat="1" x14ac:dyDescent="0.2">
      <c r="A4" s="15"/>
      <c r="B4" s="13"/>
      <c r="C4" s="12" t="s">
        <v>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23" s="3" customFormat="1" x14ac:dyDescent="0.2">
      <c r="A5" s="15"/>
      <c r="B5" s="13"/>
      <c r="C5" s="16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23" ht="15" customHeight="1" x14ac:dyDescent="0.2">
      <c r="A6" s="23" t="s">
        <v>5</v>
      </c>
      <c r="B6" s="23" t="s">
        <v>6</v>
      </c>
      <c r="C6" s="22" t="s">
        <v>3</v>
      </c>
      <c r="D6" s="22"/>
      <c r="E6" s="22"/>
      <c r="F6" s="22"/>
      <c r="G6" s="22"/>
      <c r="H6" s="22"/>
      <c r="I6" s="22"/>
      <c r="J6" s="22" t="s">
        <v>4</v>
      </c>
      <c r="K6" s="22"/>
      <c r="L6" s="22"/>
      <c r="M6" s="22"/>
      <c r="N6" s="22"/>
      <c r="O6" s="22"/>
      <c r="P6" s="22"/>
    </row>
    <row r="7" spans="1:23" x14ac:dyDescent="0.2">
      <c r="A7" s="23"/>
      <c r="B7" s="23"/>
      <c r="C7" s="9" t="s">
        <v>7</v>
      </c>
      <c r="D7" s="9" t="s">
        <v>8</v>
      </c>
      <c r="E7" s="9" t="s">
        <v>9</v>
      </c>
      <c r="F7" s="9" t="s">
        <v>10</v>
      </c>
      <c r="G7" s="9" t="s">
        <v>11</v>
      </c>
      <c r="H7" s="9" t="s">
        <v>12</v>
      </c>
      <c r="I7" s="9" t="s">
        <v>13</v>
      </c>
      <c r="J7" s="9" t="s">
        <v>7</v>
      </c>
      <c r="K7" s="9" t="s">
        <v>8</v>
      </c>
      <c r="L7" s="9" t="s">
        <v>9</v>
      </c>
      <c r="M7" s="9" t="s">
        <v>10</v>
      </c>
      <c r="N7" s="9" t="s">
        <v>11</v>
      </c>
      <c r="O7" s="9" t="s">
        <v>12</v>
      </c>
      <c r="P7" s="9" t="s">
        <v>13</v>
      </c>
    </row>
    <row r="8" spans="1:23" ht="14.25" customHeight="1" x14ac:dyDescent="0.2">
      <c r="A8" s="7">
        <v>2002</v>
      </c>
      <c r="B8" s="10" t="s">
        <v>14</v>
      </c>
      <c r="C8" s="11">
        <f>+SUM(D8:I8)</f>
        <v>678</v>
      </c>
      <c r="D8" s="11">
        <v>346</v>
      </c>
      <c r="E8" s="11">
        <v>257</v>
      </c>
      <c r="F8" s="11">
        <v>27</v>
      </c>
      <c r="G8" s="11">
        <v>15</v>
      </c>
      <c r="H8" s="11">
        <v>15</v>
      </c>
      <c r="I8" s="11">
        <v>18</v>
      </c>
      <c r="J8" s="11">
        <f>+SUM(K8:P8)</f>
        <v>29583</v>
      </c>
      <c r="K8" s="11">
        <v>9514</v>
      </c>
      <c r="L8" s="11">
        <v>11482</v>
      </c>
      <c r="M8" s="11">
        <v>1590</v>
      </c>
      <c r="N8" s="11">
        <v>1237</v>
      </c>
      <c r="O8" s="11">
        <v>1862</v>
      </c>
      <c r="P8" s="11">
        <v>3898</v>
      </c>
      <c r="Q8" s="1"/>
      <c r="R8" s="1"/>
      <c r="S8" s="1"/>
      <c r="T8" s="1"/>
      <c r="U8" s="1"/>
      <c r="V8" s="1"/>
      <c r="W8" s="1"/>
    </row>
    <row r="9" spans="1:23" x14ac:dyDescent="0.2">
      <c r="A9" s="7">
        <v>2002</v>
      </c>
      <c r="B9" s="10" t="s">
        <v>15</v>
      </c>
      <c r="C9" s="11">
        <f t="shared" ref="C9:C72" si="0">+SUM(D9:I9)</f>
        <v>123</v>
      </c>
      <c r="D9" s="11">
        <v>4</v>
      </c>
      <c r="E9" s="11">
        <v>23</v>
      </c>
      <c r="F9" s="11">
        <v>23</v>
      </c>
      <c r="G9" s="11">
        <v>8</v>
      </c>
      <c r="H9" s="11">
        <v>55</v>
      </c>
      <c r="I9" s="11">
        <v>10</v>
      </c>
      <c r="J9" s="11">
        <f t="shared" ref="J9:J72" si="1">+SUM(K9:P9)</f>
        <v>11259</v>
      </c>
      <c r="K9" s="11">
        <v>131</v>
      </c>
      <c r="L9" s="11">
        <v>1042</v>
      </c>
      <c r="M9" s="11">
        <v>1310</v>
      </c>
      <c r="N9" s="11">
        <v>631</v>
      </c>
      <c r="O9" s="11">
        <v>6284</v>
      </c>
      <c r="P9" s="11">
        <v>1861</v>
      </c>
      <c r="Q9" s="1"/>
      <c r="R9" s="1"/>
      <c r="S9" s="1"/>
      <c r="T9" s="1"/>
    </row>
    <row r="10" spans="1:23" x14ac:dyDescent="0.2">
      <c r="A10" s="7">
        <v>2002</v>
      </c>
      <c r="B10" s="10" t="s">
        <v>16</v>
      </c>
      <c r="C10" s="11">
        <f t="shared" si="0"/>
        <v>178</v>
      </c>
      <c r="D10" s="11">
        <v>4</v>
      </c>
      <c r="E10" s="11">
        <v>110</v>
      </c>
      <c r="F10" s="11">
        <v>29</v>
      </c>
      <c r="G10" s="11">
        <v>9</v>
      </c>
      <c r="H10" s="11">
        <v>12</v>
      </c>
      <c r="I10" s="11">
        <v>14</v>
      </c>
      <c r="J10" s="11">
        <f t="shared" si="1"/>
        <v>11871</v>
      </c>
      <c r="K10" s="11">
        <v>104</v>
      </c>
      <c r="L10" s="11">
        <v>4653</v>
      </c>
      <c r="M10" s="11">
        <v>1622</v>
      </c>
      <c r="N10" s="11">
        <v>778</v>
      </c>
      <c r="O10" s="11">
        <v>1619</v>
      </c>
      <c r="P10" s="11">
        <v>3095</v>
      </c>
      <c r="Q10" s="1"/>
      <c r="R10" s="1"/>
      <c r="S10" s="1"/>
      <c r="T10" s="1"/>
    </row>
    <row r="11" spans="1:23" x14ac:dyDescent="0.2">
      <c r="A11" s="7">
        <v>2002</v>
      </c>
      <c r="B11" s="10" t="s">
        <v>17</v>
      </c>
      <c r="C11" s="11">
        <f t="shared" si="0"/>
        <v>163</v>
      </c>
      <c r="D11" s="11">
        <v>40</v>
      </c>
      <c r="E11" s="11">
        <v>54</v>
      </c>
      <c r="F11" s="11">
        <v>33</v>
      </c>
      <c r="G11" s="11">
        <v>9</v>
      </c>
      <c r="H11" s="11">
        <v>9</v>
      </c>
      <c r="I11" s="11">
        <v>18</v>
      </c>
      <c r="J11" s="11">
        <f t="shared" si="1"/>
        <v>10521</v>
      </c>
      <c r="K11" s="11">
        <v>25</v>
      </c>
      <c r="L11" s="11">
        <v>2401</v>
      </c>
      <c r="M11" s="11">
        <v>1847</v>
      </c>
      <c r="N11" s="11">
        <v>770</v>
      </c>
      <c r="O11" s="11">
        <v>1071</v>
      </c>
      <c r="P11" s="11">
        <v>4407</v>
      </c>
      <c r="Q11" s="1"/>
      <c r="R11" s="1"/>
      <c r="S11" s="1"/>
      <c r="T11" s="1"/>
    </row>
    <row r="12" spans="1:23" x14ac:dyDescent="0.2">
      <c r="A12" s="7">
        <v>2002</v>
      </c>
      <c r="B12" s="10" t="s">
        <v>18</v>
      </c>
      <c r="C12" s="11">
        <f t="shared" si="0"/>
        <v>879</v>
      </c>
      <c r="D12" s="11">
        <v>82</v>
      </c>
      <c r="E12" s="11">
        <v>527</v>
      </c>
      <c r="F12" s="11">
        <v>221</v>
      </c>
      <c r="G12" s="11">
        <v>15</v>
      </c>
      <c r="H12" s="11">
        <v>15</v>
      </c>
      <c r="I12" s="11">
        <v>19</v>
      </c>
      <c r="J12" s="11">
        <f t="shared" si="1"/>
        <v>44533</v>
      </c>
      <c r="K12" s="11">
        <v>1720</v>
      </c>
      <c r="L12" s="11">
        <v>23767</v>
      </c>
      <c r="M12" s="11">
        <v>11618</v>
      </c>
      <c r="N12" s="11">
        <v>1298</v>
      </c>
      <c r="O12" s="11">
        <v>1866</v>
      </c>
      <c r="P12" s="11">
        <v>4264</v>
      </c>
      <c r="Q12" s="1"/>
      <c r="R12" s="1"/>
      <c r="S12" s="1"/>
      <c r="T12" s="1"/>
    </row>
    <row r="13" spans="1:23" x14ac:dyDescent="0.2">
      <c r="A13" s="7">
        <v>2002</v>
      </c>
      <c r="B13" s="10" t="s">
        <v>19</v>
      </c>
      <c r="C13" s="11">
        <f t="shared" si="0"/>
        <v>1972</v>
      </c>
      <c r="D13" s="11">
        <v>2</v>
      </c>
      <c r="E13" s="11">
        <v>1209</v>
      </c>
      <c r="F13" s="11">
        <v>470</v>
      </c>
      <c r="G13" s="11">
        <v>172</v>
      </c>
      <c r="H13" s="11">
        <v>107</v>
      </c>
      <c r="I13" s="11">
        <v>12</v>
      </c>
      <c r="J13" s="11">
        <f t="shared" si="1"/>
        <v>109029</v>
      </c>
      <c r="K13" s="11">
        <v>64</v>
      </c>
      <c r="L13" s="11">
        <v>53566</v>
      </c>
      <c r="M13" s="11">
        <v>25335</v>
      </c>
      <c r="N13" s="11">
        <v>14161</v>
      </c>
      <c r="O13" s="11">
        <v>12680</v>
      </c>
      <c r="P13" s="11">
        <v>3223</v>
      </c>
      <c r="Q13" s="1"/>
      <c r="R13" s="1"/>
      <c r="S13" s="1"/>
      <c r="T13" s="1"/>
    </row>
    <row r="14" spans="1:23" x14ac:dyDescent="0.2">
      <c r="A14" s="7">
        <v>2002</v>
      </c>
      <c r="B14" s="10" t="s">
        <v>20</v>
      </c>
      <c r="C14" s="11">
        <f t="shared" si="0"/>
        <v>653</v>
      </c>
      <c r="D14" s="11">
        <v>269</v>
      </c>
      <c r="E14" s="11">
        <v>208</v>
      </c>
      <c r="F14" s="11">
        <v>120</v>
      </c>
      <c r="G14" s="11">
        <v>31</v>
      </c>
      <c r="H14" s="11">
        <v>14</v>
      </c>
      <c r="I14" s="11">
        <v>11</v>
      </c>
      <c r="J14" s="11">
        <f t="shared" si="1"/>
        <v>25921</v>
      </c>
      <c r="K14" s="11">
        <v>2623</v>
      </c>
      <c r="L14" s="11">
        <v>9926</v>
      </c>
      <c r="M14" s="11">
        <v>7276</v>
      </c>
      <c r="N14" s="11">
        <v>2542</v>
      </c>
      <c r="O14" s="11">
        <v>1701</v>
      </c>
      <c r="P14" s="11">
        <v>1853</v>
      </c>
      <c r="Q14" s="1"/>
      <c r="R14" s="1"/>
      <c r="S14" s="1"/>
      <c r="T14" s="1"/>
    </row>
    <row r="15" spans="1:23" x14ac:dyDescent="0.2">
      <c r="A15" s="7">
        <v>2002</v>
      </c>
      <c r="B15" s="10" t="s">
        <v>21</v>
      </c>
      <c r="C15" s="11">
        <f t="shared" si="0"/>
        <v>135</v>
      </c>
      <c r="D15" s="11">
        <v>29</v>
      </c>
      <c r="E15" s="11">
        <v>38</v>
      </c>
      <c r="F15" s="11">
        <v>10</v>
      </c>
      <c r="G15" s="11">
        <v>12</v>
      </c>
      <c r="H15" s="11">
        <v>32</v>
      </c>
      <c r="I15" s="11">
        <v>14</v>
      </c>
      <c r="J15" s="11">
        <f t="shared" si="1"/>
        <v>12001</v>
      </c>
      <c r="K15" s="11">
        <v>656</v>
      </c>
      <c r="L15" s="11">
        <v>1752</v>
      </c>
      <c r="M15" s="11">
        <v>583</v>
      </c>
      <c r="N15" s="11">
        <v>1059</v>
      </c>
      <c r="O15" s="11">
        <v>4175</v>
      </c>
      <c r="P15" s="11">
        <v>3776</v>
      </c>
      <c r="Q15" s="1"/>
      <c r="R15" s="1"/>
      <c r="S15" s="1"/>
      <c r="T15" s="1"/>
    </row>
    <row r="16" spans="1:23" x14ac:dyDescent="0.2">
      <c r="A16" s="7">
        <v>2002</v>
      </c>
      <c r="B16" s="10" t="s">
        <v>22</v>
      </c>
      <c r="C16" s="11">
        <f t="shared" si="0"/>
        <v>116</v>
      </c>
      <c r="D16" s="11">
        <v>17</v>
      </c>
      <c r="E16" s="11">
        <v>49</v>
      </c>
      <c r="F16" s="11">
        <v>16</v>
      </c>
      <c r="G16" s="11">
        <v>11</v>
      </c>
      <c r="H16" s="11">
        <v>7</v>
      </c>
      <c r="I16" s="11">
        <v>16</v>
      </c>
      <c r="J16" s="11">
        <f t="shared" si="1"/>
        <v>8737</v>
      </c>
      <c r="K16" s="11">
        <v>513</v>
      </c>
      <c r="L16" s="11">
        <v>2232</v>
      </c>
      <c r="M16" s="11">
        <v>955</v>
      </c>
      <c r="N16" s="11">
        <v>917</v>
      </c>
      <c r="O16" s="11">
        <v>910</v>
      </c>
      <c r="P16" s="11">
        <v>3210</v>
      </c>
      <c r="Q16" s="1"/>
      <c r="R16" s="1"/>
      <c r="S16" s="1"/>
      <c r="T16" s="1"/>
    </row>
    <row r="17" spans="1:20" x14ac:dyDescent="0.2">
      <c r="A17" s="7">
        <v>2002</v>
      </c>
      <c r="B17" s="10" t="s">
        <v>23</v>
      </c>
      <c r="C17" s="11">
        <f t="shared" si="0"/>
        <v>237</v>
      </c>
      <c r="D17" s="11">
        <v>4</v>
      </c>
      <c r="E17" s="11">
        <v>159</v>
      </c>
      <c r="F17" s="11">
        <v>23</v>
      </c>
      <c r="G17" s="11">
        <v>16</v>
      </c>
      <c r="H17" s="11">
        <v>12</v>
      </c>
      <c r="I17" s="11">
        <v>23</v>
      </c>
      <c r="J17" s="11">
        <f t="shared" si="1"/>
        <v>16007</v>
      </c>
      <c r="K17" s="11">
        <v>130</v>
      </c>
      <c r="L17" s="11">
        <v>6948</v>
      </c>
      <c r="M17" s="11">
        <v>1336</v>
      </c>
      <c r="N17" s="11">
        <v>1341</v>
      </c>
      <c r="O17" s="11">
        <v>1395</v>
      </c>
      <c r="P17" s="11">
        <v>4857</v>
      </c>
      <c r="Q17" s="1"/>
      <c r="R17" s="1"/>
      <c r="S17" s="1"/>
      <c r="T17" s="1"/>
    </row>
    <row r="18" spans="1:20" x14ac:dyDescent="0.2">
      <c r="A18" s="7">
        <v>2002</v>
      </c>
      <c r="B18" s="10" t="s">
        <v>24</v>
      </c>
      <c r="C18" s="11">
        <f t="shared" si="0"/>
        <v>209</v>
      </c>
      <c r="D18" s="11">
        <v>0</v>
      </c>
      <c r="E18" s="11">
        <v>71</v>
      </c>
      <c r="F18" s="11">
        <v>89</v>
      </c>
      <c r="G18" s="11">
        <v>14</v>
      </c>
      <c r="H18" s="11">
        <v>18</v>
      </c>
      <c r="I18" s="11">
        <v>17</v>
      </c>
      <c r="J18" s="11">
        <f t="shared" si="1"/>
        <v>16176</v>
      </c>
      <c r="K18" s="11">
        <v>0</v>
      </c>
      <c r="L18" s="11">
        <v>3067</v>
      </c>
      <c r="M18" s="11">
        <v>5887</v>
      </c>
      <c r="N18" s="11">
        <v>1188</v>
      </c>
      <c r="O18" s="11">
        <v>2172</v>
      </c>
      <c r="P18" s="11">
        <v>3862</v>
      </c>
      <c r="Q18" s="1"/>
      <c r="R18" s="1"/>
      <c r="S18" s="1"/>
      <c r="T18" s="1"/>
    </row>
    <row r="19" spans="1:20" x14ac:dyDescent="0.2">
      <c r="A19" s="7">
        <v>2002</v>
      </c>
      <c r="B19" s="10" t="s">
        <v>25</v>
      </c>
      <c r="C19" s="11">
        <f t="shared" si="0"/>
        <v>129</v>
      </c>
      <c r="D19" s="11">
        <v>25</v>
      </c>
      <c r="E19" s="11">
        <v>47</v>
      </c>
      <c r="F19" s="11">
        <v>9</v>
      </c>
      <c r="G19" s="11">
        <v>11</v>
      </c>
      <c r="H19" s="11">
        <v>16</v>
      </c>
      <c r="I19" s="11">
        <v>21</v>
      </c>
      <c r="J19" s="11">
        <f t="shared" si="1"/>
        <v>10419</v>
      </c>
      <c r="K19" s="11">
        <v>646</v>
      </c>
      <c r="L19" s="11">
        <v>2027</v>
      </c>
      <c r="M19" s="11">
        <v>505</v>
      </c>
      <c r="N19" s="11">
        <v>965</v>
      </c>
      <c r="O19" s="11">
        <v>1998</v>
      </c>
      <c r="P19" s="11">
        <v>4278</v>
      </c>
      <c r="Q19" s="1"/>
      <c r="R19" s="1"/>
      <c r="S19" s="1"/>
      <c r="T19" s="1"/>
    </row>
    <row r="20" spans="1:20" x14ac:dyDescent="0.2">
      <c r="A20" s="7">
        <v>2003</v>
      </c>
      <c r="B20" s="10" t="s">
        <v>14</v>
      </c>
      <c r="C20" s="11">
        <f t="shared" si="0"/>
        <v>528</v>
      </c>
      <c r="D20" s="11">
        <v>48</v>
      </c>
      <c r="E20" s="11">
        <v>192</v>
      </c>
      <c r="F20" s="11">
        <v>126</v>
      </c>
      <c r="G20" s="11">
        <v>120</v>
      </c>
      <c r="H20" s="11">
        <v>24</v>
      </c>
      <c r="I20" s="11">
        <v>18</v>
      </c>
      <c r="J20" s="11">
        <f t="shared" si="1"/>
        <v>33684</v>
      </c>
      <c r="K20" s="11">
        <v>1439</v>
      </c>
      <c r="L20" s="11">
        <v>8104</v>
      </c>
      <c r="M20" s="11">
        <v>7466</v>
      </c>
      <c r="N20" s="11">
        <v>9859</v>
      </c>
      <c r="O20" s="11">
        <v>2935</v>
      </c>
      <c r="P20" s="11">
        <v>3881</v>
      </c>
      <c r="Q20" s="1"/>
      <c r="R20" s="1"/>
      <c r="S20" s="1"/>
      <c r="T20" s="1"/>
    </row>
    <row r="21" spans="1:20" x14ac:dyDescent="0.2">
      <c r="A21" s="7">
        <v>2003</v>
      </c>
      <c r="B21" s="10" t="s">
        <v>15</v>
      </c>
      <c r="C21" s="11">
        <f t="shared" si="0"/>
        <v>198</v>
      </c>
      <c r="D21" s="11">
        <v>1</v>
      </c>
      <c r="E21" s="11">
        <v>123</v>
      </c>
      <c r="F21" s="11">
        <v>26</v>
      </c>
      <c r="G21" s="11">
        <v>19</v>
      </c>
      <c r="H21" s="11">
        <v>12</v>
      </c>
      <c r="I21" s="11">
        <v>17</v>
      </c>
      <c r="J21" s="11">
        <f t="shared" si="1"/>
        <v>13418</v>
      </c>
      <c r="K21" s="11">
        <v>18</v>
      </c>
      <c r="L21" s="11">
        <v>5332</v>
      </c>
      <c r="M21" s="11">
        <v>1512</v>
      </c>
      <c r="N21" s="11">
        <v>1625</v>
      </c>
      <c r="O21" s="11">
        <v>1538</v>
      </c>
      <c r="P21" s="11">
        <v>3393</v>
      </c>
      <c r="Q21" s="1"/>
      <c r="R21" s="1"/>
      <c r="S21" s="1"/>
      <c r="T21" s="1"/>
    </row>
    <row r="22" spans="1:20" x14ac:dyDescent="0.2">
      <c r="A22" s="7">
        <v>2003</v>
      </c>
      <c r="B22" s="10" t="s">
        <v>16</v>
      </c>
      <c r="C22" s="11">
        <f t="shared" si="0"/>
        <v>406</v>
      </c>
      <c r="D22" s="11">
        <v>4</v>
      </c>
      <c r="E22" s="11">
        <v>317</v>
      </c>
      <c r="F22" s="11">
        <v>19</v>
      </c>
      <c r="G22" s="11">
        <v>18</v>
      </c>
      <c r="H22" s="11">
        <v>24</v>
      </c>
      <c r="I22" s="11">
        <v>24</v>
      </c>
      <c r="J22" s="11">
        <f t="shared" si="1"/>
        <v>25215</v>
      </c>
      <c r="K22" s="11">
        <v>83</v>
      </c>
      <c r="L22" s="11">
        <v>14263</v>
      </c>
      <c r="M22" s="11">
        <v>1148</v>
      </c>
      <c r="N22" s="11">
        <v>1505</v>
      </c>
      <c r="O22" s="11">
        <v>3088</v>
      </c>
      <c r="P22" s="11">
        <v>5128</v>
      </c>
      <c r="Q22" s="1"/>
      <c r="R22" s="1"/>
      <c r="S22" s="1"/>
      <c r="T22" s="1"/>
    </row>
    <row r="23" spans="1:20" x14ac:dyDescent="0.2">
      <c r="A23" s="7">
        <v>2003</v>
      </c>
      <c r="B23" s="10" t="s">
        <v>17</v>
      </c>
      <c r="C23" s="11">
        <f t="shared" si="0"/>
        <v>557</v>
      </c>
      <c r="D23" s="11">
        <v>67</v>
      </c>
      <c r="E23" s="11">
        <v>374</v>
      </c>
      <c r="F23" s="11">
        <v>60</v>
      </c>
      <c r="G23" s="11">
        <v>19</v>
      </c>
      <c r="H23" s="11">
        <v>16</v>
      </c>
      <c r="I23" s="11">
        <v>21</v>
      </c>
      <c r="J23" s="11">
        <f t="shared" si="1"/>
        <v>30284</v>
      </c>
      <c r="K23" s="11">
        <v>1792</v>
      </c>
      <c r="L23" s="11">
        <v>16509</v>
      </c>
      <c r="M23" s="11">
        <v>3797</v>
      </c>
      <c r="N23" s="11">
        <v>1460</v>
      </c>
      <c r="O23" s="11">
        <v>2002</v>
      </c>
      <c r="P23" s="11">
        <v>4724</v>
      </c>
      <c r="Q23" s="1"/>
      <c r="R23" s="1"/>
      <c r="S23" s="1"/>
      <c r="T23" s="1"/>
    </row>
    <row r="24" spans="1:20" x14ac:dyDescent="0.2">
      <c r="A24" s="7">
        <v>2003</v>
      </c>
      <c r="B24" s="10" t="s">
        <v>18</v>
      </c>
      <c r="C24" s="11">
        <f t="shared" si="0"/>
        <v>576</v>
      </c>
      <c r="D24" s="11">
        <v>6</v>
      </c>
      <c r="E24" s="11">
        <v>408</v>
      </c>
      <c r="F24" s="11">
        <v>122</v>
      </c>
      <c r="G24" s="11">
        <v>13</v>
      </c>
      <c r="H24" s="11">
        <v>17</v>
      </c>
      <c r="I24" s="11">
        <v>10</v>
      </c>
      <c r="J24" s="11">
        <f t="shared" si="1"/>
        <v>32135</v>
      </c>
      <c r="K24" s="11">
        <v>134</v>
      </c>
      <c r="L24" s="11">
        <v>18764</v>
      </c>
      <c r="M24" s="11">
        <v>7836</v>
      </c>
      <c r="N24" s="11">
        <v>1071</v>
      </c>
      <c r="O24" s="11">
        <v>2184</v>
      </c>
      <c r="P24" s="11">
        <v>2146</v>
      </c>
      <c r="Q24" s="1"/>
      <c r="R24" s="1"/>
      <c r="S24" s="1"/>
      <c r="T24" s="1"/>
    </row>
    <row r="25" spans="1:20" x14ac:dyDescent="0.2">
      <c r="A25" s="7">
        <v>2003</v>
      </c>
      <c r="B25" s="10" t="s">
        <v>19</v>
      </c>
      <c r="C25" s="11">
        <f t="shared" si="0"/>
        <v>682</v>
      </c>
      <c r="D25" s="11">
        <v>2</v>
      </c>
      <c r="E25" s="11">
        <v>505</v>
      </c>
      <c r="F25" s="11">
        <v>133</v>
      </c>
      <c r="G25" s="11">
        <v>9</v>
      </c>
      <c r="H25" s="11">
        <v>15</v>
      </c>
      <c r="I25" s="11">
        <v>18</v>
      </c>
      <c r="J25" s="11">
        <f t="shared" si="1"/>
        <v>37127</v>
      </c>
      <c r="K25" s="11">
        <v>42</v>
      </c>
      <c r="L25" s="11">
        <v>22778</v>
      </c>
      <c r="M25" s="11">
        <v>7048</v>
      </c>
      <c r="N25" s="11">
        <v>767</v>
      </c>
      <c r="O25" s="11">
        <v>1842</v>
      </c>
      <c r="P25" s="11">
        <v>4650</v>
      </c>
      <c r="Q25" s="1"/>
      <c r="R25" s="1"/>
      <c r="S25" s="1"/>
      <c r="T25" s="1"/>
    </row>
    <row r="26" spans="1:20" x14ac:dyDescent="0.2">
      <c r="A26" s="7">
        <v>2003</v>
      </c>
      <c r="B26" s="10" t="s">
        <v>20</v>
      </c>
      <c r="C26" s="11">
        <f t="shared" si="0"/>
        <v>1178</v>
      </c>
      <c r="D26" s="11">
        <v>31</v>
      </c>
      <c r="E26" s="11">
        <v>807</v>
      </c>
      <c r="F26" s="11">
        <v>294</v>
      </c>
      <c r="G26" s="11">
        <v>9</v>
      </c>
      <c r="H26" s="11">
        <v>15</v>
      </c>
      <c r="I26" s="11">
        <v>22</v>
      </c>
      <c r="J26" s="11">
        <f t="shared" si="1"/>
        <v>61024</v>
      </c>
      <c r="K26" s="11">
        <v>754</v>
      </c>
      <c r="L26" s="11">
        <v>36100</v>
      </c>
      <c r="M26" s="11">
        <v>16957</v>
      </c>
      <c r="N26" s="11">
        <v>789</v>
      </c>
      <c r="O26" s="11">
        <v>1857</v>
      </c>
      <c r="P26" s="11">
        <v>4567</v>
      </c>
      <c r="Q26" s="1"/>
      <c r="R26" s="1"/>
      <c r="S26" s="1"/>
      <c r="T26" s="1"/>
    </row>
    <row r="27" spans="1:20" x14ac:dyDescent="0.2">
      <c r="A27" s="7">
        <v>2003</v>
      </c>
      <c r="B27" s="10" t="s">
        <v>21</v>
      </c>
      <c r="C27" s="11">
        <f t="shared" si="0"/>
        <v>364</v>
      </c>
      <c r="D27" s="11">
        <v>155</v>
      </c>
      <c r="E27" s="11">
        <v>97</v>
      </c>
      <c r="F27" s="11">
        <v>16</v>
      </c>
      <c r="G27" s="11">
        <v>60</v>
      </c>
      <c r="H27" s="11">
        <v>27</v>
      </c>
      <c r="I27" s="11">
        <v>9</v>
      </c>
      <c r="J27" s="11">
        <f t="shared" si="1"/>
        <v>20576</v>
      </c>
      <c r="K27" s="11">
        <v>4190</v>
      </c>
      <c r="L27" s="11">
        <v>4384</v>
      </c>
      <c r="M27" s="11">
        <v>984</v>
      </c>
      <c r="N27" s="11">
        <v>4766</v>
      </c>
      <c r="O27" s="11">
        <v>3291</v>
      </c>
      <c r="P27" s="11">
        <v>2961</v>
      </c>
      <c r="Q27" s="1"/>
      <c r="R27" s="1"/>
      <c r="S27" s="1"/>
      <c r="T27" s="1"/>
    </row>
    <row r="28" spans="1:20" x14ac:dyDescent="0.2">
      <c r="A28" s="7">
        <v>2003</v>
      </c>
      <c r="B28" s="10" t="s">
        <v>22</v>
      </c>
      <c r="C28" s="11">
        <f t="shared" si="0"/>
        <v>142</v>
      </c>
      <c r="D28" s="11">
        <v>10</v>
      </c>
      <c r="E28" s="11">
        <v>37</v>
      </c>
      <c r="F28" s="11">
        <v>21</v>
      </c>
      <c r="G28" s="11">
        <v>46</v>
      </c>
      <c r="H28" s="11">
        <v>18</v>
      </c>
      <c r="I28" s="11">
        <v>10</v>
      </c>
      <c r="J28" s="11">
        <f t="shared" si="1"/>
        <v>11237</v>
      </c>
      <c r="K28" s="11">
        <v>288</v>
      </c>
      <c r="L28" s="11">
        <v>1672</v>
      </c>
      <c r="M28" s="11">
        <v>1214</v>
      </c>
      <c r="N28" s="11">
        <v>3817</v>
      </c>
      <c r="O28" s="11">
        <v>2105</v>
      </c>
      <c r="P28" s="11">
        <v>2141</v>
      </c>
      <c r="Q28" s="1"/>
      <c r="R28" s="1"/>
      <c r="S28" s="1"/>
      <c r="T28" s="1"/>
    </row>
    <row r="29" spans="1:20" x14ac:dyDescent="0.2">
      <c r="A29" s="7">
        <v>2003</v>
      </c>
      <c r="B29" s="10" t="s">
        <v>23</v>
      </c>
      <c r="C29" s="11">
        <f t="shared" si="0"/>
        <v>1058</v>
      </c>
      <c r="D29" s="11">
        <v>717</v>
      </c>
      <c r="E29" s="11">
        <v>272</v>
      </c>
      <c r="F29" s="11">
        <v>18</v>
      </c>
      <c r="G29" s="11">
        <v>13</v>
      </c>
      <c r="H29" s="11">
        <v>12</v>
      </c>
      <c r="I29" s="11">
        <v>26</v>
      </c>
      <c r="J29" s="11">
        <f t="shared" si="1"/>
        <v>41486</v>
      </c>
      <c r="K29" s="11">
        <v>20161</v>
      </c>
      <c r="L29" s="11">
        <v>11966</v>
      </c>
      <c r="M29" s="11">
        <v>1005</v>
      </c>
      <c r="N29" s="11">
        <v>1108</v>
      </c>
      <c r="O29" s="11">
        <v>1548</v>
      </c>
      <c r="P29" s="11">
        <v>5698</v>
      </c>
      <c r="Q29" s="1"/>
      <c r="R29" s="1"/>
      <c r="S29" s="1"/>
      <c r="T29" s="1"/>
    </row>
    <row r="30" spans="1:20" x14ac:dyDescent="0.2">
      <c r="A30" s="7">
        <v>2003</v>
      </c>
      <c r="B30" s="10" t="s">
        <v>24</v>
      </c>
      <c r="C30" s="11">
        <f t="shared" si="0"/>
        <v>205</v>
      </c>
      <c r="D30" s="11">
        <v>29</v>
      </c>
      <c r="E30" s="11">
        <v>79</v>
      </c>
      <c r="F30" s="11">
        <v>47</v>
      </c>
      <c r="G30" s="11">
        <v>19</v>
      </c>
      <c r="H30" s="11">
        <v>13</v>
      </c>
      <c r="I30" s="11">
        <v>18</v>
      </c>
      <c r="J30" s="11">
        <f t="shared" si="1"/>
        <v>14056</v>
      </c>
      <c r="K30" s="11">
        <v>471</v>
      </c>
      <c r="L30" s="11">
        <v>3536</v>
      </c>
      <c r="M30" s="11">
        <v>3114</v>
      </c>
      <c r="N30" s="11">
        <v>1554</v>
      </c>
      <c r="O30" s="11">
        <v>1623</v>
      </c>
      <c r="P30" s="11">
        <v>3758</v>
      </c>
      <c r="Q30" s="1"/>
      <c r="R30" s="1"/>
      <c r="S30" s="1"/>
      <c r="T30" s="1"/>
    </row>
    <row r="31" spans="1:20" x14ac:dyDescent="0.2">
      <c r="A31" s="7">
        <v>2003</v>
      </c>
      <c r="B31" s="10" t="s">
        <v>25</v>
      </c>
      <c r="C31" s="11">
        <f t="shared" si="0"/>
        <v>212</v>
      </c>
      <c r="D31" s="11">
        <v>8</v>
      </c>
      <c r="E31" s="11">
        <v>92</v>
      </c>
      <c r="F31" s="11">
        <v>18</v>
      </c>
      <c r="G31" s="11">
        <v>14</v>
      </c>
      <c r="H31" s="11">
        <v>62</v>
      </c>
      <c r="I31" s="11">
        <v>18</v>
      </c>
      <c r="J31" s="11">
        <f t="shared" si="1"/>
        <v>18206</v>
      </c>
      <c r="K31" s="11">
        <v>219</v>
      </c>
      <c r="L31" s="11">
        <v>3831</v>
      </c>
      <c r="M31" s="11">
        <v>1062</v>
      </c>
      <c r="N31" s="11">
        <v>1208</v>
      </c>
      <c r="O31" s="11">
        <v>8066</v>
      </c>
      <c r="P31" s="11">
        <v>3820</v>
      </c>
      <c r="Q31" s="1"/>
      <c r="R31" s="1"/>
      <c r="S31" s="1"/>
      <c r="T31" s="1"/>
    </row>
    <row r="32" spans="1:20" x14ac:dyDescent="0.2">
      <c r="A32" s="7">
        <v>2004</v>
      </c>
      <c r="B32" s="10" t="s">
        <v>14</v>
      </c>
      <c r="C32" s="11">
        <f t="shared" si="0"/>
        <v>485</v>
      </c>
      <c r="D32" s="11">
        <v>306</v>
      </c>
      <c r="E32" s="11">
        <v>46</v>
      </c>
      <c r="F32" s="11">
        <v>13</v>
      </c>
      <c r="G32" s="11">
        <v>18</v>
      </c>
      <c r="H32" s="11">
        <v>84</v>
      </c>
      <c r="I32" s="11">
        <v>18</v>
      </c>
      <c r="J32" s="11">
        <f t="shared" si="1"/>
        <v>26762</v>
      </c>
      <c r="K32" s="11">
        <v>8374</v>
      </c>
      <c r="L32" s="11">
        <v>1966</v>
      </c>
      <c r="M32" s="11">
        <v>800</v>
      </c>
      <c r="N32" s="11">
        <v>1558</v>
      </c>
      <c r="O32" s="11">
        <v>10012</v>
      </c>
      <c r="P32" s="11">
        <v>4052</v>
      </c>
      <c r="Q32" s="1"/>
      <c r="R32" s="1"/>
      <c r="S32" s="1"/>
      <c r="T32" s="1"/>
    </row>
    <row r="33" spans="1:20" x14ac:dyDescent="0.2">
      <c r="A33" s="7">
        <v>2004</v>
      </c>
      <c r="B33" s="10" t="s">
        <v>15</v>
      </c>
      <c r="C33" s="11">
        <f t="shared" si="0"/>
        <v>379</v>
      </c>
      <c r="D33" s="11">
        <v>18</v>
      </c>
      <c r="E33" s="11">
        <v>294</v>
      </c>
      <c r="F33" s="11">
        <v>31</v>
      </c>
      <c r="G33" s="11">
        <v>10</v>
      </c>
      <c r="H33" s="11">
        <v>10</v>
      </c>
      <c r="I33" s="11">
        <v>16</v>
      </c>
      <c r="J33" s="11">
        <f t="shared" si="1"/>
        <v>22284</v>
      </c>
      <c r="K33" s="11">
        <v>519</v>
      </c>
      <c r="L33" s="11">
        <v>13817</v>
      </c>
      <c r="M33" s="11">
        <v>1919</v>
      </c>
      <c r="N33" s="11">
        <v>840</v>
      </c>
      <c r="O33" s="11">
        <v>1264</v>
      </c>
      <c r="P33" s="11">
        <v>3925</v>
      </c>
      <c r="Q33" s="1"/>
      <c r="R33" s="1"/>
      <c r="S33" s="1"/>
      <c r="T33" s="1"/>
    </row>
    <row r="34" spans="1:20" x14ac:dyDescent="0.2">
      <c r="A34" s="7">
        <v>2004</v>
      </c>
      <c r="B34" s="10" t="s">
        <v>16</v>
      </c>
      <c r="C34" s="11">
        <f t="shared" si="0"/>
        <v>1518</v>
      </c>
      <c r="D34" s="11">
        <v>292</v>
      </c>
      <c r="E34" s="11">
        <v>73</v>
      </c>
      <c r="F34" s="11">
        <v>1024</v>
      </c>
      <c r="G34" s="11">
        <v>97</v>
      </c>
      <c r="H34" s="11">
        <v>16</v>
      </c>
      <c r="I34" s="11">
        <v>16</v>
      </c>
      <c r="J34" s="11">
        <f t="shared" si="1"/>
        <v>78947</v>
      </c>
      <c r="K34" s="11">
        <v>7470</v>
      </c>
      <c r="L34" s="11">
        <v>3109</v>
      </c>
      <c r="M34" s="11">
        <v>53592</v>
      </c>
      <c r="N34" s="11">
        <v>9079</v>
      </c>
      <c r="O34" s="11">
        <v>2045</v>
      </c>
      <c r="P34" s="11">
        <v>3652</v>
      </c>
      <c r="Q34" s="1"/>
      <c r="R34" s="1"/>
      <c r="S34" s="1"/>
      <c r="T34" s="1"/>
    </row>
    <row r="35" spans="1:20" x14ac:dyDescent="0.2">
      <c r="A35" s="7">
        <v>2004</v>
      </c>
      <c r="B35" s="10" t="s">
        <v>17</v>
      </c>
      <c r="C35" s="11">
        <f t="shared" si="0"/>
        <v>695</v>
      </c>
      <c r="D35" s="11">
        <v>195</v>
      </c>
      <c r="E35" s="11">
        <v>122</v>
      </c>
      <c r="F35" s="11">
        <v>251</v>
      </c>
      <c r="G35" s="11">
        <v>99</v>
      </c>
      <c r="H35" s="11">
        <v>11</v>
      </c>
      <c r="I35" s="11">
        <v>17</v>
      </c>
      <c r="J35" s="11">
        <f t="shared" si="1"/>
        <v>37596</v>
      </c>
      <c r="K35" s="11">
        <v>4881</v>
      </c>
      <c r="L35" s="11">
        <v>5595</v>
      </c>
      <c r="M35" s="11">
        <v>13228</v>
      </c>
      <c r="N35" s="11">
        <v>8050</v>
      </c>
      <c r="O35" s="11">
        <v>1382</v>
      </c>
      <c r="P35" s="11">
        <v>4460</v>
      </c>
      <c r="Q35" s="1"/>
      <c r="R35" s="1"/>
      <c r="S35" s="1"/>
      <c r="T35" s="1"/>
    </row>
    <row r="36" spans="1:20" x14ac:dyDescent="0.2">
      <c r="A36" s="7">
        <v>2004</v>
      </c>
      <c r="B36" s="10" t="s">
        <v>18</v>
      </c>
      <c r="C36" s="11">
        <f t="shared" si="0"/>
        <v>765</v>
      </c>
      <c r="D36" s="11">
        <v>203</v>
      </c>
      <c r="E36" s="11">
        <v>247</v>
      </c>
      <c r="F36" s="11">
        <v>108</v>
      </c>
      <c r="G36" s="11">
        <v>105</v>
      </c>
      <c r="H36" s="11">
        <v>84</v>
      </c>
      <c r="I36" s="11">
        <v>18</v>
      </c>
      <c r="J36" s="11">
        <f t="shared" si="1"/>
        <v>47071</v>
      </c>
      <c r="K36" s="11">
        <v>5308</v>
      </c>
      <c r="L36" s="11">
        <v>11222</v>
      </c>
      <c r="M36" s="11">
        <v>6737</v>
      </c>
      <c r="N36" s="11">
        <v>9935</v>
      </c>
      <c r="O36" s="11">
        <v>9946</v>
      </c>
      <c r="P36" s="11">
        <v>3923</v>
      </c>
      <c r="Q36" s="1"/>
      <c r="R36" s="1"/>
      <c r="S36" s="1"/>
      <c r="T36" s="1"/>
    </row>
    <row r="37" spans="1:20" x14ac:dyDescent="0.2">
      <c r="A37" s="7">
        <v>2004</v>
      </c>
      <c r="B37" s="10" t="s">
        <v>19</v>
      </c>
      <c r="C37" s="11">
        <f t="shared" si="0"/>
        <v>188</v>
      </c>
      <c r="D37" s="11">
        <v>4</v>
      </c>
      <c r="E37" s="11">
        <v>30</v>
      </c>
      <c r="F37" s="11">
        <v>45</v>
      </c>
      <c r="G37" s="11">
        <v>66</v>
      </c>
      <c r="H37" s="11">
        <v>25</v>
      </c>
      <c r="I37" s="11">
        <v>18</v>
      </c>
      <c r="J37" s="11">
        <f t="shared" si="1"/>
        <v>16939</v>
      </c>
      <c r="K37" s="11">
        <v>121</v>
      </c>
      <c r="L37" s="11">
        <v>1306</v>
      </c>
      <c r="M37" s="11">
        <v>2612</v>
      </c>
      <c r="N37" s="11">
        <v>5328</v>
      </c>
      <c r="O37" s="11">
        <v>3173</v>
      </c>
      <c r="P37" s="11">
        <v>4399</v>
      </c>
      <c r="Q37" s="1"/>
      <c r="R37" s="1"/>
      <c r="S37" s="1"/>
      <c r="T37" s="1"/>
    </row>
    <row r="38" spans="1:20" x14ac:dyDescent="0.2">
      <c r="A38" s="7">
        <v>2004</v>
      </c>
      <c r="B38" s="10" t="s">
        <v>20</v>
      </c>
      <c r="C38" s="11">
        <f t="shared" si="0"/>
        <v>172</v>
      </c>
      <c r="D38" s="11">
        <v>11</v>
      </c>
      <c r="E38" s="11">
        <v>89</v>
      </c>
      <c r="F38" s="11">
        <v>16</v>
      </c>
      <c r="G38" s="11">
        <v>18</v>
      </c>
      <c r="H38" s="11">
        <v>19</v>
      </c>
      <c r="I38" s="11">
        <v>19</v>
      </c>
      <c r="J38" s="11">
        <f t="shared" si="1"/>
        <v>13449</v>
      </c>
      <c r="K38" s="11">
        <v>340</v>
      </c>
      <c r="L38" s="11">
        <v>4116</v>
      </c>
      <c r="M38" s="11">
        <v>921</v>
      </c>
      <c r="N38" s="11">
        <v>1573</v>
      </c>
      <c r="O38" s="11">
        <v>2318</v>
      </c>
      <c r="P38" s="11">
        <v>4181</v>
      </c>
      <c r="Q38" s="1"/>
      <c r="R38" s="1"/>
      <c r="S38" s="1"/>
      <c r="T38" s="1"/>
    </row>
    <row r="39" spans="1:20" x14ac:dyDescent="0.2">
      <c r="A39" s="7">
        <v>2004</v>
      </c>
      <c r="B39" s="10" t="s">
        <v>21</v>
      </c>
      <c r="C39" s="11">
        <f t="shared" si="0"/>
        <v>659</v>
      </c>
      <c r="D39" s="11">
        <v>167</v>
      </c>
      <c r="E39" s="11">
        <v>429</v>
      </c>
      <c r="F39" s="11">
        <v>28</v>
      </c>
      <c r="G39" s="11">
        <v>5</v>
      </c>
      <c r="H39" s="11">
        <v>15</v>
      </c>
      <c r="I39" s="11">
        <v>15</v>
      </c>
      <c r="J39" s="11">
        <f t="shared" si="1"/>
        <v>31963</v>
      </c>
      <c r="K39" s="11">
        <v>4068</v>
      </c>
      <c r="L39" s="11">
        <v>20385</v>
      </c>
      <c r="M39" s="11">
        <v>1630</v>
      </c>
      <c r="N39" s="11">
        <v>446</v>
      </c>
      <c r="O39" s="11">
        <v>1829</v>
      </c>
      <c r="P39" s="11">
        <v>3605</v>
      </c>
      <c r="Q39" s="1"/>
      <c r="R39" s="1"/>
      <c r="S39" s="1"/>
      <c r="T39" s="1"/>
    </row>
    <row r="40" spans="1:20" x14ac:dyDescent="0.2">
      <c r="A40" s="7">
        <v>2004</v>
      </c>
      <c r="B40" s="10" t="s">
        <v>22</v>
      </c>
      <c r="C40" s="11">
        <f t="shared" si="0"/>
        <v>527</v>
      </c>
      <c r="D40" s="11">
        <v>395</v>
      </c>
      <c r="E40" s="11">
        <v>61</v>
      </c>
      <c r="F40" s="11">
        <v>12</v>
      </c>
      <c r="G40" s="11">
        <v>14</v>
      </c>
      <c r="H40" s="11">
        <v>32</v>
      </c>
      <c r="I40" s="11">
        <v>13</v>
      </c>
      <c r="J40" s="11">
        <f t="shared" si="1"/>
        <v>22546</v>
      </c>
      <c r="K40" s="11">
        <v>9923</v>
      </c>
      <c r="L40" s="11">
        <v>2671</v>
      </c>
      <c r="M40" s="11">
        <v>722</v>
      </c>
      <c r="N40" s="11">
        <v>1194</v>
      </c>
      <c r="O40" s="11">
        <v>4135</v>
      </c>
      <c r="P40" s="11">
        <v>3901</v>
      </c>
      <c r="Q40" s="1"/>
      <c r="R40" s="1"/>
      <c r="S40" s="1"/>
      <c r="T40" s="1"/>
    </row>
    <row r="41" spans="1:20" x14ac:dyDescent="0.2">
      <c r="A41" s="7">
        <v>2004</v>
      </c>
      <c r="B41" s="10" t="s">
        <v>23</v>
      </c>
      <c r="C41" s="11">
        <f t="shared" si="0"/>
        <v>345</v>
      </c>
      <c r="D41" s="11">
        <v>82</v>
      </c>
      <c r="E41" s="11">
        <v>212</v>
      </c>
      <c r="F41" s="11">
        <v>17</v>
      </c>
      <c r="G41" s="11">
        <v>13</v>
      </c>
      <c r="H41" s="11">
        <v>10</v>
      </c>
      <c r="I41" s="11">
        <v>11</v>
      </c>
      <c r="J41" s="11">
        <f t="shared" si="1"/>
        <v>18016</v>
      </c>
      <c r="K41" s="11">
        <v>2170</v>
      </c>
      <c r="L41" s="11">
        <v>10098</v>
      </c>
      <c r="M41" s="11">
        <v>1012</v>
      </c>
      <c r="N41" s="11">
        <v>1093</v>
      </c>
      <c r="O41" s="11">
        <v>1185</v>
      </c>
      <c r="P41" s="11">
        <v>2458</v>
      </c>
      <c r="Q41" s="1"/>
      <c r="R41" s="1"/>
      <c r="S41" s="1"/>
      <c r="T41" s="1"/>
    </row>
    <row r="42" spans="1:20" x14ac:dyDescent="0.2">
      <c r="A42" s="7">
        <v>2004</v>
      </c>
      <c r="B42" s="10" t="s">
        <v>24</v>
      </c>
      <c r="C42" s="11">
        <f t="shared" si="0"/>
        <v>161</v>
      </c>
      <c r="D42" s="11">
        <v>9</v>
      </c>
      <c r="E42" s="11">
        <v>76</v>
      </c>
      <c r="F42" s="11">
        <v>31</v>
      </c>
      <c r="G42" s="11">
        <v>10</v>
      </c>
      <c r="H42" s="11">
        <v>14</v>
      </c>
      <c r="I42" s="11">
        <v>21</v>
      </c>
      <c r="J42" s="11">
        <f t="shared" si="1"/>
        <v>13023</v>
      </c>
      <c r="K42" s="11">
        <v>283</v>
      </c>
      <c r="L42" s="11">
        <v>3121</v>
      </c>
      <c r="M42" s="11">
        <v>1781</v>
      </c>
      <c r="N42" s="11">
        <v>825</v>
      </c>
      <c r="O42" s="11">
        <v>1744</v>
      </c>
      <c r="P42" s="11">
        <v>5269</v>
      </c>
      <c r="Q42" s="1"/>
      <c r="R42" s="1"/>
      <c r="S42" s="1"/>
      <c r="T42" s="1"/>
    </row>
    <row r="43" spans="1:20" x14ac:dyDescent="0.2">
      <c r="A43" s="7">
        <v>2004</v>
      </c>
      <c r="B43" s="10" t="s">
        <v>25</v>
      </c>
      <c r="C43" s="11">
        <f t="shared" si="0"/>
        <v>797</v>
      </c>
      <c r="D43" s="11">
        <v>6</v>
      </c>
      <c r="E43" s="11">
        <v>495</v>
      </c>
      <c r="F43" s="11">
        <v>96</v>
      </c>
      <c r="G43" s="11">
        <v>131</v>
      </c>
      <c r="H43" s="11">
        <v>54</v>
      </c>
      <c r="I43" s="11">
        <v>15</v>
      </c>
      <c r="J43" s="11">
        <f t="shared" si="1"/>
        <v>49085</v>
      </c>
      <c r="K43" s="11">
        <v>182</v>
      </c>
      <c r="L43" s="11">
        <v>23166</v>
      </c>
      <c r="M43" s="11">
        <v>5446</v>
      </c>
      <c r="N43" s="11">
        <v>10274</v>
      </c>
      <c r="O43" s="11">
        <v>6478</v>
      </c>
      <c r="P43" s="11">
        <v>3539</v>
      </c>
      <c r="Q43" s="1"/>
      <c r="R43" s="1"/>
      <c r="S43" s="1"/>
      <c r="T43" s="1"/>
    </row>
    <row r="44" spans="1:20" x14ac:dyDescent="0.2">
      <c r="A44" s="7">
        <v>2005</v>
      </c>
      <c r="B44" s="10" t="s">
        <v>14</v>
      </c>
      <c r="C44" s="11">
        <f t="shared" si="0"/>
        <v>539</v>
      </c>
      <c r="D44" s="11">
        <v>11</v>
      </c>
      <c r="E44" s="11">
        <v>93</v>
      </c>
      <c r="F44" s="11">
        <v>110</v>
      </c>
      <c r="G44" s="11">
        <v>273</v>
      </c>
      <c r="H44" s="11">
        <v>40</v>
      </c>
      <c r="I44" s="11">
        <v>12</v>
      </c>
      <c r="J44" s="11">
        <f t="shared" si="1"/>
        <v>42822</v>
      </c>
      <c r="K44" s="11">
        <v>337</v>
      </c>
      <c r="L44" s="11">
        <v>4118</v>
      </c>
      <c r="M44" s="11">
        <v>7209</v>
      </c>
      <c r="N44" s="11">
        <v>23714</v>
      </c>
      <c r="O44" s="11">
        <v>5111</v>
      </c>
      <c r="P44" s="11">
        <v>2333</v>
      </c>
      <c r="Q44" s="1"/>
      <c r="R44" s="1"/>
      <c r="S44" s="1"/>
      <c r="T44" s="1"/>
    </row>
    <row r="45" spans="1:20" x14ac:dyDescent="0.2">
      <c r="A45" s="7">
        <v>2005</v>
      </c>
      <c r="B45" s="10" t="s">
        <v>15</v>
      </c>
      <c r="C45" s="11">
        <f t="shared" si="0"/>
        <v>261</v>
      </c>
      <c r="D45" s="11">
        <v>7</v>
      </c>
      <c r="E45" s="11">
        <v>124</v>
      </c>
      <c r="F45" s="11">
        <v>90</v>
      </c>
      <c r="G45" s="11">
        <v>9</v>
      </c>
      <c r="H45" s="11">
        <v>13</v>
      </c>
      <c r="I45" s="11">
        <v>18</v>
      </c>
      <c r="J45" s="11">
        <f t="shared" si="1"/>
        <v>17537</v>
      </c>
      <c r="K45" s="11">
        <v>218</v>
      </c>
      <c r="L45" s="11">
        <v>5391</v>
      </c>
      <c r="M45" s="11">
        <v>5833</v>
      </c>
      <c r="N45" s="11">
        <v>840</v>
      </c>
      <c r="O45" s="11">
        <v>1641</v>
      </c>
      <c r="P45" s="11">
        <v>3614</v>
      </c>
      <c r="Q45" s="1"/>
      <c r="R45" s="1"/>
      <c r="S45" s="1"/>
      <c r="T45" s="1"/>
    </row>
    <row r="46" spans="1:20" x14ac:dyDescent="0.2">
      <c r="A46" s="7">
        <v>2005</v>
      </c>
      <c r="B46" s="10" t="s">
        <v>16</v>
      </c>
      <c r="C46" s="11">
        <f t="shared" si="0"/>
        <v>297</v>
      </c>
      <c r="D46" s="11">
        <v>7</v>
      </c>
      <c r="E46" s="11">
        <v>59</v>
      </c>
      <c r="F46" s="11">
        <v>40</v>
      </c>
      <c r="G46" s="11">
        <v>146</v>
      </c>
      <c r="H46" s="11">
        <v>28</v>
      </c>
      <c r="I46" s="11">
        <v>17</v>
      </c>
      <c r="J46" s="11">
        <f t="shared" si="1"/>
        <v>23096</v>
      </c>
      <c r="K46" s="11">
        <v>207</v>
      </c>
      <c r="L46" s="11">
        <v>2534</v>
      </c>
      <c r="M46" s="11">
        <v>2247</v>
      </c>
      <c r="N46" s="11">
        <v>10597</v>
      </c>
      <c r="O46" s="11">
        <v>3752</v>
      </c>
      <c r="P46" s="11">
        <v>3759</v>
      </c>
      <c r="Q46" s="1"/>
      <c r="R46" s="1"/>
      <c r="S46" s="1"/>
      <c r="T46" s="1"/>
    </row>
    <row r="47" spans="1:20" x14ac:dyDescent="0.2">
      <c r="A47" s="7">
        <v>2005</v>
      </c>
      <c r="B47" s="10" t="s">
        <v>17</v>
      </c>
      <c r="C47" s="11">
        <f t="shared" si="0"/>
        <v>713</v>
      </c>
      <c r="D47" s="11">
        <v>13</v>
      </c>
      <c r="E47" s="11">
        <v>181</v>
      </c>
      <c r="F47" s="11">
        <v>486</v>
      </c>
      <c r="G47" s="11">
        <v>8</v>
      </c>
      <c r="H47" s="11">
        <v>13</v>
      </c>
      <c r="I47" s="11">
        <v>12</v>
      </c>
      <c r="J47" s="11">
        <f t="shared" si="1"/>
        <v>38042</v>
      </c>
      <c r="K47" s="11">
        <v>384</v>
      </c>
      <c r="L47" s="11">
        <v>8048</v>
      </c>
      <c r="M47" s="11">
        <v>24770</v>
      </c>
      <c r="N47" s="11">
        <v>660</v>
      </c>
      <c r="O47" s="11">
        <v>1542</v>
      </c>
      <c r="P47" s="11">
        <v>2638</v>
      </c>
      <c r="Q47" s="1"/>
      <c r="R47" s="1"/>
      <c r="S47" s="1"/>
      <c r="T47" s="1"/>
    </row>
    <row r="48" spans="1:20" x14ac:dyDescent="0.2">
      <c r="A48" s="7">
        <v>2005</v>
      </c>
      <c r="B48" s="10" t="s">
        <v>18</v>
      </c>
      <c r="C48" s="11">
        <f t="shared" si="0"/>
        <v>1003</v>
      </c>
      <c r="D48" s="11">
        <v>330</v>
      </c>
      <c r="E48" s="11">
        <v>90</v>
      </c>
      <c r="F48" s="11">
        <v>440</v>
      </c>
      <c r="G48" s="11">
        <v>113</v>
      </c>
      <c r="H48" s="11">
        <v>16</v>
      </c>
      <c r="I48" s="11">
        <v>14</v>
      </c>
      <c r="J48" s="11">
        <f t="shared" si="1"/>
        <v>51160</v>
      </c>
      <c r="K48" s="11">
        <v>8638</v>
      </c>
      <c r="L48" s="11">
        <v>3742</v>
      </c>
      <c r="M48" s="11">
        <v>23146</v>
      </c>
      <c r="N48" s="11">
        <v>10214</v>
      </c>
      <c r="O48" s="11">
        <v>1952</v>
      </c>
      <c r="P48" s="11">
        <v>3468</v>
      </c>
      <c r="Q48" s="1"/>
      <c r="R48" s="1"/>
      <c r="S48" s="1"/>
      <c r="T48" s="1"/>
    </row>
    <row r="49" spans="1:20" x14ac:dyDescent="0.2">
      <c r="A49" s="7">
        <v>2005</v>
      </c>
      <c r="B49" s="10" t="s">
        <v>19</v>
      </c>
      <c r="C49" s="11">
        <f t="shared" si="0"/>
        <v>1396</v>
      </c>
      <c r="D49" s="11">
        <v>522</v>
      </c>
      <c r="E49" s="11">
        <v>735</v>
      </c>
      <c r="F49" s="11">
        <v>99</v>
      </c>
      <c r="G49" s="11">
        <v>15</v>
      </c>
      <c r="H49" s="11">
        <v>12</v>
      </c>
      <c r="I49" s="11">
        <v>13</v>
      </c>
      <c r="J49" s="11">
        <f t="shared" si="1"/>
        <v>57480</v>
      </c>
      <c r="K49" s="11">
        <v>13998</v>
      </c>
      <c r="L49" s="11">
        <v>32819</v>
      </c>
      <c r="M49" s="11">
        <v>5135</v>
      </c>
      <c r="N49" s="11">
        <v>1218</v>
      </c>
      <c r="O49" s="11">
        <v>1481</v>
      </c>
      <c r="P49" s="11">
        <v>2829</v>
      </c>
      <c r="Q49" s="1"/>
      <c r="R49" s="1"/>
      <c r="S49" s="1"/>
      <c r="T49" s="1"/>
    </row>
    <row r="50" spans="1:20" x14ac:dyDescent="0.2">
      <c r="A50" s="7">
        <v>2005</v>
      </c>
      <c r="B50" s="10" t="s">
        <v>20</v>
      </c>
      <c r="C50" s="11">
        <f t="shared" si="0"/>
        <v>414</v>
      </c>
      <c r="D50" s="11">
        <v>4</v>
      </c>
      <c r="E50" s="11">
        <v>210</v>
      </c>
      <c r="F50" s="11">
        <v>138</v>
      </c>
      <c r="G50" s="11">
        <v>17</v>
      </c>
      <c r="H50" s="11">
        <v>31</v>
      </c>
      <c r="I50" s="11">
        <v>14</v>
      </c>
      <c r="J50" s="11">
        <f t="shared" si="1"/>
        <v>26137</v>
      </c>
      <c r="K50" s="11">
        <v>127</v>
      </c>
      <c r="L50" s="11">
        <v>9211</v>
      </c>
      <c r="M50" s="11">
        <v>8361</v>
      </c>
      <c r="N50" s="11">
        <v>1403</v>
      </c>
      <c r="O50" s="11">
        <v>4064</v>
      </c>
      <c r="P50" s="11">
        <v>2971</v>
      </c>
      <c r="Q50" s="1"/>
      <c r="R50" s="1"/>
      <c r="S50" s="1"/>
      <c r="T50" s="1"/>
    </row>
    <row r="51" spans="1:20" x14ac:dyDescent="0.2">
      <c r="A51" s="7">
        <v>2005</v>
      </c>
      <c r="B51" s="10" t="s">
        <v>21</v>
      </c>
      <c r="C51" s="11">
        <f t="shared" si="0"/>
        <v>933</v>
      </c>
      <c r="D51" s="11">
        <v>600</v>
      </c>
      <c r="E51" s="11">
        <v>99</v>
      </c>
      <c r="F51" s="11">
        <v>103</v>
      </c>
      <c r="G51" s="11">
        <v>79</v>
      </c>
      <c r="H51" s="11">
        <v>35</v>
      </c>
      <c r="I51" s="11">
        <v>17</v>
      </c>
      <c r="J51" s="11">
        <f t="shared" si="1"/>
        <v>40356</v>
      </c>
      <c r="K51" s="11">
        <v>15031</v>
      </c>
      <c r="L51" s="11">
        <v>4587</v>
      </c>
      <c r="M51" s="11">
        <v>6134</v>
      </c>
      <c r="N51" s="11">
        <v>6433</v>
      </c>
      <c r="O51" s="11">
        <v>4400</v>
      </c>
      <c r="P51" s="11">
        <v>3771</v>
      </c>
      <c r="Q51" s="1"/>
      <c r="R51" s="1"/>
      <c r="S51" s="1"/>
      <c r="T51" s="1"/>
    </row>
    <row r="52" spans="1:20" x14ac:dyDescent="0.2">
      <c r="A52" s="7">
        <v>2005</v>
      </c>
      <c r="B52" s="10" t="s">
        <v>22</v>
      </c>
      <c r="C52" s="11">
        <f t="shared" si="0"/>
        <v>1207</v>
      </c>
      <c r="D52" s="11">
        <v>698</v>
      </c>
      <c r="E52" s="11">
        <v>321</v>
      </c>
      <c r="F52" s="11">
        <v>122</v>
      </c>
      <c r="G52" s="11">
        <v>45</v>
      </c>
      <c r="H52" s="11">
        <v>9</v>
      </c>
      <c r="I52" s="11">
        <v>12</v>
      </c>
      <c r="J52" s="11">
        <f t="shared" si="1"/>
        <v>48595</v>
      </c>
      <c r="K52" s="11">
        <v>19111</v>
      </c>
      <c r="L52" s="11">
        <v>14784</v>
      </c>
      <c r="M52" s="11">
        <v>7056</v>
      </c>
      <c r="N52" s="11">
        <v>3436</v>
      </c>
      <c r="O52" s="11">
        <v>1114</v>
      </c>
      <c r="P52" s="11">
        <v>3094</v>
      </c>
      <c r="Q52" s="1"/>
      <c r="R52" s="1"/>
      <c r="S52" s="1"/>
      <c r="T52" s="1"/>
    </row>
    <row r="53" spans="1:20" x14ac:dyDescent="0.2">
      <c r="A53" s="7">
        <v>2005</v>
      </c>
      <c r="B53" s="10" t="s">
        <v>23</v>
      </c>
      <c r="C53" s="11">
        <f t="shared" si="0"/>
        <v>523</v>
      </c>
      <c r="D53" s="11">
        <v>10</v>
      </c>
      <c r="E53" s="11">
        <v>55</v>
      </c>
      <c r="F53" s="11">
        <v>127</v>
      </c>
      <c r="G53" s="11">
        <v>173</v>
      </c>
      <c r="H53" s="11">
        <v>130</v>
      </c>
      <c r="I53" s="11">
        <v>28</v>
      </c>
      <c r="J53" s="11">
        <f t="shared" si="1"/>
        <v>44416</v>
      </c>
      <c r="K53" s="11">
        <v>302</v>
      </c>
      <c r="L53" s="11">
        <v>2247</v>
      </c>
      <c r="M53" s="11">
        <v>7090</v>
      </c>
      <c r="N53" s="11">
        <v>14139</v>
      </c>
      <c r="O53" s="11">
        <v>14264</v>
      </c>
      <c r="P53" s="11">
        <v>6374</v>
      </c>
      <c r="Q53" s="1"/>
      <c r="R53" s="1"/>
      <c r="S53" s="1"/>
      <c r="T53" s="1"/>
    </row>
    <row r="54" spans="1:20" x14ac:dyDescent="0.2">
      <c r="A54" s="7">
        <v>2005</v>
      </c>
      <c r="B54" s="10" t="s">
        <v>24</v>
      </c>
      <c r="C54" s="11">
        <f t="shared" si="0"/>
        <v>137</v>
      </c>
      <c r="D54" s="11">
        <v>3</v>
      </c>
      <c r="E54" s="11">
        <v>46</v>
      </c>
      <c r="F54" s="11">
        <v>17</v>
      </c>
      <c r="G54" s="11">
        <v>30</v>
      </c>
      <c r="H54" s="11">
        <v>20</v>
      </c>
      <c r="I54" s="11">
        <v>21</v>
      </c>
      <c r="J54" s="11">
        <f t="shared" si="1"/>
        <v>12797</v>
      </c>
      <c r="K54" s="11">
        <v>90</v>
      </c>
      <c r="L54" s="11">
        <v>1898</v>
      </c>
      <c r="M54" s="11">
        <v>981</v>
      </c>
      <c r="N54" s="11">
        <v>2674</v>
      </c>
      <c r="O54" s="11">
        <v>2512</v>
      </c>
      <c r="P54" s="11">
        <v>4642</v>
      </c>
      <c r="Q54" s="1"/>
      <c r="R54" s="1"/>
      <c r="S54" s="1"/>
      <c r="T54" s="1"/>
    </row>
    <row r="55" spans="1:20" x14ac:dyDescent="0.2">
      <c r="A55" s="7">
        <v>2005</v>
      </c>
      <c r="B55" s="10" t="s">
        <v>25</v>
      </c>
      <c r="C55" s="11">
        <f t="shared" si="0"/>
        <v>305</v>
      </c>
      <c r="D55" s="11">
        <v>120</v>
      </c>
      <c r="E55" s="11">
        <v>90</v>
      </c>
      <c r="F55" s="11">
        <v>4</v>
      </c>
      <c r="G55" s="11">
        <v>10</v>
      </c>
      <c r="H55" s="11">
        <v>57</v>
      </c>
      <c r="I55" s="11">
        <v>24</v>
      </c>
      <c r="J55" s="11">
        <f t="shared" si="1"/>
        <v>19210</v>
      </c>
      <c r="K55" s="11">
        <v>2106</v>
      </c>
      <c r="L55" s="11">
        <v>4167</v>
      </c>
      <c r="M55" s="11">
        <v>254</v>
      </c>
      <c r="N55" s="11">
        <v>858</v>
      </c>
      <c r="O55" s="11">
        <v>6291</v>
      </c>
      <c r="P55" s="11">
        <v>5534</v>
      </c>
      <c r="Q55" s="1"/>
      <c r="R55" s="1"/>
      <c r="S55" s="1"/>
      <c r="T55" s="1"/>
    </row>
    <row r="56" spans="1:20" x14ac:dyDescent="0.2">
      <c r="A56" s="7">
        <v>2006</v>
      </c>
      <c r="B56" s="10" t="s">
        <v>14</v>
      </c>
      <c r="C56" s="11">
        <f t="shared" si="0"/>
        <v>221</v>
      </c>
      <c r="D56" s="11">
        <v>12</v>
      </c>
      <c r="E56" s="11">
        <v>49</v>
      </c>
      <c r="F56" s="11">
        <v>15</v>
      </c>
      <c r="G56" s="11">
        <v>113</v>
      </c>
      <c r="H56" s="11">
        <v>19</v>
      </c>
      <c r="I56" s="11">
        <v>13</v>
      </c>
      <c r="J56" s="11">
        <f t="shared" si="1"/>
        <v>17356</v>
      </c>
      <c r="K56" s="11">
        <v>369</v>
      </c>
      <c r="L56" s="11">
        <v>2080</v>
      </c>
      <c r="M56" s="11">
        <v>884</v>
      </c>
      <c r="N56" s="11">
        <v>9002</v>
      </c>
      <c r="O56" s="11">
        <v>2222</v>
      </c>
      <c r="P56" s="11">
        <v>2799</v>
      </c>
      <c r="Q56" s="1"/>
      <c r="R56" s="1"/>
      <c r="S56" s="1"/>
      <c r="T56" s="1"/>
    </row>
    <row r="57" spans="1:20" x14ac:dyDescent="0.2">
      <c r="A57" s="7">
        <v>2006</v>
      </c>
      <c r="B57" s="10" t="s">
        <v>15</v>
      </c>
      <c r="C57" s="11">
        <f t="shared" si="0"/>
        <v>690</v>
      </c>
      <c r="D57" s="11">
        <v>2</v>
      </c>
      <c r="E57" s="11">
        <v>137</v>
      </c>
      <c r="F57" s="11">
        <v>510</v>
      </c>
      <c r="G57" s="11">
        <v>15</v>
      </c>
      <c r="H57" s="11">
        <v>14</v>
      </c>
      <c r="I57" s="11">
        <v>12</v>
      </c>
      <c r="J57" s="11">
        <f t="shared" si="1"/>
        <v>39117</v>
      </c>
      <c r="K57" s="11">
        <v>62</v>
      </c>
      <c r="L57" s="11">
        <v>5933</v>
      </c>
      <c r="M57" s="11">
        <v>27087</v>
      </c>
      <c r="N57" s="11">
        <v>1305</v>
      </c>
      <c r="O57" s="11">
        <v>1776</v>
      </c>
      <c r="P57" s="11">
        <v>2954</v>
      </c>
      <c r="Q57" s="1"/>
      <c r="R57" s="1"/>
      <c r="S57" s="1"/>
      <c r="T57" s="1"/>
    </row>
    <row r="58" spans="1:20" x14ac:dyDescent="0.2">
      <c r="A58" s="7">
        <v>2006</v>
      </c>
      <c r="B58" s="10" t="s">
        <v>16</v>
      </c>
      <c r="C58" s="11">
        <f t="shared" si="0"/>
        <v>1479</v>
      </c>
      <c r="D58" s="11">
        <v>182</v>
      </c>
      <c r="E58" s="11">
        <v>830</v>
      </c>
      <c r="F58" s="11">
        <v>139</v>
      </c>
      <c r="G58" s="11">
        <v>210</v>
      </c>
      <c r="H58" s="11">
        <v>99</v>
      </c>
      <c r="I58" s="11">
        <v>19</v>
      </c>
      <c r="J58" s="11">
        <f t="shared" si="1"/>
        <v>82427</v>
      </c>
      <c r="K58" s="11">
        <v>5061</v>
      </c>
      <c r="L58" s="11">
        <v>33517</v>
      </c>
      <c r="M58" s="11">
        <v>9252</v>
      </c>
      <c r="N58" s="11">
        <v>18107</v>
      </c>
      <c r="O58" s="11">
        <v>11656</v>
      </c>
      <c r="P58" s="11">
        <v>4834</v>
      </c>
      <c r="Q58" s="1"/>
      <c r="R58" s="1"/>
      <c r="S58" s="1"/>
      <c r="T58" s="1"/>
    </row>
    <row r="59" spans="1:20" x14ac:dyDescent="0.2">
      <c r="A59" s="7">
        <v>2006</v>
      </c>
      <c r="B59" s="10" t="s">
        <v>17</v>
      </c>
      <c r="C59" s="11">
        <f t="shared" si="0"/>
        <v>298</v>
      </c>
      <c r="D59" s="11">
        <v>32</v>
      </c>
      <c r="E59" s="11">
        <v>121</v>
      </c>
      <c r="F59" s="11">
        <v>90</v>
      </c>
      <c r="G59" s="11">
        <v>34</v>
      </c>
      <c r="H59" s="11">
        <v>9</v>
      </c>
      <c r="I59" s="11">
        <v>12</v>
      </c>
      <c r="J59" s="11">
        <f t="shared" si="1"/>
        <v>18705</v>
      </c>
      <c r="K59" s="11">
        <v>883</v>
      </c>
      <c r="L59" s="11">
        <v>5069</v>
      </c>
      <c r="M59" s="11">
        <v>6202</v>
      </c>
      <c r="N59" s="11">
        <v>2704</v>
      </c>
      <c r="O59" s="11">
        <v>1183</v>
      </c>
      <c r="P59" s="11">
        <v>2664</v>
      </c>
      <c r="Q59" s="1"/>
      <c r="R59" s="1"/>
      <c r="S59" s="1"/>
      <c r="T59" s="1"/>
    </row>
    <row r="60" spans="1:20" x14ac:dyDescent="0.2">
      <c r="A60" s="7">
        <v>2006</v>
      </c>
      <c r="B60" s="10" t="s">
        <v>18</v>
      </c>
      <c r="C60" s="11">
        <f t="shared" si="0"/>
        <v>934</v>
      </c>
      <c r="D60" s="11">
        <v>235</v>
      </c>
      <c r="E60" s="11">
        <v>166</v>
      </c>
      <c r="F60" s="11">
        <v>252</v>
      </c>
      <c r="G60" s="11">
        <v>247</v>
      </c>
      <c r="H60" s="11">
        <v>20</v>
      </c>
      <c r="I60" s="11">
        <v>14</v>
      </c>
      <c r="J60" s="11">
        <f t="shared" si="1"/>
        <v>56690</v>
      </c>
      <c r="K60" s="11">
        <v>6576</v>
      </c>
      <c r="L60" s="11">
        <v>7316</v>
      </c>
      <c r="M60" s="11">
        <v>15545</v>
      </c>
      <c r="N60" s="11">
        <v>21314</v>
      </c>
      <c r="O60" s="11">
        <v>2348</v>
      </c>
      <c r="P60" s="11">
        <v>3591</v>
      </c>
      <c r="Q60" s="1"/>
      <c r="R60" s="1"/>
      <c r="S60" s="1"/>
      <c r="T60" s="1"/>
    </row>
    <row r="61" spans="1:20" x14ac:dyDescent="0.2">
      <c r="A61" s="7">
        <v>2006</v>
      </c>
      <c r="B61" s="10" t="s">
        <v>19</v>
      </c>
      <c r="C61" s="11">
        <f t="shared" si="0"/>
        <v>126</v>
      </c>
      <c r="D61" s="11">
        <v>6</v>
      </c>
      <c r="E61" s="11">
        <v>82</v>
      </c>
      <c r="F61" s="11">
        <v>6</v>
      </c>
      <c r="G61" s="11">
        <v>10</v>
      </c>
      <c r="H61" s="11">
        <v>10</v>
      </c>
      <c r="I61" s="11">
        <v>12</v>
      </c>
      <c r="J61" s="11">
        <f t="shared" si="1"/>
        <v>8728</v>
      </c>
      <c r="K61" s="11">
        <v>188</v>
      </c>
      <c r="L61" s="11">
        <v>3342</v>
      </c>
      <c r="M61" s="11">
        <v>345</v>
      </c>
      <c r="N61" s="11">
        <v>875</v>
      </c>
      <c r="O61" s="11">
        <v>1268</v>
      </c>
      <c r="P61" s="11">
        <v>2710</v>
      </c>
      <c r="Q61" s="1"/>
      <c r="R61" s="1"/>
      <c r="S61" s="1"/>
      <c r="T61" s="1"/>
    </row>
    <row r="62" spans="1:20" x14ac:dyDescent="0.2">
      <c r="A62" s="7">
        <v>2006</v>
      </c>
      <c r="B62" s="10" t="s">
        <v>20</v>
      </c>
      <c r="C62" s="11">
        <f t="shared" si="0"/>
        <v>530</v>
      </c>
      <c r="D62" s="11">
        <v>15</v>
      </c>
      <c r="E62" s="11">
        <v>476</v>
      </c>
      <c r="F62" s="11">
        <v>9</v>
      </c>
      <c r="G62" s="11">
        <v>10</v>
      </c>
      <c r="H62" s="11">
        <v>9</v>
      </c>
      <c r="I62" s="11">
        <v>11</v>
      </c>
      <c r="J62" s="11">
        <f t="shared" si="1"/>
        <v>28560</v>
      </c>
      <c r="K62" s="11">
        <v>454</v>
      </c>
      <c r="L62" s="11">
        <v>23015</v>
      </c>
      <c r="M62" s="11">
        <v>513</v>
      </c>
      <c r="N62" s="11">
        <v>813</v>
      </c>
      <c r="O62" s="11">
        <v>1013</v>
      </c>
      <c r="P62" s="11">
        <v>2752</v>
      </c>
      <c r="Q62" s="1"/>
      <c r="R62" s="1"/>
      <c r="S62" s="1"/>
      <c r="T62" s="1"/>
    </row>
    <row r="63" spans="1:20" x14ac:dyDescent="0.2">
      <c r="A63" s="7">
        <v>2006</v>
      </c>
      <c r="B63" s="10" t="s">
        <v>21</v>
      </c>
      <c r="C63" s="11">
        <f t="shared" si="0"/>
        <v>511</v>
      </c>
      <c r="D63" s="11">
        <v>16</v>
      </c>
      <c r="E63" s="11">
        <v>192</v>
      </c>
      <c r="F63" s="11">
        <v>266</v>
      </c>
      <c r="G63" s="11">
        <v>8</v>
      </c>
      <c r="H63" s="11">
        <v>14</v>
      </c>
      <c r="I63" s="11">
        <v>15</v>
      </c>
      <c r="J63" s="11">
        <f t="shared" si="1"/>
        <v>28432</v>
      </c>
      <c r="K63" s="11">
        <v>505</v>
      </c>
      <c r="L63" s="11">
        <v>8434</v>
      </c>
      <c r="M63" s="11">
        <v>13952</v>
      </c>
      <c r="N63" s="11">
        <v>691</v>
      </c>
      <c r="O63" s="11">
        <v>1760</v>
      </c>
      <c r="P63" s="11">
        <v>3090</v>
      </c>
      <c r="Q63" s="1"/>
      <c r="R63" s="1"/>
      <c r="S63" s="1"/>
      <c r="T63" s="1"/>
    </row>
    <row r="64" spans="1:20" x14ac:dyDescent="0.2">
      <c r="A64" s="7">
        <v>2006</v>
      </c>
      <c r="B64" s="10" t="s">
        <v>22</v>
      </c>
      <c r="C64" s="11">
        <f t="shared" si="0"/>
        <v>650</v>
      </c>
      <c r="D64" s="11">
        <v>17</v>
      </c>
      <c r="E64" s="11">
        <v>65</v>
      </c>
      <c r="F64" s="11">
        <v>245</v>
      </c>
      <c r="G64" s="11">
        <v>188</v>
      </c>
      <c r="H64" s="11">
        <v>119</v>
      </c>
      <c r="I64" s="11">
        <v>16</v>
      </c>
      <c r="J64" s="11">
        <f t="shared" si="1"/>
        <v>51625</v>
      </c>
      <c r="K64" s="11">
        <v>511</v>
      </c>
      <c r="L64" s="11">
        <v>2643</v>
      </c>
      <c r="M64" s="11">
        <v>15261</v>
      </c>
      <c r="N64" s="11">
        <v>15625</v>
      </c>
      <c r="O64" s="11">
        <v>14086</v>
      </c>
      <c r="P64" s="11">
        <v>3499</v>
      </c>
      <c r="Q64" s="1"/>
      <c r="R64" s="1"/>
      <c r="S64" s="1"/>
      <c r="T64" s="1"/>
    </row>
    <row r="65" spans="1:20" x14ac:dyDescent="0.2">
      <c r="A65" s="7">
        <v>2006</v>
      </c>
      <c r="B65" s="10" t="s">
        <v>23</v>
      </c>
      <c r="C65" s="11">
        <f t="shared" si="0"/>
        <v>734</v>
      </c>
      <c r="D65" s="11">
        <v>301</v>
      </c>
      <c r="E65" s="11">
        <v>129</v>
      </c>
      <c r="F65" s="11">
        <v>238</v>
      </c>
      <c r="G65" s="11">
        <v>41</v>
      </c>
      <c r="H65" s="11">
        <v>8</v>
      </c>
      <c r="I65" s="11">
        <v>17</v>
      </c>
      <c r="J65" s="11">
        <f t="shared" si="1"/>
        <v>38614</v>
      </c>
      <c r="K65" s="11">
        <v>9123</v>
      </c>
      <c r="L65" s="11">
        <v>5393</v>
      </c>
      <c r="M65" s="11">
        <v>15119</v>
      </c>
      <c r="N65" s="11">
        <v>3403</v>
      </c>
      <c r="O65" s="11">
        <v>1031</v>
      </c>
      <c r="P65" s="11">
        <v>4545</v>
      </c>
      <c r="Q65" s="1"/>
      <c r="R65" s="1"/>
      <c r="S65" s="1"/>
      <c r="T65" s="1"/>
    </row>
    <row r="66" spans="1:20" x14ac:dyDescent="0.2">
      <c r="A66" s="7">
        <v>2006</v>
      </c>
      <c r="B66" s="10" t="s">
        <v>24</v>
      </c>
      <c r="C66" s="11">
        <f t="shared" si="0"/>
        <v>1252</v>
      </c>
      <c r="D66" s="11">
        <v>315</v>
      </c>
      <c r="E66" s="11">
        <v>363</v>
      </c>
      <c r="F66" s="11">
        <v>191</v>
      </c>
      <c r="G66" s="11">
        <v>325</v>
      </c>
      <c r="H66" s="11">
        <v>40</v>
      </c>
      <c r="I66" s="11">
        <v>18</v>
      </c>
      <c r="J66" s="11">
        <f t="shared" si="1"/>
        <v>71347</v>
      </c>
      <c r="K66" s="11">
        <v>10927</v>
      </c>
      <c r="L66" s="11">
        <v>14536</v>
      </c>
      <c r="M66" s="11">
        <v>11592</v>
      </c>
      <c r="N66" s="11">
        <v>25226</v>
      </c>
      <c r="O66" s="11">
        <v>4632</v>
      </c>
      <c r="P66" s="11">
        <v>4434</v>
      </c>
      <c r="Q66" s="1"/>
      <c r="R66" s="1"/>
      <c r="S66" s="1"/>
      <c r="T66" s="1"/>
    </row>
    <row r="67" spans="1:20" x14ac:dyDescent="0.2">
      <c r="A67" s="7">
        <v>2006</v>
      </c>
      <c r="B67" s="10" t="s">
        <v>25</v>
      </c>
      <c r="C67" s="11">
        <f t="shared" si="0"/>
        <v>390</v>
      </c>
      <c r="D67" s="11">
        <v>5</v>
      </c>
      <c r="E67" s="11">
        <v>205</v>
      </c>
      <c r="F67" s="11">
        <v>104</v>
      </c>
      <c r="G67" s="11">
        <v>50</v>
      </c>
      <c r="H67" s="11">
        <v>11</v>
      </c>
      <c r="I67" s="11">
        <v>15</v>
      </c>
      <c r="J67" s="11">
        <f t="shared" si="1"/>
        <v>24187</v>
      </c>
      <c r="K67" s="11">
        <v>154</v>
      </c>
      <c r="L67" s="11">
        <v>9098</v>
      </c>
      <c r="M67" s="11">
        <v>6201</v>
      </c>
      <c r="N67" s="11">
        <v>3751</v>
      </c>
      <c r="O67" s="11">
        <v>1345</v>
      </c>
      <c r="P67" s="11">
        <v>3638</v>
      </c>
      <c r="Q67" s="1"/>
      <c r="R67" s="1"/>
      <c r="S67" s="1"/>
      <c r="T67" s="1"/>
    </row>
    <row r="68" spans="1:20" x14ac:dyDescent="0.2">
      <c r="A68" s="7">
        <v>2007</v>
      </c>
      <c r="B68" s="10" t="s">
        <v>14</v>
      </c>
      <c r="C68" s="11">
        <f t="shared" si="0"/>
        <v>197</v>
      </c>
      <c r="D68" s="11">
        <v>1</v>
      </c>
      <c r="E68" s="11">
        <v>94</v>
      </c>
      <c r="F68" s="11">
        <v>21</v>
      </c>
      <c r="G68" s="11">
        <v>46</v>
      </c>
      <c r="H68" s="11">
        <v>11</v>
      </c>
      <c r="I68" s="11">
        <v>24</v>
      </c>
      <c r="J68" s="11">
        <f t="shared" si="1"/>
        <v>15628</v>
      </c>
      <c r="K68" s="11">
        <v>23</v>
      </c>
      <c r="L68" s="11">
        <v>3804</v>
      </c>
      <c r="M68" s="11">
        <v>1245</v>
      </c>
      <c r="N68" s="11">
        <v>3905</v>
      </c>
      <c r="O68" s="11">
        <v>1350</v>
      </c>
      <c r="P68" s="11">
        <v>5301</v>
      </c>
      <c r="Q68" s="1"/>
      <c r="R68" s="1"/>
      <c r="S68" s="1"/>
      <c r="T68" s="1"/>
    </row>
    <row r="69" spans="1:20" x14ac:dyDescent="0.2">
      <c r="A69" s="7">
        <v>2007</v>
      </c>
      <c r="B69" s="10" t="s">
        <v>15</v>
      </c>
      <c r="C69" s="11">
        <f t="shared" si="0"/>
        <v>123</v>
      </c>
      <c r="D69" s="11">
        <v>5</v>
      </c>
      <c r="E69" s="11">
        <v>30</v>
      </c>
      <c r="F69" s="11">
        <v>8</v>
      </c>
      <c r="G69" s="11">
        <v>17</v>
      </c>
      <c r="H69" s="11">
        <v>45</v>
      </c>
      <c r="I69" s="11">
        <v>18</v>
      </c>
      <c r="J69" s="11">
        <f t="shared" si="1"/>
        <v>13157</v>
      </c>
      <c r="K69" s="11">
        <v>158</v>
      </c>
      <c r="L69" s="11">
        <v>1204</v>
      </c>
      <c r="M69" s="11">
        <v>469</v>
      </c>
      <c r="N69" s="11">
        <v>1484</v>
      </c>
      <c r="O69" s="11">
        <v>5784</v>
      </c>
      <c r="P69" s="11">
        <v>4058</v>
      </c>
      <c r="Q69" s="1"/>
      <c r="R69" s="1"/>
      <c r="S69" s="1"/>
      <c r="T69" s="1"/>
    </row>
    <row r="70" spans="1:20" x14ac:dyDescent="0.2">
      <c r="A70" s="7">
        <v>2007</v>
      </c>
      <c r="B70" s="10" t="s">
        <v>16</v>
      </c>
      <c r="C70" s="11">
        <f t="shared" si="0"/>
        <v>801</v>
      </c>
      <c r="D70" s="11">
        <v>12</v>
      </c>
      <c r="E70" s="11">
        <v>703</v>
      </c>
      <c r="F70" s="11">
        <v>47</v>
      </c>
      <c r="G70" s="11">
        <v>15</v>
      </c>
      <c r="H70" s="11">
        <v>11</v>
      </c>
      <c r="I70" s="11">
        <v>13</v>
      </c>
      <c r="J70" s="11">
        <f t="shared" si="1"/>
        <v>41207</v>
      </c>
      <c r="K70" s="11">
        <v>387</v>
      </c>
      <c r="L70" s="11">
        <v>32170</v>
      </c>
      <c r="M70" s="11">
        <v>2968</v>
      </c>
      <c r="N70" s="11">
        <v>1319</v>
      </c>
      <c r="O70" s="11">
        <v>1426</v>
      </c>
      <c r="P70" s="11">
        <v>2937</v>
      </c>
      <c r="Q70" s="1"/>
      <c r="R70" s="1"/>
      <c r="S70" s="1"/>
      <c r="T70" s="1"/>
    </row>
    <row r="71" spans="1:20" x14ac:dyDescent="0.2">
      <c r="A71" s="7">
        <v>2007</v>
      </c>
      <c r="B71" s="10" t="s">
        <v>17</v>
      </c>
      <c r="C71" s="11">
        <f t="shared" si="0"/>
        <v>224</v>
      </c>
      <c r="D71" s="11">
        <v>9</v>
      </c>
      <c r="E71" s="11">
        <v>74</v>
      </c>
      <c r="F71" s="11">
        <v>99</v>
      </c>
      <c r="G71" s="11">
        <v>20</v>
      </c>
      <c r="H71" s="11">
        <v>9</v>
      </c>
      <c r="I71" s="11">
        <v>13</v>
      </c>
      <c r="J71" s="11">
        <f t="shared" si="1"/>
        <v>13987</v>
      </c>
      <c r="K71" s="11">
        <v>285</v>
      </c>
      <c r="L71" s="11">
        <v>2982</v>
      </c>
      <c r="M71" s="11">
        <v>5226</v>
      </c>
      <c r="N71" s="11">
        <v>1710</v>
      </c>
      <c r="O71" s="11">
        <v>1063</v>
      </c>
      <c r="P71" s="11">
        <v>2721</v>
      </c>
      <c r="Q71" s="1"/>
      <c r="R71" s="1"/>
      <c r="S71" s="1"/>
      <c r="T71" s="1"/>
    </row>
    <row r="72" spans="1:20" x14ac:dyDescent="0.2">
      <c r="A72" s="7">
        <v>2007</v>
      </c>
      <c r="B72" s="10" t="s">
        <v>18</v>
      </c>
      <c r="C72" s="11">
        <f t="shared" si="0"/>
        <v>430</v>
      </c>
      <c r="D72" s="11">
        <v>3</v>
      </c>
      <c r="E72" s="11">
        <v>37</v>
      </c>
      <c r="F72" s="11">
        <v>171</v>
      </c>
      <c r="G72" s="11">
        <v>55</v>
      </c>
      <c r="H72" s="11">
        <v>143</v>
      </c>
      <c r="I72" s="11">
        <v>21</v>
      </c>
      <c r="J72" s="11">
        <f t="shared" si="1"/>
        <v>37848</v>
      </c>
      <c r="K72" s="11">
        <v>99</v>
      </c>
      <c r="L72" s="11">
        <v>1510</v>
      </c>
      <c r="M72" s="11">
        <v>11013</v>
      </c>
      <c r="N72" s="11">
        <v>4139</v>
      </c>
      <c r="O72" s="11">
        <v>16232</v>
      </c>
      <c r="P72" s="11">
        <v>4855</v>
      </c>
      <c r="Q72" s="1"/>
      <c r="R72" s="1"/>
      <c r="S72" s="1"/>
      <c r="T72" s="1"/>
    </row>
    <row r="73" spans="1:20" x14ac:dyDescent="0.2">
      <c r="A73" s="7">
        <v>2007</v>
      </c>
      <c r="B73" s="10" t="s">
        <v>19</v>
      </c>
      <c r="C73" s="11">
        <f t="shared" ref="C73:C91" si="2">+SUM(D73:I73)</f>
        <v>471</v>
      </c>
      <c r="D73" s="11">
        <v>15</v>
      </c>
      <c r="E73" s="11">
        <v>248</v>
      </c>
      <c r="F73" s="11">
        <v>150</v>
      </c>
      <c r="G73" s="11">
        <v>12</v>
      </c>
      <c r="H73" s="11">
        <v>21</v>
      </c>
      <c r="I73" s="11">
        <v>25</v>
      </c>
      <c r="J73" s="11">
        <f t="shared" ref="J73:J91" si="3">+SUM(K73:P73)</f>
        <v>30155</v>
      </c>
      <c r="K73" s="11">
        <v>412</v>
      </c>
      <c r="L73" s="11">
        <v>10741</v>
      </c>
      <c r="M73" s="11">
        <v>9930</v>
      </c>
      <c r="N73" s="11">
        <v>982</v>
      </c>
      <c r="O73" s="11">
        <v>2478</v>
      </c>
      <c r="P73" s="11">
        <v>5612</v>
      </c>
      <c r="Q73" s="1"/>
      <c r="R73" s="1"/>
      <c r="S73" s="1"/>
      <c r="T73" s="1"/>
    </row>
    <row r="74" spans="1:20" x14ac:dyDescent="0.2">
      <c r="A74" s="7">
        <v>2007</v>
      </c>
      <c r="B74" s="10" t="s">
        <v>20</v>
      </c>
      <c r="C74" s="11">
        <f t="shared" si="2"/>
        <v>115</v>
      </c>
      <c r="D74" s="11">
        <v>13</v>
      </c>
      <c r="E74" s="11">
        <v>36</v>
      </c>
      <c r="F74" s="11">
        <v>23</v>
      </c>
      <c r="G74" s="11">
        <v>8</v>
      </c>
      <c r="H74" s="11">
        <v>19</v>
      </c>
      <c r="I74" s="11">
        <v>16</v>
      </c>
      <c r="J74" s="11">
        <f t="shared" si="3"/>
        <v>10050</v>
      </c>
      <c r="K74" s="11">
        <v>421</v>
      </c>
      <c r="L74" s="11">
        <v>1474</v>
      </c>
      <c r="M74" s="11">
        <v>1379</v>
      </c>
      <c r="N74" s="11">
        <v>688</v>
      </c>
      <c r="O74" s="11">
        <v>2302</v>
      </c>
      <c r="P74" s="11">
        <v>3786</v>
      </c>
      <c r="Q74" s="1"/>
      <c r="R74" s="1"/>
      <c r="S74" s="1"/>
      <c r="T74" s="1"/>
    </row>
    <row r="75" spans="1:20" x14ac:dyDescent="0.2">
      <c r="A75" s="7">
        <v>2007</v>
      </c>
      <c r="B75" s="10" t="s">
        <v>21</v>
      </c>
      <c r="C75" s="11">
        <f t="shared" si="2"/>
        <v>680</v>
      </c>
      <c r="D75" s="11">
        <v>15</v>
      </c>
      <c r="E75" s="11">
        <v>152</v>
      </c>
      <c r="F75" s="11">
        <v>451</v>
      </c>
      <c r="G75" s="11">
        <v>28</v>
      </c>
      <c r="H75" s="11">
        <v>14</v>
      </c>
      <c r="I75" s="11">
        <v>20</v>
      </c>
      <c r="J75" s="11">
        <f t="shared" si="3"/>
        <v>42355</v>
      </c>
      <c r="K75" s="11">
        <v>364</v>
      </c>
      <c r="L75" s="11">
        <v>6276</v>
      </c>
      <c r="M75" s="11">
        <v>26339</v>
      </c>
      <c r="N75" s="11">
        <v>2618</v>
      </c>
      <c r="O75" s="11">
        <v>1701</v>
      </c>
      <c r="P75" s="11">
        <v>5057</v>
      </c>
      <c r="Q75" s="1"/>
      <c r="R75" s="1"/>
      <c r="S75" s="1"/>
      <c r="T75" s="1"/>
    </row>
    <row r="76" spans="1:20" x14ac:dyDescent="0.2">
      <c r="A76" s="7">
        <v>2007</v>
      </c>
      <c r="B76" s="10" t="s">
        <v>22</v>
      </c>
      <c r="C76" s="11">
        <f t="shared" si="2"/>
        <v>983</v>
      </c>
      <c r="D76" s="11">
        <v>10</v>
      </c>
      <c r="E76" s="11">
        <v>33</v>
      </c>
      <c r="F76" s="11">
        <v>220</v>
      </c>
      <c r="G76" s="11">
        <v>684</v>
      </c>
      <c r="H76" s="11">
        <v>24</v>
      </c>
      <c r="I76" s="11">
        <v>12</v>
      </c>
      <c r="J76" s="11">
        <f t="shared" si="3"/>
        <v>75750</v>
      </c>
      <c r="K76" s="11">
        <v>265</v>
      </c>
      <c r="L76" s="11">
        <v>1361</v>
      </c>
      <c r="M76" s="11">
        <v>13930</v>
      </c>
      <c r="N76" s="11">
        <v>54346</v>
      </c>
      <c r="O76" s="11">
        <v>2754</v>
      </c>
      <c r="P76" s="11">
        <v>3094</v>
      </c>
      <c r="Q76" s="1"/>
      <c r="R76" s="1"/>
      <c r="S76" s="1"/>
      <c r="T76" s="1"/>
    </row>
    <row r="77" spans="1:20" x14ac:dyDescent="0.2">
      <c r="A77" s="7">
        <v>2007</v>
      </c>
      <c r="B77" s="10" t="s">
        <v>23</v>
      </c>
      <c r="C77" s="11">
        <f t="shared" si="2"/>
        <v>604</v>
      </c>
      <c r="D77" s="11">
        <v>10</v>
      </c>
      <c r="E77" s="11">
        <v>324</v>
      </c>
      <c r="F77" s="11">
        <v>214</v>
      </c>
      <c r="G77" s="11">
        <v>18</v>
      </c>
      <c r="H77" s="11">
        <v>18</v>
      </c>
      <c r="I77" s="11">
        <v>20</v>
      </c>
      <c r="J77" s="11">
        <f t="shared" si="3"/>
        <v>35413</v>
      </c>
      <c r="K77" s="11">
        <v>301</v>
      </c>
      <c r="L77" s="11">
        <v>14376</v>
      </c>
      <c r="M77" s="11">
        <v>12668</v>
      </c>
      <c r="N77" s="11">
        <v>1455</v>
      </c>
      <c r="O77" s="11">
        <v>2165</v>
      </c>
      <c r="P77" s="11">
        <v>4448</v>
      </c>
      <c r="Q77" s="1"/>
      <c r="R77" s="1"/>
      <c r="S77" s="1"/>
      <c r="T77" s="1"/>
    </row>
    <row r="78" spans="1:20" x14ac:dyDescent="0.2">
      <c r="A78" s="7">
        <v>2007</v>
      </c>
      <c r="B78" s="10" t="s">
        <v>24</v>
      </c>
      <c r="C78" s="11">
        <f t="shared" si="2"/>
        <v>992</v>
      </c>
      <c r="D78" s="11">
        <v>216</v>
      </c>
      <c r="E78" s="11">
        <v>392</v>
      </c>
      <c r="F78" s="11">
        <v>263</v>
      </c>
      <c r="G78" s="11">
        <v>94</v>
      </c>
      <c r="H78" s="11">
        <v>9</v>
      </c>
      <c r="I78" s="11">
        <v>18</v>
      </c>
      <c r="J78" s="11">
        <f t="shared" si="3"/>
        <v>48441</v>
      </c>
      <c r="K78" s="11">
        <v>5267</v>
      </c>
      <c r="L78" s="11">
        <v>15053</v>
      </c>
      <c r="M78" s="11">
        <v>15747</v>
      </c>
      <c r="N78" s="11">
        <v>7153</v>
      </c>
      <c r="O78" s="11">
        <v>1056</v>
      </c>
      <c r="P78" s="11">
        <v>4165</v>
      </c>
      <c r="Q78" s="1"/>
      <c r="R78" s="1"/>
      <c r="S78" s="1"/>
      <c r="T78" s="1"/>
    </row>
    <row r="79" spans="1:20" x14ac:dyDescent="0.2">
      <c r="A79" s="7">
        <v>2007</v>
      </c>
      <c r="B79" s="10" t="s">
        <v>25</v>
      </c>
      <c r="C79" s="11">
        <f t="shared" si="2"/>
        <v>927</v>
      </c>
      <c r="D79" s="11">
        <v>7</v>
      </c>
      <c r="E79" s="11">
        <v>307</v>
      </c>
      <c r="F79" s="11">
        <v>402</v>
      </c>
      <c r="G79" s="11">
        <v>182</v>
      </c>
      <c r="H79" s="11">
        <v>10</v>
      </c>
      <c r="I79" s="11">
        <v>19</v>
      </c>
      <c r="J79" s="11">
        <f t="shared" si="3"/>
        <v>54040</v>
      </c>
      <c r="K79" s="11">
        <v>172</v>
      </c>
      <c r="L79" s="11">
        <v>12452</v>
      </c>
      <c r="M79" s="11">
        <v>22226</v>
      </c>
      <c r="N79" s="11">
        <v>13536</v>
      </c>
      <c r="O79" s="11">
        <v>1211</v>
      </c>
      <c r="P79" s="11">
        <v>4443</v>
      </c>
      <c r="Q79" s="1"/>
      <c r="R79" s="1"/>
      <c r="S79" s="1"/>
      <c r="T79" s="1"/>
    </row>
    <row r="80" spans="1:20" x14ac:dyDescent="0.2">
      <c r="A80" s="7">
        <v>2008</v>
      </c>
      <c r="B80" s="10" t="s">
        <v>14</v>
      </c>
      <c r="C80" s="11">
        <f t="shared" si="2"/>
        <v>478</v>
      </c>
      <c r="D80" s="11">
        <v>9</v>
      </c>
      <c r="E80" s="11">
        <v>242</v>
      </c>
      <c r="F80" s="11">
        <v>117</v>
      </c>
      <c r="G80" s="11">
        <v>16</v>
      </c>
      <c r="H80" s="11">
        <v>72</v>
      </c>
      <c r="I80" s="11">
        <v>22</v>
      </c>
      <c r="J80" s="11">
        <f t="shared" si="3"/>
        <v>32496</v>
      </c>
      <c r="K80" s="11">
        <v>166</v>
      </c>
      <c r="L80" s="11">
        <v>10095</v>
      </c>
      <c r="M80" s="11">
        <v>6715</v>
      </c>
      <c r="N80" s="11">
        <v>1382</v>
      </c>
      <c r="O80" s="11">
        <v>9596</v>
      </c>
      <c r="P80" s="11">
        <v>4542</v>
      </c>
      <c r="Q80" s="1"/>
      <c r="R80" s="1"/>
      <c r="S80" s="1"/>
      <c r="T80" s="1"/>
    </row>
    <row r="81" spans="1:20" x14ac:dyDescent="0.2">
      <c r="A81" s="7">
        <v>2008</v>
      </c>
      <c r="B81" s="10" t="s">
        <v>15</v>
      </c>
      <c r="C81" s="11">
        <f t="shared" si="2"/>
        <v>455</v>
      </c>
      <c r="D81" s="11">
        <v>4</v>
      </c>
      <c r="E81" s="11">
        <v>74</v>
      </c>
      <c r="F81" s="11">
        <v>324</v>
      </c>
      <c r="G81" s="11">
        <v>26</v>
      </c>
      <c r="H81" s="11">
        <v>16</v>
      </c>
      <c r="I81" s="11">
        <v>11</v>
      </c>
      <c r="J81" s="11">
        <f t="shared" si="3"/>
        <v>27753</v>
      </c>
      <c r="K81" s="11">
        <v>113</v>
      </c>
      <c r="L81" s="11">
        <v>3085</v>
      </c>
      <c r="M81" s="11">
        <v>17966</v>
      </c>
      <c r="N81" s="11">
        <v>2148</v>
      </c>
      <c r="O81" s="11">
        <v>1901</v>
      </c>
      <c r="P81" s="11">
        <v>2540</v>
      </c>
      <c r="Q81" s="1"/>
      <c r="R81" s="1"/>
      <c r="S81" s="1"/>
      <c r="T81" s="1"/>
    </row>
    <row r="82" spans="1:20" x14ac:dyDescent="0.2">
      <c r="A82" s="7">
        <v>2008</v>
      </c>
      <c r="B82" s="10" t="s">
        <v>16</v>
      </c>
      <c r="C82" s="11">
        <f t="shared" si="2"/>
        <v>543</v>
      </c>
      <c r="D82" s="11">
        <v>7</v>
      </c>
      <c r="E82" s="11">
        <v>195</v>
      </c>
      <c r="F82" s="11">
        <v>249</v>
      </c>
      <c r="G82" s="11">
        <v>58</v>
      </c>
      <c r="H82" s="11">
        <v>18</v>
      </c>
      <c r="I82" s="11">
        <v>16</v>
      </c>
      <c r="J82" s="11">
        <f t="shared" si="3"/>
        <v>33021</v>
      </c>
      <c r="K82" s="11">
        <v>123</v>
      </c>
      <c r="L82" s="11">
        <v>7966</v>
      </c>
      <c r="M82" s="11">
        <v>15023</v>
      </c>
      <c r="N82" s="11">
        <v>4587</v>
      </c>
      <c r="O82" s="11">
        <v>2177</v>
      </c>
      <c r="P82" s="11">
        <v>3145</v>
      </c>
      <c r="Q82" s="1"/>
      <c r="R82" s="1"/>
      <c r="S82" s="1"/>
      <c r="T82" s="1"/>
    </row>
    <row r="83" spans="1:20" x14ac:dyDescent="0.2">
      <c r="A83" s="7">
        <v>2008</v>
      </c>
      <c r="B83" s="10" t="s">
        <v>17</v>
      </c>
      <c r="C83" s="11">
        <f t="shared" si="2"/>
        <v>674</v>
      </c>
      <c r="D83" s="11">
        <v>2</v>
      </c>
      <c r="E83" s="11">
        <v>289</v>
      </c>
      <c r="F83" s="11">
        <v>301</v>
      </c>
      <c r="G83" s="11">
        <v>60</v>
      </c>
      <c r="H83" s="11">
        <v>9</v>
      </c>
      <c r="I83" s="11">
        <v>13</v>
      </c>
      <c r="J83" s="11">
        <f t="shared" si="3"/>
        <v>38286</v>
      </c>
      <c r="K83" s="11">
        <v>53</v>
      </c>
      <c r="L83" s="11">
        <v>11623</v>
      </c>
      <c r="M83" s="11">
        <v>17846</v>
      </c>
      <c r="N83" s="11">
        <v>5204</v>
      </c>
      <c r="O83" s="11">
        <v>1008</v>
      </c>
      <c r="P83" s="11">
        <v>2552</v>
      </c>
      <c r="Q83" s="1"/>
      <c r="R83" s="1"/>
      <c r="S83" s="1"/>
      <c r="T83" s="1"/>
    </row>
    <row r="84" spans="1:20" x14ac:dyDescent="0.2">
      <c r="A84" s="7">
        <v>2008</v>
      </c>
      <c r="B84" s="10" t="s">
        <v>18</v>
      </c>
      <c r="C84" s="11">
        <f t="shared" si="2"/>
        <v>549</v>
      </c>
      <c r="D84" s="11">
        <v>2</v>
      </c>
      <c r="E84" s="11">
        <v>464</v>
      </c>
      <c r="F84" s="11">
        <v>31</v>
      </c>
      <c r="G84" s="11">
        <v>15</v>
      </c>
      <c r="H84" s="11">
        <v>16</v>
      </c>
      <c r="I84" s="11">
        <v>21</v>
      </c>
      <c r="J84" s="11">
        <f t="shared" si="3"/>
        <v>30001</v>
      </c>
      <c r="K84" s="11">
        <v>62</v>
      </c>
      <c r="L84" s="11">
        <v>20433</v>
      </c>
      <c r="M84" s="11">
        <v>1841</v>
      </c>
      <c r="N84" s="11">
        <v>1256</v>
      </c>
      <c r="O84" s="11">
        <v>2084</v>
      </c>
      <c r="P84" s="11">
        <v>4325</v>
      </c>
      <c r="Q84" s="1"/>
      <c r="R84" s="1"/>
      <c r="S84" s="1"/>
      <c r="T84" s="1"/>
    </row>
    <row r="85" spans="1:20" x14ac:dyDescent="0.2">
      <c r="A85" s="7">
        <v>2008</v>
      </c>
      <c r="B85" s="10" t="s">
        <v>19</v>
      </c>
      <c r="C85" s="11">
        <f t="shared" si="2"/>
        <v>311</v>
      </c>
      <c r="D85" s="11">
        <v>4</v>
      </c>
      <c r="E85" s="11">
        <v>27</v>
      </c>
      <c r="F85" s="11">
        <v>64</v>
      </c>
      <c r="G85" s="11">
        <v>55</v>
      </c>
      <c r="H85" s="11">
        <v>144</v>
      </c>
      <c r="I85" s="11">
        <v>17</v>
      </c>
      <c r="J85" s="11">
        <f t="shared" si="3"/>
        <v>28356</v>
      </c>
      <c r="K85" s="11">
        <v>111</v>
      </c>
      <c r="L85" s="11">
        <v>1183</v>
      </c>
      <c r="M85" s="11">
        <v>3762</v>
      </c>
      <c r="N85" s="11">
        <v>4387</v>
      </c>
      <c r="O85" s="11">
        <v>15609</v>
      </c>
      <c r="P85" s="11">
        <v>3304</v>
      </c>
      <c r="Q85" s="1"/>
      <c r="R85" s="1"/>
      <c r="S85" s="1"/>
      <c r="T85" s="1"/>
    </row>
    <row r="86" spans="1:20" x14ac:dyDescent="0.2">
      <c r="A86" s="7">
        <v>2008</v>
      </c>
      <c r="B86" s="10" t="s">
        <v>20</v>
      </c>
      <c r="C86" s="11">
        <f t="shared" si="2"/>
        <v>336</v>
      </c>
      <c r="D86" s="11">
        <v>36</v>
      </c>
      <c r="E86" s="11">
        <v>48</v>
      </c>
      <c r="F86" s="11">
        <v>205</v>
      </c>
      <c r="G86" s="11">
        <v>16</v>
      </c>
      <c r="H86" s="11">
        <v>11</v>
      </c>
      <c r="I86" s="11">
        <v>20</v>
      </c>
      <c r="J86" s="11">
        <f t="shared" si="3"/>
        <v>22176</v>
      </c>
      <c r="K86" s="11">
        <v>852</v>
      </c>
      <c r="L86" s="11">
        <v>2023</v>
      </c>
      <c r="M86" s="11">
        <v>11833</v>
      </c>
      <c r="N86" s="11">
        <v>1356</v>
      </c>
      <c r="O86" s="11">
        <v>1412</v>
      </c>
      <c r="P86" s="11">
        <v>4700</v>
      </c>
      <c r="Q86" s="1"/>
      <c r="R86" s="1"/>
      <c r="S86" s="1"/>
      <c r="T86" s="1"/>
    </row>
    <row r="87" spans="1:20" x14ac:dyDescent="0.2">
      <c r="A87" s="7">
        <v>2008</v>
      </c>
      <c r="B87" s="10" t="s">
        <v>21</v>
      </c>
      <c r="C87" s="11">
        <f t="shared" si="2"/>
        <v>1522</v>
      </c>
      <c r="D87" s="11">
        <v>261</v>
      </c>
      <c r="E87" s="11">
        <v>1009</v>
      </c>
      <c r="F87" s="11">
        <v>89</v>
      </c>
      <c r="G87" s="11">
        <v>108</v>
      </c>
      <c r="H87" s="11">
        <v>45</v>
      </c>
      <c r="I87" s="11">
        <v>10</v>
      </c>
      <c r="J87" s="11">
        <f t="shared" si="3"/>
        <v>64946</v>
      </c>
      <c r="K87" s="11">
        <v>4978</v>
      </c>
      <c r="L87" s="11">
        <v>37543</v>
      </c>
      <c r="M87" s="11">
        <v>5861</v>
      </c>
      <c r="N87" s="11">
        <v>8474</v>
      </c>
      <c r="O87" s="11">
        <v>5130</v>
      </c>
      <c r="P87" s="11">
        <v>2960</v>
      </c>
      <c r="Q87" s="1"/>
      <c r="R87" s="1"/>
      <c r="S87" s="1"/>
      <c r="T87" s="1"/>
    </row>
    <row r="88" spans="1:20" x14ac:dyDescent="0.2">
      <c r="A88" s="7">
        <v>2008</v>
      </c>
      <c r="B88" s="10" t="s">
        <v>22</v>
      </c>
      <c r="C88" s="11">
        <f t="shared" si="2"/>
        <v>646</v>
      </c>
      <c r="D88" s="11">
        <v>3</v>
      </c>
      <c r="E88" s="11">
        <v>387</v>
      </c>
      <c r="F88" s="11">
        <v>124</v>
      </c>
      <c r="G88" s="11">
        <v>109</v>
      </c>
      <c r="H88" s="11">
        <v>10</v>
      </c>
      <c r="I88" s="11">
        <v>13</v>
      </c>
      <c r="J88" s="11">
        <f t="shared" si="3"/>
        <v>37212</v>
      </c>
      <c r="K88" s="11">
        <v>85</v>
      </c>
      <c r="L88" s="11">
        <v>17336</v>
      </c>
      <c r="M88" s="11">
        <v>7296</v>
      </c>
      <c r="N88" s="11">
        <v>8545</v>
      </c>
      <c r="O88" s="11">
        <v>1248</v>
      </c>
      <c r="P88" s="11">
        <v>2702</v>
      </c>
      <c r="Q88" s="1"/>
      <c r="R88" s="1"/>
      <c r="S88" s="1"/>
      <c r="T88" s="1"/>
    </row>
    <row r="89" spans="1:20" x14ac:dyDescent="0.2">
      <c r="A89" s="7">
        <v>2008</v>
      </c>
      <c r="B89" s="10" t="s">
        <v>23</v>
      </c>
      <c r="C89" s="11">
        <f t="shared" si="2"/>
        <v>230</v>
      </c>
      <c r="D89" s="11">
        <v>10</v>
      </c>
      <c r="E89" s="11">
        <v>99</v>
      </c>
      <c r="F89" s="11">
        <v>71</v>
      </c>
      <c r="G89" s="11">
        <v>15</v>
      </c>
      <c r="H89" s="11">
        <v>15</v>
      </c>
      <c r="I89" s="11">
        <v>20</v>
      </c>
      <c r="J89" s="11">
        <f t="shared" si="3"/>
        <v>16290</v>
      </c>
      <c r="K89" s="11">
        <v>260</v>
      </c>
      <c r="L89" s="11">
        <v>4261</v>
      </c>
      <c r="M89" s="11">
        <v>4199</v>
      </c>
      <c r="N89" s="11">
        <v>1234</v>
      </c>
      <c r="O89" s="11">
        <v>1829</v>
      </c>
      <c r="P89" s="11">
        <v>4507</v>
      </c>
      <c r="Q89" s="1"/>
      <c r="R89" s="1"/>
      <c r="S89" s="1"/>
      <c r="T89" s="1"/>
    </row>
    <row r="90" spans="1:20" x14ac:dyDescent="0.2">
      <c r="A90" s="7">
        <v>2008</v>
      </c>
      <c r="B90" s="10" t="s">
        <v>24</v>
      </c>
      <c r="C90" s="11">
        <f t="shared" si="2"/>
        <v>888</v>
      </c>
      <c r="D90" s="11">
        <v>9</v>
      </c>
      <c r="E90" s="11">
        <v>106</v>
      </c>
      <c r="F90" s="11">
        <v>743</v>
      </c>
      <c r="G90" s="11">
        <v>10</v>
      </c>
      <c r="H90" s="11">
        <v>12</v>
      </c>
      <c r="I90" s="11">
        <v>8</v>
      </c>
      <c r="J90" s="11">
        <f t="shared" si="3"/>
        <v>52653</v>
      </c>
      <c r="K90" s="11">
        <v>204</v>
      </c>
      <c r="L90" s="11">
        <v>4617</v>
      </c>
      <c r="M90" s="11">
        <v>44072</v>
      </c>
      <c r="N90" s="11">
        <v>857</v>
      </c>
      <c r="O90" s="11">
        <v>1432</v>
      </c>
      <c r="P90" s="11">
        <v>1471</v>
      </c>
      <c r="Q90" s="1"/>
      <c r="R90" s="1"/>
      <c r="S90" s="1"/>
      <c r="T90" s="1"/>
    </row>
    <row r="91" spans="1:20" x14ac:dyDescent="0.2">
      <c r="A91" s="7">
        <v>2008</v>
      </c>
      <c r="B91" s="10" t="s">
        <v>25</v>
      </c>
      <c r="C91" s="11">
        <f t="shared" si="2"/>
        <v>625</v>
      </c>
      <c r="D91" s="11">
        <v>1</v>
      </c>
      <c r="E91" s="11">
        <v>228</v>
      </c>
      <c r="F91" s="11">
        <v>336</v>
      </c>
      <c r="G91" s="11">
        <v>24</v>
      </c>
      <c r="H91" s="11">
        <v>15</v>
      </c>
      <c r="I91" s="11">
        <v>21</v>
      </c>
      <c r="J91" s="11">
        <f t="shared" si="3"/>
        <v>39372</v>
      </c>
      <c r="K91" s="11">
        <v>20</v>
      </c>
      <c r="L91" s="11">
        <v>9891</v>
      </c>
      <c r="M91" s="11">
        <v>21543</v>
      </c>
      <c r="N91" s="11">
        <v>2029</v>
      </c>
      <c r="O91" s="11">
        <v>1821</v>
      </c>
      <c r="P91" s="11">
        <v>4068</v>
      </c>
      <c r="Q91" s="1"/>
      <c r="R91" s="1"/>
      <c r="S91" s="1"/>
      <c r="T91" s="1"/>
    </row>
    <row r="92" spans="1:20" x14ac:dyDescent="0.2">
      <c r="A92" s="7">
        <v>2009</v>
      </c>
      <c r="B92" s="10" t="s">
        <v>14</v>
      </c>
      <c r="C92" s="11">
        <v>610</v>
      </c>
      <c r="D92" s="11">
        <v>2</v>
      </c>
      <c r="E92" s="11">
        <v>347</v>
      </c>
      <c r="F92" s="11">
        <v>212</v>
      </c>
      <c r="G92" s="11">
        <v>20</v>
      </c>
      <c r="H92" s="11">
        <v>14</v>
      </c>
      <c r="I92" s="11">
        <v>15</v>
      </c>
      <c r="J92" s="11">
        <v>32382</v>
      </c>
      <c r="K92" s="11">
        <v>61</v>
      </c>
      <c r="L92" s="11">
        <v>13082</v>
      </c>
      <c r="M92" s="11">
        <v>12085</v>
      </c>
      <c r="N92" s="11">
        <v>1732</v>
      </c>
      <c r="O92" s="11">
        <v>1757</v>
      </c>
      <c r="P92" s="11">
        <v>3665</v>
      </c>
      <c r="Q92" s="1"/>
      <c r="R92" s="1"/>
      <c r="S92" s="1"/>
      <c r="T92" s="1"/>
    </row>
    <row r="93" spans="1:20" x14ac:dyDescent="0.2">
      <c r="A93" s="7">
        <v>2009</v>
      </c>
      <c r="B93" s="10" t="s">
        <v>15</v>
      </c>
      <c r="C93" s="11">
        <v>1425</v>
      </c>
      <c r="D93" s="11">
        <v>6</v>
      </c>
      <c r="E93" s="11">
        <v>1219</v>
      </c>
      <c r="F93" s="11">
        <v>142</v>
      </c>
      <c r="G93" s="11">
        <v>33</v>
      </c>
      <c r="H93" s="11">
        <v>11</v>
      </c>
      <c r="I93" s="11">
        <v>14</v>
      </c>
      <c r="J93" s="11">
        <v>68904</v>
      </c>
      <c r="K93" s="11">
        <v>143</v>
      </c>
      <c r="L93" s="11">
        <v>52714</v>
      </c>
      <c r="M93" s="11">
        <v>8220</v>
      </c>
      <c r="N93" s="11">
        <v>2790</v>
      </c>
      <c r="O93" s="11">
        <v>1319</v>
      </c>
      <c r="P93" s="11">
        <v>3718</v>
      </c>
      <c r="Q93" s="1"/>
      <c r="R93" s="1"/>
      <c r="S93" s="1"/>
      <c r="T93" s="1"/>
    </row>
    <row r="94" spans="1:20" x14ac:dyDescent="0.2">
      <c r="A94" s="7">
        <v>2009</v>
      </c>
      <c r="B94" s="10" t="s">
        <v>16</v>
      </c>
      <c r="C94" s="11">
        <v>1164</v>
      </c>
      <c r="D94" s="11">
        <v>8</v>
      </c>
      <c r="E94" s="11">
        <v>972</v>
      </c>
      <c r="F94" s="11">
        <v>143</v>
      </c>
      <c r="G94" s="11">
        <v>20</v>
      </c>
      <c r="H94" s="11">
        <v>12</v>
      </c>
      <c r="I94" s="11">
        <v>9</v>
      </c>
      <c r="J94" s="11">
        <v>55509</v>
      </c>
      <c r="K94" s="11">
        <v>187</v>
      </c>
      <c r="L94" s="11">
        <v>41624</v>
      </c>
      <c r="M94" s="11">
        <v>8428</v>
      </c>
      <c r="N94" s="11">
        <v>1642</v>
      </c>
      <c r="O94" s="11">
        <v>1515</v>
      </c>
      <c r="P94" s="11">
        <v>2113</v>
      </c>
      <c r="Q94" s="1"/>
      <c r="R94" s="1"/>
      <c r="S94" s="1"/>
      <c r="T94" s="1"/>
    </row>
    <row r="95" spans="1:20" x14ac:dyDescent="0.2">
      <c r="A95" s="7">
        <v>2009</v>
      </c>
      <c r="B95" s="10" t="s">
        <v>17</v>
      </c>
      <c r="C95" s="11">
        <v>363</v>
      </c>
      <c r="D95" s="11">
        <v>3</v>
      </c>
      <c r="E95" s="11">
        <v>46</v>
      </c>
      <c r="F95" s="11">
        <v>267</v>
      </c>
      <c r="G95" s="11">
        <v>22</v>
      </c>
      <c r="H95" s="11">
        <v>12</v>
      </c>
      <c r="I95" s="11">
        <v>13</v>
      </c>
      <c r="J95" s="11">
        <v>23264</v>
      </c>
      <c r="K95" s="11">
        <v>69</v>
      </c>
      <c r="L95" s="11">
        <v>1945</v>
      </c>
      <c r="M95" s="11">
        <v>14900</v>
      </c>
      <c r="N95" s="11">
        <v>1806</v>
      </c>
      <c r="O95" s="11">
        <v>1544</v>
      </c>
      <c r="P95" s="11">
        <v>3000</v>
      </c>
      <c r="Q95" s="1"/>
      <c r="R95" s="1"/>
      <c r="S95" s="1"/>
      <c r="T95" s="1"/>
    </row>
    <row r="96" spans="1:20" x14ac:dyDescent="0.2">
      <c r="A96" s="7">
        <v>2009</v>
      </c>
      <c r="B96" s="10" t="s">
        <v>18</v>
      </c>
      <c r="C96" s="11">
        <v>772</v>
      </c>
      <c r="D96" s="11">
        <v>2</v>
      </c>
      <c r="E96" s="11">
        <v>504</v>
      </c>
      <c r="F96" s="11">
        <v>211</v>
      </c>
      <c r="G96" s="11">
        <v>27</v>
      </c>
      <c r="H96" s="11">
        <v>16</v>
      </c>
      <c r="I96" s="11">
        <v>12</v>
      </c>
      <c r="J96" s="11">
        <v>40860</v>
      </c>
      <c r="K96" s="11">
        <v>60</v>
      </c>
      <c r="L96" s="11">
        <v>20623</v>
      </c>
      <c r="M96" s="11">
        <v>13084</v>
      </c>
      <c r="N96" s="11">
        <v>2192</v>
      </c>
      <c r="O96" s="11">
        <v>1955</v>
      </c>
      <c r="P96" s="11">
        <v>2946</v>
      </c>
      <c r="Q96" s="1"/>
      <c r="R96" s="1"/>
      <c r="S96" s="1"/>
      <c r="T96" s="1"/>
    </row>
    <row r="97" spans="1:20" x14ac:dyDescent="0.2">
      <c r="A97" s="7">
        <v>2009</v>
      </c>
      <c r="B97" s="10" t="s">
        <v>19</v>
      </c>
      <c r="C97" s="11">
        <v>1683</v>
      </c>
      <c r="D97" s="11">
        <v>210</v>
      </c>
      <c r="E97" s="11">
        <v>666</v>
      </c>
      <c r="F97" s="11">
        <v>661</v>
      </c>
      <c r="G97" s="11">
        <v>19</v>
      </c>
      <c r="H97" s="11">
        <v>95</v>
      </c>
      <c r="I97" s="11">
        <v>32</v>
      </c>
      <c r="J97" s="11">
        <v>95490</v>
      </c>
      <c r="K97" s="11">
        <v>6752</v>
      </c>
      <c r="L97" s="11">
        <v>25530</v>
      </c>
      <c r="M97" s="11">
        <v>41330</v>
      </c>
      <c r="N97" s="11">
        <v>1530</v>
      </c>
      <c r="O97" s="11">
        <v>12095</v>
      </c>
      <c r="P97" s="11">
        <v>8253</v>
      </c>
      <c r="Q97" s="1"/>
      <c r="R97" s="1"/>
      <c r="S97" s="1"/>
      <c r="T97" s="1"/>
    </row>
    <row r="98" spans="1:20" x14ac:dyDescent="0.2">
      <c r="A98" s="7">
        <v>2009</v>
      </c>
      <c r="B98" s="10" t="s">
        <v>20</v>
      </c>
      <c r="C98" s="11">
        <v>441</v>
      </c>
      <c r="D98" s="11">
        <v>3</v>
      </c>
      <c r="E98" s="11">
        <v>80</v>
      </c>
      <c r="F98" s="11">
        <v>312</v>
      </c>
      <c r="G98" s="11">
        <v>22</v>
      </c>
      <c r="H98" s="11">
        <v>16</v>
      </c>
      <c r="I98" s="11">
        <v>8</v>
      </c>
      <c r="J98" s="11">
        <v>26499</v>
      </c>
      <c r="K98" s="11">
        <v>64</v>
      </c>
      <c r="L98" s="11">
        <v>3346</v>
      </c>
      <c r="M98" s="11">
        <v>17341</v>
      </c>
      <c r="N98" s="11">
        <v>1893</v>
      </c>
      <c r="O98" s="11">
        <v>1983</v>
      </c>
      <c r="P98" s="11">
        <v>1872</v>
      </c>
      <c r="Q98" s="1"/>
      <c r="R98" s="1"/>
      <c r="S98" s="1"/>
      <c r="T98" s="1"/>
    </row>
    <row r="99" spans="1:20" x14ac:dyDescent="0.2">
      <c r="A99" s="7">
        <v>2009</v>
      </c>
      <c r="B99" s="10" t="s">
        <v>21</v>
      </c>
      <c r="C99" s="11">
        <v>748</v>
      </c>
      <c r="D99" s="11">
        <v>1</v>
      </c>
      <c r="E99" s="11">
        <v>262</v>
      </c>
      <c r="F99" s="11">
        <v>438</v>
      </c>
      <c r="G99" s="11">
        <v>25</v>
      </c>
      <c r="H99" s="11">
        <v>13</v>
      </c>
      <c r="I99" s="11">
        <v>9</v>
      </c>
      <c r="J99" s="11">
        <v>42150</v>
      </c>
      <c r="K99" s="11">
        <v>16</v>
      </c>
      <c r="L99" s="11">
        <v>11077</v>
      </c>
      <c r="M99" s="11">
        <v>25510</v>
      </c>
      <c r="N99" s="11">
        <v>2120</v>
      </c>
      <c r="O99" s="11">
        <v>1594</v>
      </c>
      <c r="P99" s="11">
        <v>1833</v>
      </c>
      <c r="Q99" s="1"/>
      <c r="R99" s="1"/>
      <c r="S99" s="1"/>
      <c r="T99" s="1"/>
    </row>
    <row r="100" spans="1:20" x14ac:dyDescent="0.2">
      <c r="A100" s="7">
        <v>2009</v>
      </c>
      <c r="B100" s="10" t="s">
        <v>22</v>
      </c>
      <c r="C100" s="11">
        <v>417</v>
      </c>
      <c r="D100" s="11">
        <v>0</v>
      </c>
      <c r="E100" s="11">
        <v>190</v>
      </c>
      <c r="F100" s="11">
        <v>187</v>
      </c>
      <c r="G100" s="11">
        <v>19</v>
      </c>
      <c r="H100" s="11">
        <v>8</v>
      </c>
      <c r="I100" s="11">
        <v>13</v>
      </c>
      <c r="J100" s="11">
        <v>23675</v>
      </c>
      <c r="K100" s="11">
        <v>0</v>
      </c>
      <c r="L100" s="11">
        <v>7531</v>
      </c>
      <c r="M100" s="11">
        <v>10561</v>
      </c>
      <c r="N100" s="11">
        <v>1555</v>
      </c>
      <c r="O100" s="11">
        <v>1031</v>
      </c>
      <c r="P100" s="11">
        <v>2997</v>
      </c>
      <c r="Q100" s="1"/>
      <c r="R100" s="1"/>
      <c r="S100" s="1"/>
      <c r="T100" s="1"/>
    </row>
    <row r="101" spans="1:20" x14ac:dyDescent="0.2">
      <c r="A101" s="7">
        <v>2009</v>
      </c>
      <c r="B101" s="10" t="s">
        <v>23</v>
      </c>
      <c r="C101" s="11">
        <v>351</v>
      </c>
      <c r="D101" s="11">
        <v>0</v>
      </c>
      <c r="E101" s="11">
        <v>200</v>
      </c>
      <c r="F101" s="11">
        <v>92</v>
      </c>
      <c r="G101" s="11">
        <v>22</v>
      </c>
      <c r="H101" s="11">
        <v>20</v>
      </c>
      <c r="I101" s="11">
        <v>17</v>
      </c>
      <c r="J101" s="11">
        <v>21497</v>
      </c>
      <c r="K101" s="11">
        <v>0</v>
      </c>
      <c r="L101" s="11">
        <v>7991</v>
      </c>
      <c r="M101" s="11">
        <v>5416</v>
      </c>
      <c r="N101" s="11">
        <v>1858</v>
      </c>
      <c r="O101" s="11">
        <v>2447</v>
      </c>
      <c r="P101" s="11">
        <v>3785</v>
      </c>
      <c r="Q101" s="1"/>
      <c r="R101" s="1"/>
      <c r="S101" s="1"/>
      <c r="T101" s="1"/>
    </row>
    <row r="102" spans="1:20" x14ac:dyDescent="0.2">
      <c r="A102" s="7">
        <v>2009</v>
      </c>
      <c r="B102" s="10" t="s">
        <v>24</v>
      </c>
      <c r="C102" s="11">
        <v>677</v>
      </c>
      <c r="D102" s="11">
        <v>0</v>
      </c>
      <c r="E102" s="11">
        <v>256</v>
      </c>
      <c r="F102" s="11">
        <v>343</v>
      </c>
      <c r="G102" s="11">
        <v>45</v>
      </c>
      <c r="H102" s="11">
        <v>20</v>
      </c>
      <c r="I102" s="11">
        <v>13</v>
      </c>
      <c r="J102" s="11">
        <v>41237</v>
      </c>
      <c r="K102" s="11">
        <v>0</v>
      </c>
      <c r="L102" s="11">
        <v>10952</v>
      </c>
      <c r="M102" s="11">
        <v>20943</v>
      </c>
      <c r="N102" s="11">
        <v>4044</v>
      </c>
      <c r="O102" s="11">
        <v>2521</v>
      </c>
      <c r="P102" s="11">
        <v>2777</v>
      </c>
      <c r="Q102" s="1"/>
      <c r="R102" s="1"/>
      <c r="S102" s="1"/>
      <c r="T102" s="1"/>
    </row>
    <row r="103" spans="1:20" x14ac:dyDescent="0.2">
      <c r="A103" s="7">
        <v>2009</v>
      </c>
      <c r="B103" s="10" t="s">
        <v>25</v>
      </c>
      <c r="C103" s="11">
        <v>888</v>
      </c>
      <c r="D103" s="11">
        <v>0</v>
      </c>
      <c r="E103" s="11">
        <v>117</v>
      </c>
      <c r="F103" s="11">
        <v>723</v>
      </c>
      <c r="G103" s="11">
        <v>14</v>
      </c>
      <c r="H103" s="11">
        <v>18</v>
      </c>
      <c r="I103" s="11">
        <v>16</v>
      </c>
      <c r="J103" s="11">
        <v>53441</v>
      </c>
      <c r="K103" s="11">
        <v>0</v>
      </c>
      <c r="L103" s="11">
        <v>4527</v>
      </c>
      <c r="M103" s="11">
        <v>41955</v>
      </c>
      <c r="N103" s="11">
        <v>1144</v>
      </c>
      <c r="O103" s="11">
        <v>2293</v>
      </c>
      <c r="P103" s="11">
        <v>3522</v>
      </c>
      <c r="Q103" s="1"/>
      <c r="R103" s="1"/>
      <c r="S103" s="1"/>
      <c r="T103" s="1"/>
    </row>
    <row r="104" spans="1:20" x14ac:dyDescent="0.2">
      <c r="A104" s="7">
        <v>2010</v>
      </c>
      <c r="B104" s="10" t="s">
        <v>14</v>
      </c>
      <c r="C104" s="11">
        <v>402</v>
      </c>
      <c r="D104" s="11">
        <v>3</v>
      </c>
      <c r="E104" s="11">
        <v>121</v>
      </c>
      <c r="F104" s="11">
        <v>230</v>
      </c>
      <c r="G104" s="11">
        <v>21</v>
      </c>
      <c r="H104" s="11">
        <v>10</v>
      </c>
      <c r="I104" s="11">
        <v>17</v>
      </c>
      <c r="J104" s="11">
        <v>23987</v>
      </c>
      <c r="K104" s="11">
        <v>72</v>
      </c>
      <c r="L104" s="11">
        <v>4999</v>
      </c>
      <c r="M104" s="11">
        <v>12626</v>
      </c>
      <c r="N104" s="11">
        <v>1806</v>
      </c>
      <c r="O104" s="11">
        <v>1260</v>
      </c>
      <c r="P104" s="11">
        <v>3224</v>
      </c>
      <c r="Q104" s="1"/>
      <c r="R104" s="1"/>
      <c r="S104" s="1"/>
      <c r="T104" s="1"/>
    </row>
    <row r="105" spans="1:20" x14ac:dyDescent="0.2">
      <c r="A105" s="7">
        <v>2010</v>
      </c>
      <c r="B105" s="10" t="s">
        <v>15</v>
      </c>
      <c r="C105" s="11">
        <v>172</v>
      </c>
      <c r="D105" s="11">
        <v>0</v>
      </c>
      <c r="E105" s="11">
        <v>39</v>
      </c>
      <c r="F105" s="11">
        <v>76</v>
      </c>
      <c r="G105" s="11">
        <v>24</v>
      </c>
      <c r="H105" s="11">
        <v>13</v>
      </c>
      <c r="I105" s="11">
        <v>20</v>
      </c>
      <c r="J105" s="11">
        <v>14530</v>
      </c>
      <c r="K105" s="11">
        <v>0</v>
      </c>
      <c r="L105" s="11">
        <v>1660</v>
      </c>
      <c r="M105" s="11">
        <v>4596</v>
      </c>
      <c r="N105" s="11">
        <v>2078</v>
      </c>
      <c r="O105" s="11">
        <v>1567</v>
      </c>
      <c r="P105" s="11">
        <v>4629</v>
      </c>
      <c r="Q105" s="1"/>
      <c r="R105" s="1"/>
      <c r="S105" s="1"/>
      <c r="T105" s="1"/>
    </row>
    <row r="106" spans="1:20" x14ac:dyDescent="0.2">
      <c r="A106" s="7">
        <v>2010</v>
      </c>
      <c r="B106" s="10" t="s">
        <v>16</v>
      </c>
      <c r="C106" s="11">
        <v>262</v>
      </c>
      <c r="D106" s="11">
        <v>0</v>
      </c>
      <c r="E106" s="11">
        <v>47</v>
      </c>
      <c r="F106" s="11">
        <v>168</v>
      </c>
      <c r="G106" s="11">
        <v>21</v>
      </c>
      <c r="H106" s="11">
        <v>10</v>
      </c>
      <c r="I106" s="11">
        <v>16</v>
      </c>
      <c r="J106" s="11">
        <v>17775</v>
      </c>
      <c r="K106" s="11">
        <v>0</v>
      </c>
      <c r="L106" s="11">
        <v>2031</v>
      </c>
      <c r="M106" s="11">
        <v>9589</v>
      </c>
      <c r="N106" s="11">
        <v>1677</v>
      </c>
      <c r="O106" s="11">
        <v>1291</v>
      </c>
      <c r="P106" s="11">
        <v>3187</v>
      </c>
      <c r="Q106" s="1"/>
      <c r="R106" s="1"/>
      <c r="S106" s="1"/>
      <c r="T106" s="1"/>
    </row>
    <row r="107" spans="1:20" x14ac:dyDescent="0.2">
      <c r="A107" s="7">
        <v>2010</v>
      </c>
      <c r="B107" s="10" t="s">
        <v>17</v>
      </c>
      <c r="C107" s="11">
        <v>263</v>
      </c>
      <c r="D107" s="11">
        <v>3</v>
      </c>
      <c r="E107" s="11">
        <v>28</v>
      </c>
      <c r="F107" s="11">
        <v>196</v>
      </c>
      <c r="G107" s="11">
        <v>20</v>
      </c>
      <c r="H107" s="11">
        <v>5</v>
      </c>
      <c r="I107" s="11">
        <v>11</v>
      </c>
      <c r="J107" s="11">
        <v>17020</v>
      </c>
      <c r="K107" s="11">
        <v>56</v>
      </c>
      <c r="L107" s="11">
        <v>1241</v>
      </c>
      <c r="M107" s="11">
        <v>11217</v>
      </c>
      <c r="N107" s="11">
        <v>1693</v>
      </c>
      <c r="O107" s="11">
        <v>617</v>
      </c>
      <c r="P107" s="11">
        <v>2196</v>
      </c>
      <c r="Q107" s="1"/>
      <c r="R107" s="1"/>
      <c r="S107" s="1"/>
      <c r="T107" s="1"/>
    </row>
    <row r="108" spans="1:20" x14ac:dyDescent="0.2">
      <c r="A108" s="7">
        <v>2010</v>
      </c>
      <c r="B108" s="10" t="s">
        <v>18</v>
      </c>
      <c r="C108" s="11">
        <v>894</v>
      </c>
      <c r="D108" s="11">
        <v>0</v>
      </c>
      <c r="E108" s="11">
        <v>106</v>
      </c>
      <c r="F108" s="11">
        <v>589</v>
      </c>
      <c r="G108" s="11">
        <v>120</v>
      </c>
      <c r="H108" s="11">
        <v>57</v>
      </c>
      <c r="I108" s="11">
        <v>22</v>
      </c>
      <c r="J108" s="11">
        <v>60920</v>
      </c>
      <c r="K108" s="11">
        <v>0</v>
      </c>
      <c r="L108" s="11">
        <v>5017</v>
      </c>
      <c r="M108" s="11">
        <v>33080</v>
      </c>
      <c r="N108" s="11">
        <v>10252</v>
      </c>
      <c r="O108" s="11">
        <v>6582</v>
      </c>
      <c r="P108" s="11">
        <v>5989</v>
      </c>
      <c r="Q108" s="1"/>
      <c r="R108" s="1"/>
      <c r="S108" s="1"/>
      <c r="T108" s="1"/>
    </row>
    <row r="109" spans="1:20" x14ac:dyDescent="0.2">
      <c r="A109" s="7">
        <v>2010</v>
      </c>
      <c r="B109" s="10" t="s">
        <v>19</v>
      </c>
      <c r="C109" s="11">
        <v>145</v>
      </c>
      <c r="D109" s="11">
        <v>1</v>
      </c>
      <c r="E109" s="11">
        <v>30</v>
      </c>
      <c r="F109" s="11">
        <v>69</v>
      </c>
      <c r="G109" s="11">
        <v>24</v>
      </c>
      <c r="H109" s="11">
        <v>13</v>
      </c>
      <c r="I109" s="11">
        <v>8</v>
      </c>
      <c r="J109" s="11">
        <v>10667</v>
      </c>
      <c r="K109" s="11">
        <v>35</v>
      </c>
      <c r="L109" s="11">
        <v>1280</v>
      </c>
      <c r="M109" s="11">
        <v>4261</v>
      </c>
      <c r="N109" s="11">
        <v>1999</v>
      </c>
      <c r="O109" s="11">
        <v>1486</v>
      </c>
      <c r="P109" s="11">
        <v>1606</v>
      </c>
      <c r="Q109" s="1"/>
      <c r="R109" s="1"/>
      <c r="S109" s="1"/>
      <c r="T109" s="1"/>
    </row>
    <row r="110" spans="1:20" x14ac:dyDescent="0.2">
      <c r="A110" s="7">
        <v>2010</v>
      </c>
      <c r="B110" s="10" t="s">
        <v>20</v>
      </c>
      <c r="C110" s="11">
        <v>416</v>
      </c>
      <c r="D110" s="11">
        <v>1</v>
      </c>
      <c r="E110" s="11">
        <v>18</v>
      </c>
      <c r="F110" s="11">
        <v>356</v>
      </c>
      <c r="G110" s="11">
        <v>15</v>
      </c>
      <c r="H110" s="11">
        <v>9</v>
      </c>
      <c r="I110" s="11">
        <v>17</v>
      </c>
      <c r="J110" s="11">
        <v>26046</v>
      </c>
      <c r="K110" s="11">
        <v>33</v>
      </c>
      <c r="L110" s="11">
        <v>768</v>
      </c>
      <c r="M110" s="11">
        <v>19461</v>
      </c>
      <c r="N110" s="11">
        <v>1304</v>
      </c>
      <c r="O110" s="11">
        <v>1104</v>
      </c>
      <c r="P110" s="11">
        <v>3376</v>
      </c>
      <c r="Q110" s="1"/>
      <c r="R110" s="1"/>
      <c r="S110" s="1"/>
      <c r="T110" s="1"/>
    </row>
    <row r="111" spans="1:20" x14ac:dyDescent="0.2">
      <c r="A111" s="7">
        <v>2010</v>
      </c>
      <c r="B111" s="10" t="s">
        <v>21</v>
      </c>
      <c r="C111" s="11">
        <v>477</v>
      </c>
      <c r="D111" s="11">
        <v>3</v>
      </c>
      <c r="E111" s="11">
        <v>34</v>
      </c>
      <c r="F111" s="11">
        <v>313</v>
      </c>
      <c r="G111" s="11">
        <v>79</v>
      </c>
      <c r="H111" s="11">
        <v>39</v>
      </c>
      <c r="I111" s="11">
        <v>9</v>
      </c>
      <c r="J111" s="11">
        <v>32335</v>
      </c>
      <c r="K111" s="11">
        <v>75</v>
      </c>
      <c r="L111" s="11">
        <v>1377</v>
      </c>
      <c r="M111" s="11">
        <v>18016</v>
      </c>
      <c r="N111" s="11">
        <v>5993</v>
      </c>
      <c r="O111" s="11">
        <v>4667</v>
      </c>
      <c r="P111" s="11">
        <v>2207</v>
      </c>
      <c r="Q111" s="1"/>
      <c r="R111" s="1"/>
      <c r="S111" s="1"/>
      <c r="T111" s="1"/>
    </row>
    <row r="112" spans="1:20" x14ac:dyDescent="0.2">
      <c r="A112" s="7">
        <v>2010</v>
      </c>
      <c r="B112" s="10" t="s">
        <v>22</v>
      </c>
      <c r="C112" s="11">
        <v>102</v>
      </c>
      <c r="D112" s="11">
        <v>1</v>
      </c>
      <c r="E112" s="11">
        <v>13</v>
      </c>
      <c r="F112" s="11">
        <v>55</v>
      </c>
      <c r="G112" s="11">
        <v>12</v>
      </c>
      <c r="H112" s="11">
        <v>9</v>
      </c>
      <c r="I112" s="11">
        <v>12</v>
      </c>
      <c r="J112" s="11">
        <v>8514</v>
      </c>
      <c r="K112" s="11">
        <v>27</v>
      </c>
      <c r="L112" s="11">
        <v>582</v>
      </c>
      <c r="M112" s="11">
        <v>3237</v>
      </c>
      <c r="N112" s="11">
        <v>1018</v>
      </c>
      <c r="O112" s="11">
        <v>1049</v>
      </c>
      <c r="P112" s="11">
        <v>2601</v>
      </c>
      <c r="Q112" s="1"/>
      <c r="R112" s="1"/>
      <c r="S112" s="1"/>
      <c r="T112" s="1"/>
    </row>
    <row r="113" spans="1:20" x14ac:dyDescent="0.2">
      <c r="A113" s="7">
        <v>2010</v>
      </c>
      <c r="B113" s="10" t="s">
        <v>23</v>
      </c>
      <c r="C113" s="11">
        <v>427</v>
      </c>
      <c r="D113" s="11">
        <v>1</v>
      </c>
      <c r="E113" s="11">
        <v>26</v>
      </c>
      <c r="F113" s="11">
        <v>342</v>
      </c>
      <c r="G113" s="11">
        <v>31</v>
      </c>
      <c r="H113" s="11">
        <v>13</v>
      </c>
      <c r="I113" s="11">
        <v>14</v>
      </c>
      <c r="J113" s="11">
        <v>30295</v>
      </c>
      <c r="K113" s="11">
        <v>29</v>
      </c>
      <c r="L113" s="11">
        <v>1108</v>
      </c>
      <c r="M113" s="11">
        <v>20953</v>
      </c>
      <c r="N113" s="11">
        <v>2621</v>
      </c>
      <c r="O113" s="11">
        <v>1517</v>
      </c>
      <c r="P113" s="11">
        <v>4067</v>
      </c>
      <c r="Q113" s="1"/>
      <c r="R113" s="1"/>
      <c r="S113" s="1"/>
      <c r="T113" s="1"/>
    </row>
    <row r="114" spans="1:20" x14ac:dyDescent="0.2">
      <c r="A114" s="7">
        <v>2010</v>
      </c>
      <c r="B114" s="10" t="s">
        <v>24</v>
      </c>
      <c r="C114" s="11">
        <v>221</v>
      </c>
      <c r="D114" s="11">
        <v>40</v>
      </c>
      <c r="E114" s="11">
        <v>68</v>
      </c>
      <c r="F114" s="11">
        <v>77</v>
      </c>
      <c r="G114" s="11">
        <v>11</v>
      </c>
      <c r="H114" s="11">
        <v>11</v>
      </c>
      <c r="I114" s="11">
        <v>14</v>
      </c>
      <c r="J114" s="11">
        <v>14568</v>
      </c>
      <c r="K114" s="11">
        <v>906</v>
      </c>
      <c r="L114" s="11">
        <v>2903</v>
      </c>
      <c r="M114" s="11">
        <v>4373</v>
      </c>
      <c r="N114" s="11">
        <v>921</v>
      </c>
      <c r="O114" s="11">
        <v>1310</v>
      </c>
      <c r="P114" s="11">
        <v>4155</v>
      </c>
      <c r="Q114" s="1"/>
      <c r="R114" s="1"/>
      <c r="S114" s="1"/>
      <c r="T114" s="1"/>
    </row>
    <row r="115" spans="1:20" x14ac:dyDescent="0.2">
      <c r="A115" s="7">
        <v>2010</v>
      </c>
      <c r="B115" s="10" t="s">
        <v>25</v>
      </c>
      <c r="C115" s="11">
        <v>416</v>
      </c>
      <c r="D115" s="11">
        <v>1</v>
      </c>
      <c r="E115" s="11">
        <v>176</v>
      </c>
      <c r="F115" s="11">
        <v>198</v>
      </c>
      <c r="G115" s="11">
        <v>12</v>
      </c>
      <c r="H115" s="11">
        <v>11</v>
      </c>
      <c r="I115" s="11">
        <v>18</v>
      </c>
      <c r="J115" s="11">
        <v>25310</v>
      </c>
      <c r="K115" s="11">
        <v>31</v>
      </c>
      <c r="L115" s="11">
        <v>7496</v>
      </c>
      <c r="M115" s="11">
        <v>11194</v>
      </c>
      <c r="N115" s="11">
        <v>950</v>
      </c>
      <c r="O115" s="11">
        <v>1433</v>
      </c>
      <c r="P115" s="11">
        <v>4206</v>
      </c>
      <c r="Q115" s="1"/>
      <c r="R115" s="1"/>
      <c r="S115" s="1"/>
      <c r="T115" s="1"/>
    </row>
    <row r="116" spans="1:20" x14ac:dyDescent="0.2">
      <c r="A116" s="7">
        <v>2011</v>
      </c>
      <c r="B116" s="10" t="s">
        <v>14</v>
      </c>
      <c r="C116" s="11">
        <v>309</v>
      </c>
      <c r="D116" s="11">
        <v>2</v>
      </c>
      <c r="E116" s="11">
        <v>8</v>
      </c>
      <c r="F116" s="11">
        <v>248</v>
      </c>
      <c r="G116" s="11">
        <v>17</v>
      </c>
      <c r="H116" s="11">
        <v>9</v>
      </c>
      <c r="I116" s="11">
        <v>25</v>
      </c>
      <c r="J116" s="11">
        <v>22837</v>
      </c>
      <c r="K116" s="11">
        <v>65</v>
      </c>
      <c r="L116" s="11">
        <v>356</v>
      </c>
      <c r="M116" s="11">
        <v>14165</v>
      </c>
      <c r="N116" s="11">
        <v>1460</v>
      </c>
      <c r="O116" s="11">
        <v>1141</v>
      </c>
      <c r="P116" s="11">
        <v>5650</v>
      </c>
      <c r="Q116" s="1"/>
      <c r="R116" s="1"/>
      <c r="S116" s="1"/>
      <c r="T116" s="1"/>
    </row>
    <row r="117" spans="1:20" x14ac:dyDescent="0.2">
      <c r="A117" s="7">
        <v>2011</v>
      </c>
      <c r="B117" s="10" t="s">
        <v>15</v>
      </c>
      <c r="C117" s="11">
        <v>294</v>
      </c>
      <c r="D117" s="11">
        <v>1</v>
      </c>
      <c r="E117" s="11">
        <v>100</v>
      </c>
      <c r="F117" s="11">
        <v>20</v>
      </c>
      <c r="G117" s="11">
        <v>5</v>
      </c>
      <c r="H117" s="11">
        <v>147</v>
      </c>
      <c r="I117" s="11">
        <v>21</v>
      </c>
      <c r="J117" s="11">
        <v>26412</v>
      </c>
      <c r="K117" s="11">
        <v>34</v>
      </c>
      <c r="L117" s="11">
        <v>3971</v>
      </c>
      <c r="M117" s="11">
        <v>1206</v>
      </c>
      <c r="N117" s="11">
        <v>420</v>
      </c>
      <c r="O117" s="11">
        <v>16013</v>
      </c>
      <c r="P117" s="11">
        <v>4768</v>
      </c>
      <c r="Q117" s="1"/>
      <c r="R117" s="1"/>
      <c r="S117" s="1"/>
      <c r="T117" s="1"/>
    </row>
    <row r="118" spans="1:20" x14ac:dyDescent="0.2">
      <c r="A118" s="7">
        <v>2011</v>
      </c>
      <c r="B118" s="10" t="s">
        <v>16</v>
      </c>
      <c r="C118" s="11">
        <v>92</v>
      </c>
      <c r="D118" s="11">
        <v>1</v>
      </c>
      <c r="E118" s="11">
        <v>9</v>
      </c>
      <c r="F118" s="11">
        <v>33</v>
      </c>
      <c r="G118" s="11">
        <v>16</v>
      </c>
      <c r="H118" s="11">
        <v>18</v>
      </c>
      <c r="I118" s="11">
        <v>15</v>
      </c>
      <c r="J118" s="11">
        <v>10205</v>
      </c>
      <c r="K118" s="11">
        <v>30</v>
      </c>
      <c r="L118" s="11">
        <v>390</v>
      </c>
      <c r="M118" s="11">
        <v>2025</v>
      </c>
      <c r="N118" s="11">
        <v>1392</v>
      </c>
      <c r="O118" s="11">
        <v>2218</v>
      </c>
      <c r="P118" s="11">
        <v>4150</v>
      </c>
      <c r="Q118" s="1"/>
      <c r="R118" s="1"/>
      <c r="S118" s="1"/>
      <c r="T118" s="1"/>
    </row>
    <row r="119" spans="1:20" x14ac:dyDescent="0.2">
      <c r="A119" s="7">
        <v>2011</v>
      </c>
      <c r="B119" s="10" t="s">
        <v>17</v>
      </c>
      <c r="C119" s="11">
        <v>498</v>
      </c>
      <c r="D119" s="11">
        <v>0</v>
      </c>
      <c r="E119" s="11">
        <v>321</v>
      </c>
      <c r="F119" s="11">
        <v>136</v>
      </c>
      <c r="G119" s="11">
        <v>26</v>
      </c>
      <c r="H119" s="11">
        <v>7</v>
      </c>
      <c r="I119" s="11">
        <v>8</v>
      </c>
      <c r="J119" s="11">
        <v>26873</v>
      </c>
      <c r="K119" s="11">
        <v>0</v>
      </c>
      <c r="L119" s="11">
        <v>14241</v>
      </c>
      <c r="M119" s="11">
        <v>7710</v>
      </c>
      <c r="N119" s="11">
        <v>2304</v>
      </c>
      <c r="O119" s="11">
        <v>851</v>
      </c>
      <c r="P119" s="11">
        <v>1767</v>
      </c>
      <c r="Q119" s="1"/>
      <c r="R119" s="1"/>
      <c r="S119" s="1"/>
      <c r="T119" s="1"/>
    </row>
    <row r="120" spans="1:20" x14ac:dyDescent="0.2">
      <c r="A120" s="7">
        <v>2011</v>
      </c>
      <c r="B120" s="10" t="s">
        <v>18</v>
      </c>
      <c r="C120" s="11">
        <v>391</v>
      </c>
      <c r="D120" s="11">
        <v>0</v>
      </c>
      <c r="E120" s="11">
        <v>13</v>
      </c>
      <c r="F120" s="11">
        <v>334</v>
      </c>
      <c r="G120" s="11">
        <v>8</v>
      </c>
      <c r="H120" s="11">
        <v>16</v>
      </c>
      <c r="I120" s="11">
        <v>20</v>
      </c>
      <c r="J120" s="11">
        <v>26301</v>
      </c>
      <c r="K120" s="11">
        <v>0</v>
      </c>
      <c r="L120" s="11">
        <v>579</v>
      </c>
      <c r="M120" s="11">
        <v>18495</v>
      </c>
      <c r="N120" s="11">
        <v>659</v>
      </c>
      <c r="O120" s="11">
        <v>1929</v>
      </c>
      <c r="P120" s="11">
        <v>4639</v>
      </c>
      <c r="Q120" s="1"/>
      <c r="R120" s="1"/>
      <c r="S120" s="1"/>
      <c r="T120" s="1"/>
    </row>
    <row r="121" spans="1:20" x14ac:dyDescent="0.2">
      <c r="A121" s="7">
        <v>2011</v>
      </c>
      <c r="B121" s="10" t="s">
        <v>19</v>
      </c>
      <c r="C121" s="11">
        <v>1014</v>
      </c>
      <c r="D121" s="11">
        <v>1</v>
      </c>
      <c r="E121" s="11">
        <v>183</v>
      </c>
      <c r="F121" s="11">
        <v>792</v>
      </c>
      <c r="G121" s="11">
        <v>10</v>
      </c>
      <c r="H121" s="11">
        <v>14</v>
      </c>
      <c r="I121" s="11">
        <v>14</v>
      </c>
      <c r="J121" s="11">
        <v>55075</v>
      </c>
      <c r="K121" s="11">
        <v>35</v>
      </c>
      <c r="L121" s="11">
        <v>7300</v>
      </c>
      <c r="M121" s="11">
        <v>41267</v>
      </c>
      <c r="N121" s="11">
        <v>872</v>
      </c>
      <c r="O121" s="11">
        <v>1720</v>
      </c>
      <c r="P121" s="11">
        <v>3881</v>
      </c>
      <c r="Q121" s="1"/>
      <c r="R121" s="1"/>
      <c r="S121" s="1"/>
      <c r="T121" s="1"/>
    </row>
    <row r="122" spans="1:20" x14ac:dyDescent="0.2">
      <c r="A122" s="7">
        <v>2011</v>
      </c>
      <c r="B122" s="10" t="s">
        <v>20</v>
      </c>
      <c r="C122" s="11">
        <v>317</v>
      </c>
      <c r="D122" s="11">
        <v>1</v>
      </c>
      <c r="E122" s="11">
        <v>119</v>
      </c>
      <c r="F122" s="11">
        <v>161</v>
      </c>
      <c r="G122" s="11">
        <v>11</v>
      </c>
      <c r="H122" s="11">
        <v>10</v>
      </c>
      <c r="I122" s="11">
        <v>15</v>
      </c>
      <c r="J122" s="11">
        <v>20669</v>
      </c>
      <c r="K122" s="11">
        <v>25</v>
      </c>
      <c r="L122" s="11">
        <v>5864</v>
      </c>
      <c r="M122" s="11">
        <v>8494</v>
      </c>
      <c r="N122" s="11">
        <v>967</v>
      </c>
      <c r="O122" s="11">
        <v>1233</v>
      </c>
      <c r="P122" s="11">
        <v>4086</v>
      </c>
      <c r="Q122" s="1"/>
      <c r="R122" s="1"/>
      <c r="S122" s="1"/>
      <c r="T122" s="1"/>
    </row>
    <row r="123" spans="1:20" x14ac:dyDescent="0.2">
      <c r="A123" s="7">
        <v>2011</v>
      </c>
      <c r="B123" s="10" t="s">
        <v>21</v>
      </c>
      <c r="C123" s="11">
        <v>212</v>
      </c>
      <c r="D123" s="11">
        <v>0</v>
      </c>
      <c r="E123" s="11">
        <v>144</v>
      </c>
      <c r="F123" s="11">
        <v>16</v>
      </c>
      <c r="G123" s="11">
        <v>16</v>
      </c>
      <c r="H123" s="11">
        <v>18</v>
      </c>
      <c r="I123" s="11">
        <v>18</v>
      </c>
      <c r="J123" s="11">
        <v>15567</v>
      </c>
      <c r="K123" s="11">
        <v>0</v>
      </c>
      <c r="L123" s="11">
        <v>6086</v>
      </c>
      <c r="M123" s="11">
        <v>1041</v>
      </c>
      <c r="N123" s="11">
        <v>1370</v>
      </c>
      <c r="O123" s="11">
        <v>2140</v>
      </c>
      <c r="P123" s="11">
        <v>4930</v>
      </c>
      <c r="Q123" s="1"/>
      <c r="R123" s="1"/>
      <c r="S123" s="1"/>
      <c r="T123" s="1"/>
    </row>
    <row r="124" spans="1:20" x14ac:dyDescent="0.2">
      <c r="A124" s="7">
        <v>2011</v>
      </c>
      <c r="B124" s="10" t="s">
        <v>22</v>
      </c>
      <c r="C124" s="11">
        <v>491</v>
      </c>
      <c r="D124" s="11">
        <v>0</v>
      </c>
      <c r="E124" s="11">
        <v>178</v>
      </c>
      <c r="F124" s="11">
        <v>268</v>
      </c>
      <c r="G124" s="11">
        <v>6</v>
      </c>
      <c r="H124" s="11">
        <v>14</v>
      </c>
      <c r="I124" s="11">
        <v>25</v>
      </c>
      <c r="J124" s="11">
        <v>32194</v>
      </c>
      <c r="K124" s="11">
        <v>0</v>
      </c>
      <c r="L124" s="11">
        <v>7531</v>
      </c>
      <c r="M124" s="11">
        <v>16612</v>
      </c>
      <c r="N124" s="11">
        <v>492</v>
      </c>
      <c r="O124" s="11">
        <v>1742</v>
      </c>
      <c r="P124" s="11">
        <v>5817</v>
      </c>
      <c r="Q124" s="1"/>
      <c r="R124" s="1"/>
      <c r="S124" s="1"/>
      <c r="T124" s="1"/>
    </row>
    <row r="125" spans="1:20" x14ac:dyDescent="0.2">
      <c r="A125" s="7">
        <v>2011</v>
      </c>
      <c r="B125" s="10" t="s">
        <v>23</v>
      </c>
      <c r="C125" s="11">
        <v>395</v>
      </c>
      <c r="D125" s="11">
        <v>1</v>
      </c>
      <c r="E125" s="11">
        <v>141</v>
      </c>
      <c r="F125" s="11">
        <v>96</v>
      </c>
      <c r="G125" s="11">
        <v>66</v>
      </c>
      <c r="H125" s="11">
        <v>66</v>
      </c>
      <c r="I125" s="11">
        <v>25</v>
      </c>
      <c r="J125" s="11">
        <v>31371</v>
      </c>
      <c r="K125" s="11">
        <v>21</v>
      </c>
      <c r="L125" s="11">
        <v>6800</v>
      </c>
      <c r="M125" s="11">
        <v>5491</v>
      </c>
      <c r="N125" s="11">
        <v>5508</v>
      </c>
      <c r="O125" s="11">
        <v>7707</v>
      </c>
      <c r="P125" s="11">
        <v>5844</v>
      </c>
      <c r="Q125" s="1"/>
      <c r="R125" s="1"/>
      <c r="S125" s="1"/>
      <c r="T125" s="1"/>
    </row>
    <row r="126" spans="1:20" x14ac:dyDescent="0.2">
      <c r="A126" s="7">
        <v>2011</v>
      </c>
      <c r="B126" s="10" t="s">
        <v>24</v>
      </c>
      <c r="C126" s="11">
        <v>255</v>
      </c>
      <c r="D126" s="11">
        <v>1</v>
      </c>
      <c r="E126" s="11">
        <v>105</v>
      </c>
      <c r="F126" s="11">
        <v>41</v>
      </c>
      <c r="G126" s="11">
        <v>69</v>
      </c>
      <c r="H126" s="11">
        <v>21</v>
      </c>
      <c r="I126" s="11">
        <v>18</v>
      </c>
      <c r="J126" s="11">
        <v>20232</v>
      </c>
      <c r="K126" s="11">
        <v>35</v>
      </c>
      <c r="L126" s="11">
        <v>4930</v>
      </c>
      <c r="M126" s="11">
        <v>2401</v>
      </c>
      <c r="N126" s="11">
        <v>5697</v>
      </c>
      <c r="O126" s="11">
        <v>2472</v>
      </c>
      <c r="P126" s="11">
        <v>4697</v>
      </c>
      <c r="Q126" s="1"/>
      <c r="R126" s="1"/>
      <c r="S126" s="1"/>
      <c r="T126" s="1"/>
    </row>
    <row r="127" spans="1:20" x14ac:dyDescent="0.2">
      <c r="A127" s="7">
        <v>2011</v>
      </c>
      <c r="B127" s="10" t="s">
        <v>25</v>
      </c>
      <c r="C127" s="11">
        <v>266</v>
      </c>
      <c r="D127" s="11">
        <v>1</v>
      </c>
      <c r="E127" s="11">
        <v>54</v>
      </c>
      <c r="F127" s="11">
        <v>21</v>
      </c>
      <c r="G127" s="11">
        <v>20</v>
      </c>
      <c r="H127" s="11">
        <v>156</v>
      </c>
      <c r="I127" s="11">
        <v>14</v>
      </c>
      <c r="J127" s="11">
        <v>27276</v>
      </c>
      <c r="K127" s="11">
        <v>30</v>
      </c>
      <c r="L127" s="11">
        <v>2377</v>
      </c>
      <c r="M127" s="11">
        <v>1265</v>
      </c>
      <c r="N127" s="11">
        <v>1697</v>
      </c>
      <c r="O127" s="11">
        <v>18472</v>
      </c>
      <c r="P127" s="11">
        <v>3435</v>
      </c>
      <c r="Q127" s="1"/>
      <c r="R127" s="1"/>
      <c r="S127" s="1"/>
      <c r="T127" s="1"/>
    </row>
    <row r="128" spans="1:20" x14ac:dyDescent="0.2">
      <c r="A128" s="7">
        <v>2012</v>
      </c>
      <c r="B128" s="10" t="s">
        <v>14</v>
      </c>
      <c r="C128" s="11">
        <v>85</v>
      </c>
      <c r="D128" s="11">
        <v>1</v>
      </c>
      <c r="E128" s="11">
        <v>8</v>
      </c>
      <c r="F128" s="11">
        <v>9</v>
      </c>
      <c r="G128" s="11">
        <v>19</v>
      </c>
      <c r="H128" s="11">
        <v>23</v>
      </c>
      <c r="I128" s="11">
        <v>25</v>
      </c>
      <c r="J128" s="11">
        <v>11203</v>
      </c>
      <c r="K128" s="11">
        <v>33</v>
      </c>
      <c r="L128" s="11">
        <v>340</v>
      </c>
      <c r="M128" s="11">
        <v>575</v>
      </c>
      <c r="N128" s="11">
        <v>1567</v>
      </c>
      <c r="O128" s="11">
        <v>2973</v>
      </c>
      <c r="P128" s="11">
        <v>5715</v>
      </c>
      <c r="Q128" s="1"/>
      <c r="R128" s="1"/>
      <c r="S128" s="1"/>
      <c r="T128" s="1"/>
    </row>
    <row r="129" spans="1:20" x14ac:dyDescent="0.2">
      <c r="A129" s="7">
        <v>2012</v>
      </c>
      <c r="B129" s="10" t="s">
        <v>15</v>
      </c>
      <c r="C129" s="11">
        <v>107</v>
      </c>
      <c r="D129" s="11">
        <v>1</v>
      </c>
      <c r="E129" s="11">
        <v>7</v>
      </c>
      <c r="F129" s="11">
        <v>12</v>
      </c>
      <c r="G129" s="11">
        <v>63</v>
      </c>
      <c r="H129" s="11">
        <v>10</v>
      </c>
      <c r="I129" s="11">
        <v>14</v>
      </c>
      <c r="J129" s="11">
        <v>10486</v>
      </c>
      <c r="K129" s="11">
        <v>23</v>
      </c>
      <c r="L129" s="11">
        <v>315</v>
      </c>
      <c r="M129" s="11">
        <v>741</v>
      </c>
      <c r="N129" s="11">
        <v>5150</v>
      </c>
      <c r="O129" s="11">
        <v>1259</v>
      </c>
      <c r="P129" s="11">
        <v>2998</v>
      </c>
      <c r="Q129" s="1"/>
      <c r="R129" s="1"/>
      <c r="S129" s="1"/>
      <c r="T129" s="1"/>
    </row>
    <row r="130" spans="1:20" x14ac:dyDescent="0.2">
      <c r="A130" s="7">
        <v>2012</v>
      </c>
      <c r="B130" s="10" t="s">
        <v>16</v>
      </c>
      <c r="C130" s="11">
        <v>339</v>
      </c>
      <c r="D130" s="11">
        <v>0</v>
      </c>
      <c r="E130" s="11">
        <v>134</v>
      </c>
      <c r="F130" s="11">
        <v>48</v>
      </c>
      <c r="G130" s="11">
        <v>58</v>
      </c>
      <c r="H130" s="11">
        <v>70</v>
      </c>
      <c r="I130" s="11">
        <v>29</v>
      </c>
      <c r="J130" s="11">
        <v>28306</v>
      </c>
      <c r="K130" s="11">
        <v>0</v>
      </c>
      <c r="L130" s="11">
        <v>6203</v>
      </c>
      <c r="M130" s="11">
        <v>2834</v>
      </c>
      <c r="N130" s="11">
        <v>4774</v>
      </c>
      <c r="O130" s="11">
        <v>7873</v>
      </c>
      <c r="P130" s="11">
        <v>6622</v>
      </c>
      <c r="Q130" s="1"/>
      <c r="R130" s="1"/>
      <c r="S130" s="1"/>
      <c r="T130" s="1"/>
    </row>
    <row r="131" spans="1:20" x14ac:dyDescent="0.2">
      <c r="A131" s="7">
        <v>2012</v>
      </c>
      <c r="B131" s="10" t="s">
        <v>17</v>
      </c>
      <c r="C131" s="11">
        <v>178</v>
      </c>
      <c r="D131" s="11">
        <v>2</v>
      </c>
      <c r="E131" s="11">
        <v>13</v>
      </c>
      <c r="F131" s="11">
        <v>57</v>
      </c>
      <c r="G131" s="11">
        <v>15</v>
      </c>
      <c r="H131" s="11">
        <v>62</v>
      </c>
      <c r="I131" s="11">
        <v>29</v>
      </c>
      <c r="J131" s="11">
        <v>20133</v>
      </c>
      <c r="K131" s="11">
        <v>59</v>
      </c>
      <c r="L131" s="11">
        <v>609</v>
      </c>
      <c r="M131" s="11">
        <v>3405</v>
      </c>
      <c r="N131" s="11">
        <v>1300</v>
      </c>
      <c r="O131" s="11">
        <v>7682</v>
      </c>
      <c r="P131" s="11">
        <v>7078</v>
      </c>
      <c r="Q131" s="1"/>
      <c r="R131" s="1"/>
      <c r="S131" s="1"/>
      <c r="T131" s="1"/>
    </row>
    <row r="132" spans="1:20" x14ac:dyDescent="0.2">
      <c r="A132" s="7">
        <v>2012</v>
      </c>
      <c r="B132" s="10" t="s">
        <v>18</v>
      </c>
      <c r="C132" s="11">
        <v>410</v>
      </c>
      <c r="D132" s="11">
        <v>1</v>
      </c>
      <c r="E132" s="11">
        <v>156</v>
      </c>
      <c r="F132" s="11">
        <v>214</v>
      </c>
      <c r="G132" s="11">
        <v>15</v>
      </c>
      <c r="H132" s="11">
        <v>8</v>
      </c>
      <c r="I132" s="11">
        <v>16</v>
      </c>
      <c r="J132" s="11">
        <v>26296</v>
      </c>
      <c r="K132" s="11">
        <v>35</v>
      </c>
      <c r="L132" s="11">
        <v>7653</v>
      </c>
      <c r="M132" s="11">
        <v>12389</v>
      </c>
      <c r="N132" s="11">
        <v>1320</v>
      </c>
      <c r="O132" s="11">
        <v>973</v>
      </c>
      <c r="P132" s="11">
        <v>3926</v>
      </c>
      <c r="Q132" s="1"/>
      <c r="R132" s="1"/>
      <c r="S132" s="1"/>
      <c r="T132" s="1"/>
    </row>
    <row r="133" spans="1:20" x14ac:dyDescent="0.2">
      <c r="A133" s="7">
        <v>2012</v>
      </c>
      <c r="B133" s="10" t="s">
        <v>19</v>
      </c>
      <c r="C133" s="11">
        <v>261</v>
      </c>
      <c r="D133" s="11">
        <v>27</v>
      </c>
      <c r="E133" s="11">
        <v>34</v>
      </c>
      <c r="F133" s="11">
        <v>150</v>
      </c>
      <c r="G133" s="11">
        <v>20</v>
      </c>
      <c r="H133" s="11">
        <v>13</v>
      </c>
      <c r="I133" s="11">
        <v>17</v>
      </c>
      <c r="J133" s="11">
        <v>16973</v>
      </c>
      <c r="K133" s="11">
        <v>309</v>
      </c>
      <c r="L133" s="11">
        <v>1367</v>
      </c>
      <c r="M133" s="11">
        <v>8239</v>
      </c>
      <c r="N133" s="11">
        <v>1658</v>
      </c>
      <c r="O133" s="11">
        <v>1615</v>
      </c>
      <c r="P133" s="11">
        <v>3785</v>
      </c>
      <c r="Q133" s="1"/>
      <c r="R133" s="1"/>
      <c r="S133" s="1"/>
      <c r="T133" s="1"/>
    </row>
    <row r="134" spans="1:20" x14ac:dyDescent="0.2">
      <c r="A134" s="7">
        <v>2012</v>
      </c>
      <c r="B134" s="10" t="s">
        <v>20</v>
      </c>
      <c r="C134" s="11">
        <v>102</v>
      </c>
      <c r="D134" s="11">
        <v>20</v>
      </c>
      <c r="E134" s="11">
        <v>14</v>
      </c>
      <c r="F134" s="11">
        <v>23</v>
      </c>
      <c r="G134" s="11">
        <v>15</v>
      </c>
      <c r="H134" s="11">
        <v>12</v>
      </c>
      <c r="I134" s="11">
        <v>18</v>
      </c>
      <c r="J134" s="11">
        <v>10073</v>
      </c>
      <c r="K134" s="11">
        <v>676</v>
      </c>
      <c r="L134" s="11">
        <v>651</v>
      </c>
      <c r="M134" s="11">
        <v>1400</v>
      </c>
      <c r="N134" s="11">
        <v>1252</v>
      </c>
      <c r="O134" s="11">
        <v>1516</v>
      </c>
      <c r="P134" s="11">
        <v>4578</v>
      </c>
      <c r="Q134" s="1"/>
      <c r="R134" s="1"/>
      <c r="S134" s="1"/>
      <c r="T134" s="1"/>
    </row>
    <row r="135" spans="1:20" x14ac:dyDescent="0.2">
      <c r="A135" s="7">
        <v>2012</v>
      </c>
      <c r="B135" s="10" t="s">
        <v>21</v>
      </c>
      <c r="C135" s="11">
        <v>120</v>
      </c>
      <c r="D135" s="11">
        <v>1</v>
      </c>
      <c r="E135" s="11">
        <v>13</v>
      </c>
      <c r="F135" s="11">
        <v>39</v>
      </c>
      <c r="G135" s="11">
        <v>25</v>
      </c>
      <c r="H135" s="11">
        <v>18</v>
      </c>
      <c r="I135" s="11">
        <v>24</v>
      </c>
      <c r="J135" s="11">
        <v>13147</v>
      </c>
      <c r="K135" s="11">
        <v>35</v>
      </c>
      <c r="L135" s="11">
        <v>615</v>
      </c>
      <c r="M135" s="11">
        <v>2506</v>
      </c>
      <c r="N135" s="11">
        <v>2039</v>
      </c>
      <c r="O135" s="11">
        <v>2124</v>
      </c>
      <c r="P135" s="11">
        <v>5828</v>
      </c>
      <c r="Q135" s="1"/>
      <c r="R135" s="1"/>
      <c r="S135" s="1"/>
      <c r="T135" s="1"/>
    </row>
    <row r="136" spans="1:20" x14ac:dyDescent="0.2">
      <c r="A136" s="7">
        <v>2012</v>
      </c>
      <c r="B136" s="10" t="s">
        <v>22</v>
      </c>
      <c r="C136" s="11">
        <v>89</v>
      </c>
      <c r="D136" s="11">
        <v>1</v>
      </c>
      <c r="E136" s="11">
        <v>24</v>
      </c>
      <c r="F136" s="11">
        <v>23</v>
      </c>
      <c r="G136" s="11">
        <v>15</v>
      </c>
      <c r="H136" s="11">
        <v>9</v>
      </c>
      <c r="I136" s="11">
        <v>17</v>
      </c>
      <c r="J136" s="11">
        <v>9209</v>
      </c>
      <c r="K136" s="11">
        <v>23</v>
      </c>
      <c r="L136" s="11">
        <v>1086</v>
      </c>
      <c r="M136" s="11">
        <v>1389</v>
      </c>
      <c r="N136" s="11">
        <v>1214</v>
      </c>
      <c r="O136" s="11">
        <v>1153</v>
      </c>
      <c r="P136" s="11">
        <v>4344</v>
      </c>
      <c r="Q136" s="1"/>
      <c r="R136" s="1"/>
      <c r="S136" s="1"/>
      <c r="T136" s="1"/>
    </row>
    <row r="137" spans="1:20" x14ac:dyDescent="0.2">
      <c r="A137" s="7">
        <v>2012</v>
      </c>
      <c r="B137" s="10" t="s">
        <v>23</v>
      </c>
      <c r="C137" s="11">
        <v>375</v>
      </c>
      <c r="D137" s="11">
        <v>1</v>
      </c>
      <c r="E137" s="11">
        <v>15</v>
      </c>
      <c r="F137" s="11">
        <v>283</v>
      </c>
      <c r="G137" s="11">
        <v>20</v>
      </c>
      <c r="H137" s="11">
        <v>28</v>
      </c>
      <c r="I137" s="11">
        <v>28</v>
      </c>
      <c r="J137" s="11">
        <v>27182</v>
      </c>
      <c r="K137" s="11">
        <v>30</v>
      </c>
      <c r="L137" s="11">
        <v>716</v>
      </c>
      <c r="M137" s="11">
        <v>15581</v>
      </c>
      <c r="N137" s="11">
        <v>1590</v>
      </c>
      <c r="O137" s="11">
        <v>3426</v>
      </c>
      <c r="P137" s="11">
        <v>5839</v>
      </c>
      <c r="Q137" s="1"/>
      <c r="R137" s="1"/>
      <c r="S137" s="1"/>
      <c r="T137" s="1"/>
    </row>
    <row r="138" spans="1:20" x14ac:dyDescent="0.2">
      <c r="A138" s="7">
        <v>2012</v>
      </c>
      <c r="B138" s="10" t="s">
        <v>24</v>
      </c>
      <c r="C138" s="11">
        <v>116</v>
      </c>
      <c r="D138" s="11">
        <v>1</v>
      </c>
      <c r="E138" s="11">
        <v>10</v>
      </c>
      <c r="F138" s="11">
        <v>41</v>
      </c>
      <c r="G138" s="11">
        <v>23</v>
      </c>
      <c r="H138" s="11">
        <v>20</v>
      </c>
      <c r="I138" s="11">
        <v>21</v>
      </c>
      <c r="J138" s="11">
        <v>11800</v>
      </c>
      <c r="K138" s="11">
        <v>22</v>
      </c>
      <c r="L138" s="11">
        <v>469</v>
      </c>
      <c r="M138" s="11">
        <v>2481</v>
      </c>
      <c r="N138" s="11">
        <v>1949</v>
      </c>
      <c r="O138" s="11">
        <v>2379</v>
      </c>
      <c r="P138" s="11">
        <v>4500</v>
      </c>
      <c r="Q138" s="1"/>
      <c r="R138" s="1"/>
      <c r="S138" s="1"/>
      <c r="T138" s="1"/>
    </row>
    <row r="139" spans="1:20" x14ac:dyDescent="0.2">
      <c r="A139" s="7">
        <v>2012</v>
      </c>
      <c r="B139" s="10" t="s">
        <v>25</v>
      </c>
      <c r="C139" s="11">
        <v>473</v>
      </c>
      <c r="D139" s="11">
        <v>1</v>
      </c>
      <c r="E139" s="11">
        <v>126</v>
      </c>
      <c r="F139" s="11">
        <v>296</v>
      </c>
      <c r="G139" s="11">
        <v>18</v>
      </c>
      <c r="H139" s="11">
        <v>15</v>
      </c>
      <c r="I139" s="11">
        <v>17</v>
      </c>
      <c r="J139" s="11">
        <v>28709</v>
      </c>
      <c r="K139" s="11">
        <v>32</v>
      </c>
      <c r="L139" s="11">
        <v>5616</v>
      </c>
      <c r="M139" s="11">
        <v>15343</v>
      </c>
      <c r="N139" s="11">
        <v>1588</v>
      </c>
      <c r="O139" s="11">
        <v>1930</v>
      </c>
      <c r="P139" s="11">
        <v>4200</v>
      </c>
      <c r="Q139" s="1"/>
      <c r="R139" s="1"/>
      <c r="S139" s="1"/>
      <c r="T139" s="1"/>
    </row>
    <row r="140" spans="1:20" x14ac:dyDescent="0.2">
      <c r="A140" s="7">
        <v>2013</v>
      </c>
      <c r="B140" s="10" t="s">
        <v>14</v>
      </c>
      <c r="C140" s="11">
        <v>293</v>
      </c>
      <c r="D140" s="11">
        <v>1</v>
      </c>
      <c r="E140" s="11">
        <v>19</v>
      </c>
      <c r="F140" s="11">
        <v>143</v>
      </c>
      <c r="G140" s="11">
        <v>83</v>
      </c>
      <c r="H140" s="11">
        <v>19</v>
      </c>
      <c r="I140" s="11">
        <v>28</v>
      </c>
      <c r="J140" s="11">
        <v>26062</v>
      </c>
      <c r="K140" s="11">
        <v>34</v>
      </c>
      <c r="L140" s="11">
        <v>885</v>
      </c>
      <c r="M140" s="11">
        <v>8976</v>
      </c>
      <c r="N140" s="11">
        <v>6975</v>
      </c>
      <c r="O140" s="11">
        <v>2365</v>
      </c>
      <c r="P140" s="11">
        <v>6827</v>
      </c>
      <c r="Q140" s="1"/>
      <c r="R140" s="1"/>
      <c r="S140" s="1"/>
      <c r="T140" s="1"/>
    </row>
    <row r="141" spans="1:20" x14ac:dyDescent="0.2">
      <c r="A141" s="7">
        <v>2013</v>
      </c>
      <c r="B141" s="10" t="s">
        <v>15</v>
      </c>
      <c r="C141" s="11">
        <v>122</v>
      </c>
      <c r="D141" s="11">
        <v>5</v>
      </c>
      <c r="E141" s="11">
        <v>17</v>
      </c>
      <c r="F141" s="11">
        <v>31</v>
      </c>
      <c r="G141" s="11">
        <v>16</v>
      </c>
      <c r="H141" s="11">
        <v>29</v>
      </c>
      <c r="I141" s="11">
        <v>24</v>
      </c>
      <c r="J141" s="11">
        <v>13278</v>
      </c>
      <c r="K141" s="11">
        <v>146</v>
      </c>
      <c r="L141" s="11">
        <v>783</v>
      </c>
      <c r="M141" s="11">
        <v>1874</v>
      </c>
      <c r="N141" s="11">
        <v>1318</v>
      </c>
      <c r="O141" s="11">
        <v>3806</v>
      </c>
      <c r="P141" s="11">
        <v>5351</v>
      </c>
      <c r="Q141" s="1"/>
      <c r="R141" s="1"/>
      <c r="S141" s="1"/>
      <c r="T141" s="1"/>
    </row>
    <row r="142" spans="1:20" x14ac:dyDescent="0.2">
      <c r="A142" s="7">
        <v>2013</v>
      </c>
      <c r="B142" s="10" t="s">
        <v>16</v>
      </c>
      <c r="C142" s="11">
        <v>332</v>
      </c>
      <c r="D142" s="11">
        <v>35</v>
      </c>
      <c r="E142" s="11">
        <v>18</v>
      </c>
      <c r="F142" s="11">
        <v>62</v>
      </c>
      <c r="G142" s="11">
        <v>176</v>
      </c>
      <c r="H142" s="11">
        <v>14</v>
      </c>
      <c r="I142" s="11">
        <v>27</v>
      </c>
      <c r="J142" s="11">
        <v>27774</v>
      </c>
      <c r="K142" s="11">
        <v>1165</v>
      </c>
      <c r="L142" s="11">
        <v>835</v>
      </c>
      <c r="M142" s="11">
        <v>3846</v>
      </c>
      <c r="N142" s="11">
        <v>13966</v>
      </c>
      <c r="O142" s="11">
        <v>1752</v>
      </c>
      <c r="P142" s="11">
        <v>6210</v>
      </c>
      <c r="Q142" s="1"/>
      <c r="R142" s="1"/>
      <c r="S142" s="1"/>
      <c r="T142" s="1"/>
    </row>
    <row r="143" spans="1:20" x14ac:dyDescent="0.2">
      <c r="A143" s="7">
        <v>2013</v>
      </c>
      <c r="B143" s="10" t="s">
        <v>17</v>
      </c>
      <c r="C143" s="11">
        <v>487</v>
      </c>
      <c r="D143" s="11">
        <v>1</v>
      </c>
      <c r="E143" s="11">
        <v>27</v>
      </c>
      <c r="F143" s="11">
        <v>186</v>
      </c>
      <c r="G143" s="11">
        <v>235</v>
      </c>
      <c r="H143" s="11">
        <v>12</v>
      </c>
      <c r="I143" s="11">
        <v>26</v>
      </c>
      <c r="J143" s="11">
        <v>43332</v>
      </c>
      <c r="K143" s="11">
        <v>32</v>
      </c>
      <c r="L143" s="11">
        <v>1254</v>
      </c>
      <c r="M143" s="11">
        <v>10690</v>
      </c>
      <c r="N143" s="11">
        <v>23303</v>
      </c>
      <c r="O143" s="11">
        <v>1531</v>
      </c>
      <c r="P143" s="11">
        <v>6522</v>
      </c>
      <c r="Q143" s="1"/>
      <c r="R143" s="1"/>
      <c r="S143" s="1"/>
      <c r="T143" s="1"/>
    </row>
    <row r="144" spans="1:20" x14ac:dyDescent="0.2">
      <c r="A144" s="7">
        <v>2013</v>
      </c>
      <c r="B144" s="10" t="s">
        <v>18</v>
      </c>
      <c r="C144" s="11">
        <v>539</v>
      </c>
      <c r="D144" s="11">
        <v>0</v>
      </c>
      <c r="E144" s="11">
        <v>170</v>
      </c>
      <c r="F144" s="11">
        <v>314</v>
      </c>
      <c r="G144" s="11">
        <v>16</v>
      </c>
      <c r="H144" s="11">
        <v>19</v>
      </c>
      <c r="I144" s="11">
        <v>20</v>
      </c>
      <c r="J144" s="11">
        <v>33262</v>
      </c>
      <c r="K144" s="11">
        <v>0</v>
      </c>
      <c r="L144" s="11">
        <v>7571</v>
      </c>
      <c r="M144" s="11">
        <v>17556</v>
      </c>
      <c r="N144" s="11">
        <v>1315</v>
      </c>
      <c r="O144" s="11">
        <v>2214</v>
      </c>
      <c r="P144" s="11">
        <v>4606</v>
      </c>
      <c r="Q144" s="1"/>
      <c r="R144" s="1"/>
      <c r="S144" s="1"/>
      <c r="T144" s="1"/>
    </row>
    <row r="145" spans="1:20" x14ac:dyDescent="0.2">
      <c r="A145" s="7">
        <v>2013</v>
      </c>
      <c r="B145" s="10" t="s">
        <v>19</v>
      </c>
      <c r="C145" s="11">
        <v>348</v>
      </c>
      <c r="D145" s="11">
        <v>0</v>
      </c>
      <c r="E145" s="11">
        <v>24</v>
      </c>
      <c r="F145" s="11">
        <v>281</v>
      </c>
      <c r="G145" s="11">
        <v>10</v>
      </c>
      <c r="H145" s="11">
        <v>21</v>
      </c>
      <c r="I145" s="11">
        <v>12</v>
      </c>
      <c r="J145" s="11">
        <v>25916</v>
      </c>
      <c r="K145" s="11">
        <v>0</v>
      </c>
      <c r="L145" s="11">
        <v>1122</v>
      </c>
      <c r="M145" s="11">
        <v>18473</v>
      </c>
      <c r="N145" s="11">
        <v>819</v>
      </c>
      <c r="O145" s="11">
        <v>2605</v>
      </c>
      <c r="P145" s="11">
        <v>2897</v>
      </c>
      <c r="Q145" s="1"/>
      <c r="R145" s="1"/>
      <c r="S145" s="1"/>
      <c r="T145" s="1"/>
    </row>
    <row r="146" spans="1:20" x14ac:dyDescent="0.2">
      <c r="A146" s="7">
        <v>2013</v>
      </c>
      <c r="B146" s="10" t="s">
        <v>20</v>
      </c>
      <c r="C146" s="11">
        <v>252</v>
      </c>
      <c r="D146" s="11">
        <v>1</v>
      </c>
      <c r="E146" s="11">
        <v>89</v>
      </c>
      <c r="F146" s="11">
        <v>127</v>
      </c>
      <c r="G146" s="11">
        <v>9</v>
      </c>
      <c r="H146" s="11">
        <v>12</v>
      </c>
      <c r="I146" s="11">
        <v>14</v>
      </c>
      <c r="J146" s="11">
        <v>17022</v>
      </c>
      <c r="K146" s="11">
        <v>30</v>
      </c>
      <c r="L146" s="11">
        <v>4020</v>
      </c>
      <c r="M146" s="11">
        <v>7195</v>
      </c>
      <c r="N146" s="11">
        <v>714</v>
      </c>
      <c r="O146" s="11">
        <v>1502</v>
      </c>
      <c r="P146" s="11">
        <v>3561</v>
      </c>
      <c r="Q146" s="1"/>
      <c r="R146" s="1"/>
      <c r="S146" s="1"/>
      <c r="T146" s="1"/>
    </row>
    <row r="147" spans="1:20" x14ac:dyDescent="0.2">
      <c r="A147" s="7">
        <v>2013</v>
      </c>
      <c r="B147" s="10" t="s">
        <v>21</v>
      </c>
      <c r="C147" s="11">
        <v>281</v>
      </c>
      <c r="D147" s="11">
        <v>1</v>
      </c>
      <c r="E147" s="11">
        <v>184</v>
      </c>
      <c r="F147" s="11">
        <v>41</v>
      </c>
      <c r="G147" s="11">
        <v>16</v>
      </c>
      <c r="H147" s="11">
        <v>19</v>
      </c>
      <c r="I147" s="11">
        <v>20</v>
      </c>
      <c r="J147" s="11">
        <v>19263</v>
      </c>
      <c r="K147" s="11">
        <v>34</v>
      </c>
      <c r="L147" s="11">
        <v>8325</v>
      </c>
      <c r="M147" s="11">
        <v>2482</v>
      </c>
      <c r="N147" s="11">
        <v>1344</v>
      </c>
      <c r="O147" s="11">
        <v>2441</v>
      </c>
      <c r="P147" s="11">
        <v>4637</v>
      </c>
      <c r="Q147" s="1"/>
      <c r="R147" s="1"/>
      <c r="S147" s="1"/>
      <c r="T147" s="1"/>
    </row>
    <row r="148" spans="1:20" x14ac:dyDescent="0.2">
      <c r="A148" s="7">
        <v>2013</v>
      </c>
      <c r="B148" s="10" t="s">
        <v>22</v>
      </c>
      <c r="C148" s="11">
        <v>781</v>
      </c>
      <c r="D148" s="11">
        <v>2</v>
      </c>
      <c r="E148" s="11">
        <v>698</v>
      </c>
      <c r="F148" s="11">
        <v>35</v>
      </c>
      <c r="G148" s="11">
        <v>24</v>
      </c>
      <c r="H148" s="11">
        <v>7</v>
      </c>
      <c r="I148" s="11">
        <v>15</v>
      </c>
      <c r="J148" s="11">
        <v>38463</v>
      </c>
      <c r="K148" s="11">
        <v>48</v>
      </c>
      <c r="L148" s="11">
        <v>29805</v>
      </c>
      <c r="M148" s="11">
        <v>1955</v>
      </c>
      <c r="N148" s="11">
        <v>1884</v>
      </c>
      <c r="O148" s="11">
        <v>931</v>
      </c>
      <c r="P148" s="11">
        <v>3840</v>
      </c>
      <c r="Q148" s="1"/>
      <c r="R148" s="1"/>
      <c r="S148" s="1"/>
      <c r="T148" s="1"/>
    </row>
    <row r="149" spans="1:20" x14ac:dyDescent="0.2">
      <c r="A149" s="7">
        <v>2013</v>
      </c>
      <c r="B149" s="10" t="s">
        <v>23</v>
      </c>
      <c r="C149" s="11">
        <v>86</v>
      </c>
      <c r="D149" s="11">
        <v>3</v>
      </c>
      <c r="E149" s="11">
        <v>22</v>
      </c>
      <c r="F149" s="11">
        <v>30</v>
      </c>
      <c r="G149" s="11">
        <v>4</v>
      </c>
      <c r="H149" s="11">
        <v>8</v>
      </c>
      <c r="I149" s="11">
        <v>19</v>
      </c>
      <c r="J149" s="11">
        <v>8942</v>
      </c>
      <c r="K149" s="11">
        <v>80</v>
      </c>
      <c r="L149" s="11">
        <v>1058</v>
      </c>
      <c r="M149" s="11">
        <v>1838</v>
      </c>
      <c r="N149" s="11">
        <v>311</v>
      </c>
      <c r="O149" s="11">
        <v>989</v>
      </c>
      <c r="P149" s="11">
        <v>4666</v>
      </c>
      <c r="Q149" s="1"/>
      <c r="R149" s="1"/>
      <c r="S149" s="1"/>
      <c r="T149" s="1"/>
    </row>
    <row r="150" spans="1:20" x14ac:dyDescent="0.2">
      <c r="A150" s="7">
        <v>2013</v>
      </c>
      <c r="B150" s="10" t="s">
        <v>24</v>
      </c>
      <c r="C150" s="11">
        <v>655</v>
      </c>
      <c r="D150" s="11">
        <v>1</v>
      </c>
      <c r="E150" s="11">
        <v>253</v>
      </c>
      <c r="F150" s="11">
        <v>390</v>
      </c>
      <c r="G150" s="11">
        <v>5</v>
      </c>
      <c r="H150" s="11">
        <v>5</v>
      </c>
      <c r="I150" s="11">
        <v>1</v>
      </c>
      <c r="J150" s="11">
        <v>34171</v>
      </c>
      <c r="K150" s="11">
        <v>26</v>
      </c>
      <c r="L150" s="11">
        <v>11543</v>
      </c>
      <c r="M150" s="11">
        <v>21409</v>
      </c>
      <c r="N150" s="11">
        <v>399</v>
      </c>
      <c r="O150" s="11">
        <v>606</v>
      </c>
      <c r="P150" s="11">
        <v>188</v>
      </c>
      <c r="Q150" s="1"/>
      <c r="R150" s="1"/>
      <c r="S150" s="1"/>
      <c r="T150" s="1"/>
    </row>
    <row r="151" spans="1:20" s="3" customFormat="1" x14ac:dyDescent="0.2">
      <c r="A151" s="7">
        <v>2013</v>
      </c>
      <c r="B151" s="10" t="s">
        <v>25</v>
      </c>
      <c r="C151" s="11">
        <v>563</v>
      </c>
      <c r="D151" s="11">
        <v>1</v>
      </c>
      <c r="E151" s="11">
        <v>126</v>
      </c>
      <c r="F151" s="11">
        <v>260</v>
      </c>
      <c r="G151" s="11">
        <v>79</v>
      </c>
      <c r="H151" s="11">
        <v>26</v>
      </c>
      <c r="I151" s="11">
        <v>71</v>
      </c>
      <c r="J151" s="11">
        <v>44253</v>
      </c>
      <c r="K151" s="11">
        <v>25</v>
      </c>
      <c r="L151" s="11">
        <v>5487</v>
      </c>
      <c r="M151" s="11">
        <v>14616</v>
      </c>
      <c r="N151" s="11">
        <v>6690</v>
      </c>
      <c r="O151" s="11">
        <v>2990</v>
      </c>
      <c r="P151" s="11">
        <v>14445</v>
      </c>
    </row>
    <row r="152" spans="1:20" s="3" customFormat="1" x14ac:dyDescent="0.2">
      <c r="A152" s="7">
        <v>2014</v>
      </c>
      <c r="B152" s="10" t="s">
        <v>14</v>
      </c>
      <c r="C152" s="11">
        <v>201</v>
      </c>
      <c r="D152" s="11">
        <v>0</v>
      </c>
      <c r="E152" s="11">
        <v>51</v>
      </c>
      <c r="F152" s="11">
        <v>31</v>
      </c>
      <c r="G152" s="11">
        <v>65</v>
      </c>
      <c r="H152" s="11">
        <v>21</v>
      </c>
      <c r="I152" s="11">
        <v>33</v>
      </c>
      <c r="J152" s="11">
        <v>19941</v>
      </c>
      <c r="K152" s="11">
        <v>0</v>
      </c>
      <c r="L152" s="11">
        <v>2378</v>
      </c>
      <c r="M152" s="11">
        <v>1919</v>
      </c>
      <c r="N152" s="11">
        <v>5329</v>
      </c>
      <c r="O152" s="11">
        <v>2608</v>
      </c>
      <c r="P152" s="11">
        <v>7707</v>
      </c>
    </row>
    <row r="153" spans="1:20" s="3" customFormat="1" x14ac:dyDescent="0.2">
      <c r="A153" s="7">
        <v>2014</v>
      </c>
      <c r="B153" s="10" t="s">
        <v>15</v>
      </c>
      <c r="C153" s="11">
        <v>459</v>
      </c>
      <c r="D153" s="11">
        <v>6</v>
      </c>
      <c r="E153" s="11">
        <v>37</v>
      </c>
      <c r="F153" s="11">
        <v>276</v>
      </c>
      <c r="G153" s="11">
        <v>90</v>
      </c>
      <c r="H153" s="11">
        <v>25</v>
      </c>
      <c r="I153" s="11">
        <v>25</v>
      </c>
      <c r="J153" s="11">
        <v>35539</v>
      </c>
      <c r="K153" s="11">
        <v>158</v>
      </c>
      <c r="L153" s="11">
        <v>1777</v>
      </c>
      <c r="M153" s="11">
        <v>16810</v>
      </c>
      <c r="N153" s="11">
        <v>7783</v>
      </c>
      <c r="O153" s="11">
        <v>3000</v>
      </c>
      <c r="P153" s="11">
        <v>6011</v>
      </c>
    </row>
    <row r="154" spans="1:20" s="3" customFormat="1" x14ac:dyDescent="0.2">
      <c r="A154" s="7">
        <v>2014</v>
      </c>
      <c r="B154" s="10" t="s">
        <v>16</v>
      </c>
      <c r="C154" s="11">
        <v>146</v>
      </c>
      <c r="D154" s="11">
        <v>1</v>
      </c>
      <c r="E154" s="11">
        <v>38</v>
      </c>
      <c r="F154" s="11">
        <v>48</v>
      </c>
      <c r="G154" s="11">
        <v>15</v>
      </c>
      <c r="H154" s="11">
        <v>23</v>
      </c>
      <c r="I154" s="11">
        <v>21</v>
      </c>
      <c r="J154" s="11">
        <v>13611</v>
      </c>
      <c r="K154" s="11">
        <v>35</v>
      </c>
      <c r="L154" s="11">
        <v>1790</v>
      </c>
      <c r="M154" s="11">
        <v>2875</v>
      </c>
      <c r="N154" s="11">
        <v>1269</v>
      </c>
      <c r="O154" s="11">
        <v>2842</v>
      </c>
      <c r="P154" s="11">
        <v>4800</v>
      </c>
    </row>
    <row r="155" spans="1:20" s="3" customFormat="1" x14ac:dyDescent="0.2">
      <c r="A155" s="7">
        <v>2014</v>
      </c>
      <c r="B155" s="10" t="s">
        <v>17</v>
      </c>
      <c r="C155" s="11">
        <v>1597</v>
      </c>
      <c r="D155" s="11">
        <v>115</v>
      </c>
      <c r="E155" s="11">
        <v>140</v>
      </c>
      <c r="F155" s="11">
        <v>773</v>
      </c>
      <c r="G155" s="11">
        <v>532</v>
      </c>
      <c r="H155" s="11">
        <v>18</v>
      </c>
      <c r="I155" s="11">
        <v>19</v>
      </c>
      <c r="J155" s="11">
        <v>102960</v>
      </c>
      <c r="K155" s="11">
        <v>1116</v>
      </c>
      <c r="L155" s="11">
        <v>6304</v>
      </c>
      <c r="M155" s="11">
        <v>46140</v>
      </c>
      <c r="N155" s="11">
        <v>42809</v>
      </c>
      <c r="O155" s="11">
        <v>2180</v>
      </c>
      <c r="P155" s="11">
        <v>4411</v>
      </c>
    </row>
    <row r="156" spans="1:20" s="3" customFormat="1" x14ac:dyDescent="0.2">
      <c r="A156" s="7">
        <v>2014</v>
      </c>
      <c r="B156" s="10" t="s">
        <v>18</v>
      </c>
      <c r="C156" s="11">
        <v>156</v>
      </c>
      <c r="D156" s="11">
        <v>0</v>
      </c>
      <c r="E156" s="11">
        <v>38</v>
      </c>
      <c r="F156" s="11">
        <v>72</v>
      </c>
      <c r="G156" s="11">
        <v>17</v>
      </c>
      <c r="H156" s="11">
        <v>14</v>
      </c>
      <c r="I156" s="11">
        <v>15</v>
      </c>
      <c r="J156" s="11">
        <v>12943</v>
      </c>
      <c r="K156" s="11">
        <v>0</v>
      </c>
      <c r="L156" s="11">
        <v>1793</v>
      </c>
      <c r="M156" s="11">
        <v>4395</v>
      </c>
      <c r="N156" s="11">
        <v>1442</v>
      </c>
      <c r="O156" s="11">
        <v>1689</v>
      </c>
      <c r="P156" s="11">
        <v>3624</v>
      </c>
    </row>
    <row r="157" spans="1:20" s="3" customFormat="1" x14ac:dyDescent="0.2">
      <c r="A157" s="7">
        <v>2014</v>
      </c>
      <c r="B157" s="10" t="s">
        <v>19</v>
      </c>
      <c r="C157" s="11">
        <v>1108</v>
      </c>
      <c r="D157" s="11">
        <v>1</v>
      </c>
      <c r="E157" s="11">
        <v>581</v>
      </c>
      <c r="F157" s="11">
        <v>89</v>
      </c>
      <c r="G157" s="11">
        <v>378</v>
      </c>
      <c r="H157" s="11">
        <v>13</v>
      </c>
      <c r="I157" s="11">
        <v>46</v>
      </c>
      <c r="J157" s="11">
        <v>80060</v>
      </c>
      <c r="K157" s="11">
        <v>33</v>
      </c>
      <c r="L157" s="11">
        <v>28102</v>
      </c>
      <c r="M157" s="11">
        <v>5278</v>
      </c>
      <c r="N157" s="11">
        <v>36302</v>
      </c>
      <c r="O157" s="11">
        <v>1620</v>
      </c>
      <c r="P157" s="11">
        <v>8725</v>
      </c>
    </row>
    <row r="158" spans="1:20" s="3" customFormat="1" x14ac:dyDescent="0.2">
      <c r="A158" s="7">
        <v>2014</v>
      </c>
      <c r="B158" s="10" t="s">
        <v>20</v>
      </c>
      <c r="C158" s="11">
        <v>286</v>
      </c>
      <c r="D158" s="11">
        <v>39</v>
      </c>
      <c r="E158" s="11">
        <v>119</v>
      </c>
      <c r="F158" s="11">
        <v>50</v>
      </c>
      <c r="G158" s="11">
        <v>39</v>
      </c>
      <c r="H158" s="11">
        <v>12</v>
      </c>
      <c r="I158" s="11">
        <v>27</v>
      </c>
      <c r="J158" s="11">
        <v>20374</v>
      </c>
      <c r="K158" s="11">
        <v>313</v>
      </c>
      <c r="L158" s="11">
        <v>5504</v>
      </c>
      <c r="M158" s="11">
        <v>2936</v>
      </c>
      <c r="N158" s="11">
        <v>3269</v>
      </c>
      <c r="O158" s="11">
        <v>1456</v>
      </c>
      <c r="P158" s="11">
        <v>6896</v>
      </c>
    </row>
    <row r="159" spans="1:20" s="3" customFormat="1" x14ac:dyDescent="0.2">
      <c r="A159" s="7">
        <v>2014</v>
      </c>
      <c r="B159" s="10" t="s">
        <v>21</v>
      </c>
      <c r="C159" s="11">
        <v>133</v>
      </c>
      <c r="D159" s="11">
        <v>1</v>
      </c>
      <c r="E159" s="11">
        <v>26</v>
      </c>
      <c r="F159" s="11">
        <v>54</v>
      </c>
      <c r="G159" s="11">
        <v>13</v>
      </c>
      <c r="H159" s="11">
        <v>25</v>
      </c>
      <c r="I159" s="11">
        <v>14</v>
      </c>
      <c r="J159" s="11">
        <v>11764</v>
      </c>
      <c r="K159" s="11">
        <v>34</v>
      </c>
      <c r="L159" s="11">
        <v>1215</v>
      </c>
      <c r="M159" s="11">
        <v>3208</v>
      </c>
      <c r="N159" s="11">
        <v>1123</v>
      </c>
      <c r="O159" s="11">
        <v>3140</v>
      </c>
      <c r="P159" s="11">
        <v>3044</v>
      </c>
    </row>
    <row r="160" spans="1:20" s="3" customFormat="1" x14ac:dyDescent="0.2">
      <c r="A160" s="7">
        <v>2014</v>
      </c>
      <c r="B160" s="10" t="s">
        <v>22</v>
      </c>
      <c r="C160" s="11">
        <v>294</v>
      </c>
      <c r="D160" s="11">
        <v>0</v>
      </c>
      <c r="E160" s="11">
        <v>150</v>
      </c>
      <c r="F160" s="11">
        <v>74</v>
      </c>
      <c r="G160" s="11">
        <v>11</v>
      </c>
      <c r="H160" s="11">
        <v>12</v>
      </c>
      <c r="I160" s="11">
        <v>47</v>
      </c>
      <c r="J160" s="11">
        <v>23557</v>
      </c>
      <c r="K160" s="11">
        <v>0</v>
      </c>
      <c r="L160" s="11">
        <v>6797</v>
      </c>
      <c r="M160" s="11">
        <v>4308</v>
      </c>
      <c r="N160" s="11">
        <v>908</v>
      </c>
      <c r="O160" s="11">
        <v>1528</v>
      </c>
      <c r="P160" s="11">
        <v>10016</v>
      </c>
    </row>
    <row r="161" spans="1:16" s="3" customFormat="1" x14ac:dyDescent="0.2">
      <c r="A161" s="7">
        <v>2014</v>
      </c>
      <c r="B161" s="10" t="s">
        <v>23</v>
      </c>
      <c r="C161" s="11">
        <v>277</v>
      </c>
      <c r="D161" s="11">
        <v>1</v>
      </c>
      <c r="E161" s="11">
        <v>36</v>
      </c>
      <c r="F161" s="11">
        <v>183</v>
      </c>
      <c r="G161" s="11">
        <v>15</v>
      </c>
      <c r="H161" s="11">
        <v>25</v>
      </c>
      <c r="I161" s="11">
        <v>17</v>
      </c>
      <c r="J161" s="11">
        <v>20103</v>
      </c>
      <c r="K161" s="11">
        <v>30</v>
      </c>
      <c r="L161" s="11">
        <v>1678</v>
      </c>
      <c r="M161" s="11">
        <v>10412</v>
      </c>
      <c r="N161" s="11">
        <v>1278</v>
      </c>
      <c r="O161" s="11">
        <v>3079</v>
      </c>
      <c r="P161" s="11">
        <v>3626</v>
      </c>
    </row>
    <row r="162" spans="1:16" s="3" customFormat="1" x14ac:dyDescent="0.2">
      <c r="A162" s="7">
        <v>2014</v>
      </c>
      <c r="B162" s="10" t="s">
        <v>24</v>
      </c>
      <c r="C162" s="11">
        <v>351</v>
      </c>
      <c r="D162" s="11">
        <v>0</v>
      </c>
      <c r="E162" s="11">
        <v>82</v>
      </c>
      <c r="F162" s="11">
        <v>72</v>
      </c>
      <c r="G162" s="11">
        <v>108</v>
      </c>
      <c r="H162" s="11">
        <v>71</v>
      </c>
      <c r="I162" s="11">
        <v>18</v>
      </c>
      <c r="J162" s="11">
        <v>30159</v>
      </c>
      <c r="K162" s="11">
        <v>0</v>
      </c>
      <c r="L162" s="11">
        <v>3943</v>
      </c>
      <c r="M162" s="11">
        <v>4132</v>
      </c>
      <c r="N162" s="11">
        <v>7987</v>
      </c>
      <c r="O162" s="11">
        <v>8955</v>
      </c>
      <c r="P162" s="11">
        <v>5142</v>
      </c>
    </row>
    <row r="163" spans="1:16" s="3" customFormat="1" x14ac:dyDescent="0.2">
      <c r="A163" s="7">
        <v>2014</v>
      </c>
      <c r="B163" s="10" t="s">
        <v>25</v>
      </c>
      <c r="C163" s="11">
        <v>411</v>
      </c>
      <c r="D163" s="11">
        <v>1</v>
      </c>
      <c r="E163" s="11">
        <v>154</v>
      </c>
      <c r="F163" s="11">
        <v>190</v>
      </c>
      <c r="G163" s="11">
        <v>26</v>
      </c>
      <c r="H163" s="11">
        <v>20</v>
      </c>
      <c r="I163" s="11">
        <v>20</v>
      </c>
      <c r="J163" s="11">
        <v>28360</v>
      </c>
      <c r="K163" s="11">
        <v>28</v>
      </c>
      <c r="L163" s="11">
        <v>6895</v>
      </c>
      <c r="M163" s="11">
        <v>11679</v>
      </c>
      <c r="N163" s="11">
        <v>2200</v>
      </c>
      <c r="O163" s="11">
        <v>2432</v>
      </c>
      <c r="P163" s="11">
        <v>5126</v>
      </c>
    </row>
    <row r="164" spans="1:16" s="3" customFormat="1" x14ac:dyDescent="0.2">
      <c r="A164" s="7">
        <v>2015</v>
      </c>
      <c r="B164" s="10" t="s">
        <v>14</v>
      </c>
      <c r="C164" s="11">
        <v>472</v>
      </c>
      <c r="D164" s="11">
        <v>3</v>
      </c>
      <c r="E164" s="11">
        <v>90</v>
      </c>
      <c r="F164" s="11">
        <v>300</v>
      </c>
      <c r="G164" s="11">
        <v>23</v>
      </c>
      <c r="H164" s="11">
        <v>20</v>
      </c>
      <c r="I164" s="11">
        <v>36</v>
      </c>
      <c r="J164" s="11">
        <v>35089</v>
      </c>
      <c r="K164" s="11">
        <v>63</v>
      </c>
      <c r="L164" s="11">
        <v>4186</v>
      </c>
      <c r="M164" s="11">
        <v>17294</v>
      </c>
      <c r="N164" s="11">
        <v>1868</v>
      </c>
      <c r="O164" s="11">
        <v>2534</v>
      </c>
      <c r="P164" s="11">
        <v>9144</v>
      </c>
    </row>
    <row r="165" spans="1:16" s="3" customFormat="1" x14ac:dyDescent="0.2">
      <c r="A165" s="7">
        <v>2015</v>
      </c>
      <c r="B165" s="10" t="s">
        <v>15</v>
      </c>
      <c r="C165" s="11">
        <v>661</v>
      </c>
      <c r="D165" s="11">
        <v>3</v>
      </c>
      <c r="E165" s="11">
        <v>142</v>
      </c>
      <c r="F165" s="11">
        <v>344</v>
      </c>
      <c r="G165" s="11">
        <v>140</v>
      </c>
      <c r="H165" s="11">
        <v>15</v>
      </c>
      <c r="I165" s="11">
        <v>17</v>
      </c>
      <c r="J165" s="11">
        <v>42343</v>
      </c>
      <c r="K165" s="11">
        <v>91</v>
      </c>
      <c r="L165" s="11">
        <v>6064</v>
      </c>
      <c r="M165" s="11">
        <v>18506</v>
      </c>
      <c r="N165" s="11">
        <v>11804</v>
      </c>
      <c r="O165" s="11">
        <v>1693</v>
      </c>
      <c r="P165" s="11">
        <v>4185</v>
      </c>
    </row>
    <row r="166" spans="1:16" s="6" customFormat="1" ht="15" x14ac:dyDescent="0.25">
      <c r="A166" s="7">
        <v>2015</v>
      </c>
      <c r="B166" s="10" t="s">
        <v>16</v>
      </c>
      <c r="C166" s="11">
        <v>185</v>
      </c>
      <c r="D166" s="11">
        <v>1</v>
      </c>
      <c r="E166" s="11">
        <v>29</v>
      </c>
      <c r="F166" s="11">
        <v>86</v>
      </c>
      <c r="G166" s="11">
        <v>21</v>
      </c>
      <c r="H166" s="11">
        <v>20</v>
      </c>
      <c r="I166" s="11">
        <v>28</v>
      </c>
      <c r="J166" s="11">
        <v>17437</v>
      </c>
      <c r="K166" s="11">
        <v>24</v>
      </c>
      <c r="L166" s="11">
        <v>1384</v>
      </c>
      <c r="M166" s="11">
        <v>5355</v>
      </c>
      <c r="N166" s="11">
        <v>1710</v>
      </c>
      <c r="O166" s="11">
        <v>2446</v>
      </c>
      <c r="P166" s="11">
        <v>6518</v>
      </c>
    </row>
    <row r="167" spans="1:16" s="6" customFormat="1" ht="15" x14ac:dyDescent="0.25">
      <c r="A167" s="7">
        <v>2015</v>
      </c>
      <c r="B167" s="10" t="s">
        <v>17</v>
      </c>
      <c r="C167" s="11">
        <v>174</v>
      </c>
      <c r="D167" s="11">
        <v>1</v>
      </c>
      <c r="E167" s="11">
        <v>26</v>
      </c>
      <c r="F167" s="11">
        <v>86</v>
      </c>
      <c r="G167" s="11">
        <v>22</v>
      </c>
      <c r="H167" s="11">
        <v>17</v>
      </c>
      <c r="I167" s="11">
        <v>22</v>
      </c>
      <c r="J167" s="11">
        <v>16413</v>
      </c>
      <c r="K167" s="11">
        <v>34</v>
      </c>
      <c r="L167" s="11">
        <v>1177</v>
      </c>
      <c r="M167" s="11">
        <v>5407</v>
      </c>
      <c r="N167" s="11">
        <v>1901</v>
      </c>
      <c r="O167" s="11">
        <v>2026</v>
      </c>
      <c r="P167" s="11">
        <v>5868</v>
      </c>
    </row>
    <row r="168" spans="1:16" x14ac:dyDescent="0.2">
      <c r="A168" s="7">
        <v>2015</v>
      </c>
      <c r="B168" s="10" t="s">
        <v>18</v>
      </c>
      <c r="C168" s="11">
        <v>525</v>
      </c>
      <c r="D168" s="11">
        <v>0</v>
      </c>
      <c r="E168" s="11">
        <v>71</v>
      </c>
      <c r="F168" s="11">
        <v>413</v>
      </c>
      <c r="G168" s="11">
        <v>16</v>
      </c>
      <c r="H168" s="11">
        <v>15</v>
      </c>
      <c r="I168" s="11">
        <v>10</v>
      </c>
      <c r="J168" s="11">
        <v>32627</v>
      </c>
      <c r="K168" s="11">
        <v>0</v>
      </c>
      <c r="L168" s="11">
        <v>3467</v>
      </c>
      <c r="M168" s="11">
        <v>23863</v>
      </c>
      <c r="N168" s="11">
        <v>1344</v>
      </c>
      <c r="O168" s="11">
        <v>1788</v>
      </c>
      <c r="P168" s="11">
        <v>2165</v>
      </c>
    </row>
    <row r="169" spans="1:16" x14ac:dyDescent="0.2">
      <c r="A169" s="7">
        <v>2015</v>
      </c>
      <c r="B169" s="10" t="s">
        <v>19</v>
      </c>
      <c r="C169" s="11">
        <v>678</v>
      </c>
      <c r="D169" s="11">
        <v>0</v>
      </c>
      <c r="E169" s="11">
        <v>446</v>
      </c>
      <c r="F169" s="11">
        <v>151</v>
      </c>
      <c r="G169" s="11">
        <v>38</v>
      </c>
      <c r="H169" s="11">
        <v>21</v>
      </c>
      <c r="I169" s="11">
        <v>22</v>
      </c>
      <c r="J169" s="11">
        <v>40264</v>
      </c>
      <c r="K169" s="11">
        <v>0</v>
      </c>
      <c r="L169" s="11">
        <v>20271</v>
      </c>
      <c r="M169" s="11">
        <v>8878</v>
      </c>
      <c r="N169" s="11">
        <v>3132</v>
      </c>
      <c r="O169" s="11">
        <v>2607</v>
      </c>
      <c r="P169" s="11">
        <v>5376</v>
      </c>
    </row>
    <row r="170" spans="1:16" x14ac:dyDescent="0.2">
      <c r="A170" s="7">
        <v>2015</v>
      </c>
      <c r="B170" s="10" t="s">
        <v>20</v>
      </c>
      <c r="C170" s="11">
        <v>562</v>
      </c>
      <c r="D170" s="11">
        <v>1</v>
      </c>
      <c r="E170" s="11">
        <v>75</v>
      </c>
      <c r="F170" s="11">
        <v>361</v>
      </c>
      <c r="G170" s="11">
        <v>84</v>
      </c>
      <c r="H170" s="11">
        <v>23</v>
      </c>
      <c r="I170" s="11">
        <v>18</v>
      </c>
      <c r="J170" s="11">
        <v>40830</v>
      </c>
      <c r="K170" s="11">
        <v>32</v>
      </c>
      <c r="L170" s="11">
        <v>3256</v>
      </c>
      <c r="M170" s="11">
        <v>23606</v>
      </c>
      <c r="N170" s="11">
        <v>7180</v>
      </c>
      <c r="O170" s="11">
        <v>2866</v>
      </c>
      <c r="P170" s="11">
        <v>3890</v>
      </c>
    </row>
    <row r="171" spans="1:16" x14ac:dyDescent="0.2">
      <c r="A171" s="7">
        <v>2015</v>
      </c>
      <c r="B171" s="10" t="s">
        <v>21</v>
      </c>
      <c r="C171" s="11">
        <v>319</v>
      </c>
      <c r="D171" s="11">
        <v>3</v>
      </c>
      <c r="E171" s="11">
        <v>17</v>
      </c>
      <c r="F171" s="11">
        <v>238</v>
      </c>
      <c r="G171" s="11">
        <v>15</v>
      </c>
      <c r="H171" s="11">
        <v>16</v>
      </c>
      <c r="I171" s="11">
        <v>30</v>
      </c>
      <c r="J171" s="11">
        <v>23947</v>
      </c>
      <c r="K171" s="11">
        <v>70</v>
      </c>
      <c r="L171" s="11">
        <v>792</v>
      </c>
      <c r="M171" s="11">
        <v>13310</v>
      </c>
      <c r="N171" s="11">
        <v>1211</v>
      </c>
      <c r="O171" s="11">
        <v>2039</v>
      </c>
      <c r="P171" s="11">
        <v>6525</v>
      </c>
    </row>
    <row r="172" spans="1:16" customFormat="1" ht="15" x14ac:dyDescent="0.25">
      <c r="A172" s="7">
        <v>2015</v>
      </c>
      <c r="B172" s="10" t="s">
        <v>22</v>
      </c>
      <c r="C172" s="11">
        <v>273</v>
      </c>
      <c r="D172" s="11">
        <v>3</v>
      </c>
      <c r="E172" s="11">
        <v>140</v>
      </c>
      <c r="F172" s="11">
        <v>85</v>
      </c>
      <c r="G172" s="11">
        <v>15</v>
      </c>
      <c r="H172" s="11">
        <v>13</v>
      </c>
      <c r="I172" s="11">
        <v>17</v>
      </c>
      <c r="J172" s="11">
        <v>18501</v>
      </c>
      <c r="K172" s="11">
        <v>90</v>
      </c>
      <c r="L172" s="11">
        <v>6085</v>
      </c>
      <c r="M172" s="11">
        <v>5285</v>
      </c>
      <c r="N172" s="11">
        <v>1222</v>
      </c>
      <c r="O172" s="11">
        <v>1613</v>
      </c>
      <c r="P172" s="11">
        <v>4206</v>
      </c>
    </row>
    <row r="173" spans="1:16" customFormat="1" ht="15" x14ac:dyDescent="0.25">
      <c r="A173" s="7">
        <v>2015</v>
      </c>
      <c r="B173" s="10" t="s">
        <v>23</v>
      </c>
      <c r="C173" s="11">
        <v>280</v>
      </c>
      <c r="D173" s="11">
        <v>0</v>
      </c>
      <c r="E173" s="11">
        <v>26</v>
      </c>
      <c r="F173" s="11">
        <v>152</v>
      </c>
      <c r="G173" s="11">
        <v>17</v>
      </c>
      <c r="H173" s="11">
        <v>57</v>
      </c>
      <c r="I173" s="11">
        <v>28</v>
      </c>
      <c r="J173" s="11">
        <v>24797</v>
      </c>
      <c r="K173" s="11">
        <v>0</v>
      </c>
      <c r="L173" s="11">
        <v>1258</v>
      </c>
      <c r="M173" s="11">
        <v>8716</v>
      </c>
      <c r="N173" s="11">
        <v>1449</v>
      </c>
      <c r="O173" s="11">
        <v>6298</v>
      </c>
      <c r="P173" s="11">
        <v>7076</v>
      </c>
    </row>
    <row r="174" spans="1:16" customFormat="1" ht="15" x14ac:dyDescent="0.25">
      <c r="A174" s="7">
        <v>2015</v>
      </c>
      <c r="B174" s="10" t="s">
        <v>24</v>
      </c>
      <c r="C174" s="11">
        <v>210</v>
      </c>
      <c r="D174" s="11">
        <v>1</v>
      </c>
      <c r="E174" s="11">
        <v>82</v>
      </c>
      <c r="F174" s="11">
        <v>73</v>
      </c>
      <c r="G174" s="11">
        <v>15</v>
      </c>
      <c r="H174" s="11">
        <v>14</v>
      </c>
      <c r="I174" s="11">
        <v>25</v>
      </c>
      <c r="J174" s="11">
        <v>17624</v>
      </c>
      <c r="K174" s="11">
        <v>35</v>
      </c>
      <c r="L174" s="11">
        <v>3954</v>
      </c>
      <c r="M174" s="11">
        <v>4371</v>
      </c>
      <c r="N174" s="11">
        <v>1278</v>
      </c>
      <c r="O174" s="11">
        <v>1745</v>
      </c>
      <c r="P174" s="11">
        <v>6241</v>
      </c>
    </row>
    <row r="175" spans="1:16" customFormat="1" ht="15" x14ac:dyDescent="0.25">
      <c r="A175" s="7">
        <v>2015</v>
      </c>
      <c r="B175" s="10" t="s">
        <v>25</v>
      </c>
      <c r="C175" s="11">
        <v>902</v>
      </c>
      <c r="D175" s="11">
        <v>4</v>
      </c>
      <c r="E175" s="11">
        <v>142</v>
      </c>
      <c r="F175" s="11">
        <v>646</v>
      </c>
      <c r="G175" s="11">
        <v>11</v>
      </c>
      <c r="H175" s="11">
        <v>70</v>
      </c>
      <c r="I175" s="11">
        <v>29</v>
      </c>
      <c r="J175" s="11">
        <v>61113</v>
      </c>
      <c r="K175" s="11">
        <v>126</v>
      </c>
      <c r="L175" s="11">
        <v>6698</v>
      </c>
      <c r="M175" s="11">
        <v>37891</v>
      </c>
      <c r="N175" s="11">
        <v>959</v>
      </c>
      <c r="O175" s="11">
        <v>8407</v>
      </c>
      <c r="P175" s="11">
        <v>7032</v>
      </c>
    </row>
    <row r="176" spans="1:16" ht="15" customHeight="1" x14ac:dyDescent="0.2">
      <c r="A176" s="7">
        <v>2016</v>
      </c>
      <c r="B176" s="10" t="s">
        <v>14</v>
      </c>
      <c r="C176" s="11">
        <v>139</v>
      </c>
      <c r="D176" s="11">
        <v>3</v>
      </c>
      <c r="E176" s="11">
        <v>21</v>
      </c>
      <c r="F176" s="11">
        <v>58</v>
      </c>
      <c r="G176" s="11">
        <v>17</v>
      </c>
      <c r="H176" s="11">
        <v>15</v>
      </c>
      <c r="I176" s="11">
        <v>25</v>
      </c>
      <c r="J176" s="11">
        <v>14732</v>
      </c>
      <c r="K176" s="11">
        <v>65</v>
      </c>
      <c r="L176" s="11">
        <v>994</v>
      </c>
      <c r="M176" s="11">
        <v>3476</v>
      </c>
      <c r="N176" s="11">
        <v>1478</v>
      </c>
      <c r="O176" s="11">
        <v>1919</v>
      </c>
      <c r="P176" s="11">
        <v>6800</v>
      </c>
    </row>
    <row r="177" spans="1:16" ht="15" customHeight="1" x14ac:dyDescent="0.2">
      <c r="A177" s="7">
        <v>2016</v>
      </c>
      <c r="B177" s="10" t="s">
        <v>15</v>
      </c>
      <c r="C177" s="11">
        <v>144</v>
      </c>
      <c r="D177" s="11">
        <v>6</v>
      </c>
      <c r="E177" s="11">
        <v>23</v>
      </c>
      <c r="F177" s="11">
        <v>64</v>
      </c>
      <c r="G177" s="11">
        <v>15</v>
      </c>
      <c r="H177" s="11">
        <v>10</v>
      </c>
      <c r="I177" s="11">
        <v>26</v>
      </c>
      <c r="J177" s="11">
        <v>14099</v>
      </c>
      <c r="K177" s="11">
        <v>177</v>
      </c>
      <c r="L177" s="11">
        <v>1100</v>
      </c>
      <c r="M177" s="11">
        <v>3872</v>
      </c>
      <c r="N177" s="11">
        <v>1280</v>
      </c>
      <c r="O177" s="11">
        <v>1356</v>
      </c>
      <c r="P177" s="11">
        <v>6314</v>
      </c>
    </row>
    <row r="178" spans="1:16" ht="15" customHeight="1" x14ac:dyDescent="0.2">
      <c r="A178" s="7">
        <v>2016</v>
      </c>
      <c r="B178" s="10" t="s">
        <v>16</v>
      </c>
      <c r="C178" s="11">
        <v>425</v>
      </c>
      <c r="D178" s="11">
        <v>1</v>
      </c>
      <c r="E178" s="11">
        <v>17</v>
      </c>
      <c r="F178" s="11">
        <v>267</v>
      </c>
      <c r="G178" s="11">
        <v>108</v>
      </c>
      <c r="H178" s="11">
        <v>13</v>
      </c>
      <c r="I178" s="11">
        <v>19</v>
      </c>
      <c r="J178" s="11">
        <v>30321</v>
      </c>
      <c r="K178" s="11">
        <v>31</v>
      </c>
      <c r="L178" s="11">
        <v>815</v>
      </c>
      <c r="M178" s="11">
        <v>15286</v>
      </c>
      <c r="N178" s="11">
        <v>7928</v>
      </c>
      <c r="O178" s="11">
        <v>1644</v>
      </c>
      <c r="P178" s="11">
        <v>4617</v>
      </c>
    </row>
    <row r="179" spans="1:16" ht="15" customHeight="1" x14ac:dyDescent="0.2">
      <c r="A179" s="7">
        <v>2016</v>
      </c>
      <c r="B179" s="10" t="s">
        <v>17</v>
      </c>
      <c r="C179" s="11">
        <v>175</v>
      </c>
      <c r="D179" s="11">
        <v>3</v>
      </c>
      <c r="E179" s="11">
        <v>13</v>
      </c>
      <c r="F179" s="11">
        <v>108</v>
      </c>
      <c r="G179" s="11">
        <v>12</v>
      </c>
      <c r="H179" s="11">
        <v>15</v>
      </c>
      <c r="I179" s="11">
        <v>24</v>
      </c>
      <c r="J179" s="11">
        <v>15318</v>
      </c>
      <c r="K179" s="11">
        <v>95</v>
      </c>
      <c r="L179" s="11">
        <v>615</v>
      </c>
      <c r="M179" s="11">
        <v>6540</v>
      </c>
      <c r="N179" s="11">
        <v>914</v>
      </c>
      <c r="O179" s="11">
        <v>1857</v>
      </c>
      <c r="P179" s="11">
        <v>5297</v>
      </c>
    </row>
    <row r="180" spans="1:16" ht="15" customHeight="1" x14ac:dyDescent="0.2">
      <c r="A180" s="7">
        <v>2016</v>
      </c>
      <c r="B180" s="10" t="s">
        <v>18</v>
      </c>
      <c r="C180" s="11">
        <v>450</v>
      </c>
      <c r="D180" s="11">
        <v>7</v>
      </c>
      <c r="E180" s="11">
        <v>5</v>
      </c>
      <c r="F180" s="11">
        <v>319</v>
      </c>
      <c r="G180" s="11">
        <v>78</v>
      </c>
      <c r="H180" s="11">
        <v>16</v>
      </c>
      <c r="I180" s="11">
        <v>25</v>
      </c>
      <c r="J180" s="11">
        <v>33551</v>
      </c>
      <c r="K180" s="11">
        <v>164</v>
      </c>
      <c r="L180" s="11">
        <v>224</v>
      </c>
      <c r="M180" s="11">
        <v>20376</v>
      </c>
      <c r="N180" s="11">
        <v>5745</v>
      </c>
      <c r="O180" s="11">
        <v>2005</v>
      </c>
      <c r="P180" s="11">
        <v>5037</v>
      </c>
    </row>
    <row r="181" spans="1:16" ht="15" customHeight="1" x14ac:dyDescent="0.2">
      <c r="A181" s="7">
        <v>2016</v>
      </c>
      <c r="B181" s="10" t="s">
        <v>19</v>
      </c>
      <c r="C181" s="11">
        <v>121</v>
      </c>
      <c r="D181" s="11">
        <v>1</v>
      </c>
      <c r="E181" s="11">
        <v>11</v>
      </c>
      <c r="F181" s="11">
        <v>50</v>
      </c>
      <c r="G181" s="11">
        <v>21</v>
      </c>
      <c r="H181" s="11">
        <v>17</v>
      </c>
      <c r="I181" s="11">
        <v>21</v>
      </c>
      <c r="J181" s="11">
        <v>12366</v>
      </c>
      <c r="K181" s="11">
        <v>26</v>
      </c>
      <c r="L181" s="11">
        <v>520</v>
      </c>
      <c r="M181" s="11">
        <v>3003</v>
      </c>
      <c r="N181" s="11">
        <v>1715</v>
      </c>
      <c r="O181" s="11">
        <v>2148</v>
      </c>
      <c r="P181" s="11">
        <v>4954</v>
      </c>
    </row>
    <row r="182" spans="1:16" ht="15" customHeight="1" x14ac:dyDescent="0.2">
      <c r="A182" s="7">
        <v>2016</v>
      </c>
      <c r="B182" s="10" t="s">
        <v>20</v>
      </c>
      <c r="C182" s="11">
        <v>455</v>
      </c>
      <c r="D182" s="11">
        <v>1</v>
      </c>
      <c r="E182" s="11">
        <v>121</v>
      </c>
      <c r="F182" s="11">
        <v>266</v>
      </c>
      <c r="G182" s="11">
        <v>31</v>
      </c>
      <c r="H182" s="11">
        <v>15</v>
      </c>
      <c r="I182" s="11">
        <v>21</v>
      </c>
      <c r="J182" s="11">
        <v>30652</v>
      </c>
      <c r="K182" s="11">
        <v>24</v>
      </c>
      <c r="L182" s="11">
        <v>5262</v>
      </c>
      <c r="M182" s="11">
        <v>15143</v>
      </c>
      <c r="N182" s="11">
        <v>2529</v>
      </c>
      <c r="O182" s="11">
        <v>1862</v>
      </c>
      <c r="P182" s="11">
        <v>5832</v>
      </c>
    </row>
    <row r="183" spans="1:16" ht="15" customHeight="1" x14ac:dyDescent="0.2">
      <c r="A183" s="7">
        <v>2016</v>
      </c>
      <c r="B183" s="10" t="s">
        <v>21</v>
      </c>
      <c r="C183" s="11">
        <v>540</v>
      </c>
      <c r="D183" s="11">
        <v>4</v>
      </c>
      <c r="E183" s="11">
        <v>379</v>
      </c>
      <c r="F183" s="11">
        <v>103</v>
      </c>
      <c r="G183" s="11">
        <v>22</v>
      </c>
      <c r="H183" s="11">
        <v>12</v>
      </c>
      <c r="I183" s="11">
        <v>20</v>
      </c>
      <c r="J183" s="11">
        <v>31425</v>
      </c>
      <c r="K183" s="11">
        <v>75</v>
      </c>
      <c r="L183" s="11">
        <v>16926</v>
      </c>
      <c r="M183" s="11">
        <v>6267</v>
      </c>
      <c r="N183" s="11">
        <v>1864</v>
      </c>
      <c r="O183" s="11">
        <v>1417</v>
      </c>
      <c r="P183" s="11">
        <v>4876</v>
      </c>
    </row>
    <row r="184" spans="1:16" ht="15" customHeight="1" x14ac:dyDescent="0.2">
      <c r="A184" s="7">
        <v>2016</v>
      </c>
      <c r="B184" s="10" t="s">
        <v>22</v>
      </c>
      <c r="C184" s="11">
        <v>254</v>
      </c>
      <c r="D184" s="11">
        <v>0</v>
      </c>
      <c r="E184" s="11">
        <v>93</v>
      </c>
      <c r="F184" s="11">
        <v>96</v>
      </c>
      <c r="G184" s="11">
        <v>23</v>
      </c>
      <c r="H184" s="11">
        <v>28</v>
      </c>
      <c r="I184" s="11">
        <v>14</v>
      </c>
      <c r="J184" s="11">
        <v>19246</v>
      </c>
      <c r="K184" s="11">
        <v>0</v>
      </c>
      <c r="L184" s="11">
        <v>4398</v>
      </c>
      <c r="M184" s="11">
        <v>5875</v>
      </c>
      <c r="N184" s="11">
        <v>2017</v>
      </c>
      <c r="O184" s="11">
        <v>3379</v>
      </c>
      <c r="P184" s="11">
        <v>3577</v>
      </c>
    </row>
    <row r="185" spans="1:16" ht="15" customHeight="1" x14ac:dyDescent="0.2">
      <c r="A185" s="7">
        <v>2016</v>
      </c>
      <c r="B185" s="10" t="s">
        <v>23</v>
      </c>
      <c r="C185" s="11">
        <v>135</v>
      </c>
      <c r="D185" s="11">
        <v>1</v>
      </c>
      <c r="E185" s="11">
        <v>24</v>
      </c>
      <c r="F185" s="11">
        <v>50</v>
      </c>
      <c r="G185" s="11">
        <v>16</v>
      </c>
      <c r="H185" s="11">
        <v>18</v>
      </c>
      <c r="I185" s="11">
        <v>26</v>
      </c>
      <c r="J185" s="11">
        <v>14101</v>
      </c>
      <c r="K185" s="11">
        <v>26</v>
      </c>
      <c r="L185" s="11">
        <v>1077</v>
      </c>
      <c r="M185" s="11">
        <v>3051</v>
      </c>
      <c r="N185" s="11">
        <v>1439</v>
      </c>
      <c r="O185" s="11">
        <v>2323</v>
      </c>
      <c r="P185" s="11">
        <v>6185</v>
      </c>
    </row>
    <row r="186" spans="1:16" ht="15" customHeight="1" x14ac:dyDescent="0.2">
      <c r="A186" s="7">
        <v>2016</v>
      </c>
      <c r="B186" s="10" t="s">
        <v>24</v>
      </c>
      <c r="C186" s="11">
        <v>138</v>
      </c>
      <c r="D186" s="11">
        <v>1</v>
      </c>
      <c r="E186" s="11">
        <v>29</v>
      </c>
      <c r="F186" s="11">
        <v>57</v>
      </c>
      <c r="G186" s="11">
        <v>19</v>
      </c>
      <c r="H186" s="11">
        <v>14</v>
      </c>
      <c r="I186" s="11">
        <v>18</v>
      </c>
      <c r="J186" s="11">
        <v>12293</v>
      </c>
      <c r="K186" s="11">
        <v>22</v>
      </c>
      <c r="L186" s="11">
        <v>1359</v>
      </c>
      <c r="M186" s="11">
        <v>3427</v>
      </c>
      <c r="N186" s="11">
        <v>1618</v>
      </c>
      <c r="O186" s="11">
        <v>1692</v>
      </c>
      <c r="P186" s="11">
        <v>4175</v>
      </c>
    </row>
    <row r="187" spans="1:16" ht="15" customHeight="1" x14ac:dyDescent="0.2">
      <c r="A187" s="7">
        <v>2016</v>
      </c>
      <c r="B187" s="10" t="s">
        <v>25</v>
      </c>
      <c r="C187" s="11">
        <v>439</v>
      </c>
      <c r="D187" s="11">
        <v>7</v>
      </c>
      <c r="E187" s="11">
        <v>236</v>
      </c>
      <c r="F187" s="11">
        <v>88</v>
      </c>
      <c r="G187" s="11">
        <v>29</v>
      </c>
      <c r="H187" s="11">
        <v>21</v>
      </c>
      <c r="I187" s="11">
        <v>58</v>
      </c>
      <c r="J187" s="11">
        <v>33126</v>
      </c>
      <c r="K187" s="11">
        <v>110</v>
      </c>
      <c r="L187" s="11">
        <v>10554</v>
      </c>
      <c r="M187" s="11">
        <v>5254</v>
      </c>
      <c r="N187" s="11">
        <v>2330</v>
      </c>
      <c r="O187" s="11">
        <v>2644</v>
      </c>
      <c r="P187" s="11">
        <v>12234</v>
      </c>
    </row>
    <row r="188" spans="1:16" ht="15" customHeight="1" x14ac:dyDescent="0.2">
      <c r="A188" s="7">
        <v>2017</v>
      </c>
      <c r="B188" s="10" t="s">
        <v>14</v>
      </c>
      <c r="C188" s="11">
        <v>520.00000000000057</v>
      </c>
      <c r="D188" s="11">
        <v>3</v>
      </c>
      <c r="E188" s="11">
        <v>22</v>
      </c>
      <c r="F188" s="11">
        <v>413.00000000000023</v>
      </c>
      <c r="G188" s="11">
        <v>41.000000000000014</v>
      </c>
      <c r="H188" s="11">
        <v>19</v>
      </c>
      <c r="I188" s="11">
        <v>22.000000000000007</v>
      </c>
      <c r="J188" s="11">
        <v>36559.000000000007</v>
      </c>
      <c r="K188" s="11">
        <v>85</v>
      </c>
      <c r="L188" s="11">
        <v>1030</v>
      </c>
      <c r="M188" s="11">
        <v>24271.000000000018</v>
      </c>
      <c r="N188" s="11">
        <v>3307.0000000000005</v>
      </c>
      <c r="O188" s="11">
        <v>2382</v>
      </c>
      <c r="P188" s="11">
        <v>5483.9999999999991</v>
      </c>
    </row>
    <row r="189" spans="1:16" ht="15" customHeight="1" x14ac:dyDescent="0.2">
      <c r="A189" s="7">
        <v>2017</v>
      </c>
      <c r="B189" s="10" t="s">
        <v>15</v>
      </c>
      <c r="C189" s="11">
        <v>712.00000000000057</v>
      </c>
      <c r="D189" s="11">
        <v>2</v>
      </c>
      <c r="E189" s="11">
        <v>62</v>
      </c>
      <c r="F189" s="11">
        <v>543</v>
      </c>
      <c r="G189" s="11">
        <v>66.000000000000014</v>
      </c>
      <c r="H189" s="11">
        <v>18</v>
      </c>
      <c r="I189" s="11">
        <v>21</v>
      </c>
      <c r="J189" s="11">
        <v>46017.999999999964</v>
      </c>
      <c r="K189" s="11">
        <v>62</v>
      </c>
      <c r="L189" s="11">
        <v>2806</v>
      </c>
      <c r="M189" s="11">
        <v>31189.999999999996</v>
      </c>
      <c r="N189" s="11">
        <v>4992.0000000000036</v>
      </c>
      <c r="O189" s="11">
        <v>2142</v>
      </c>
      <c r="P189" s="11">
        <v>4826</v>
      </c>
    </row>
    <row r="190" spans="1:16" ht="15" customHeight="1" x14ac:dyDescent="0.2">
      <c r="A190" s="7">
        <v>2017</v>
      </c>
      <c r="B190" s="10" t="s">
        <v>16</v>
      </c>
      <c r="C190" s="11">
        <v>559.00000000000023</v>
      </c>
      <c r="D190" s="11">
        <v>9</v>
      </c>
      <c r="E190" s="11">
        <v>41</v>
      </c>
      <c r="F190" s="11">
        <v>386.99999999999994</v>
      </c>
      <c r="G190" s="11">
        <v>63</v>
      </c>
      <c r="H190" s="11">
        <v>24</v>
      </c>
      <c r="I190" s="11">
        <v>35.000000000000007</v>
      </c>
      <c r="J190" s="11">
        <v>39881.999999999985</v>
      </c>
      <c r="K190" s="11">
        <v>187</v>
      </c>
      <c r="L190" s="11">
        <v>1847.9999999999998</v>
      </c>
      <c r="M190" s="11">
        <v>22705.999999999996</v>
      </c>
      <c r="N190" s="11">
        <v>4821.0000000000018</v>
      </c>
      <c r="O190" s="11">
        <v>2990</v>
      </c>
      <c r="P190" s="11">
        <v>7329.9999999999991</v>
      </c>
    </row>
    <row r="191" spans="1:16" ht="15" customHeight="1" x14ac:dyDescent="0.2">
      <c r="A191" s="7">
        <v>2017</v>
      </c>
      <c r="B191" s="10" t="s">
        <v>17</v>
      </c>
      <c r="C191" s="11">
        <v>423.99999999999989</v>
      </c>
      <c r="D191" s="11">
        <v>2</v>
      </c>
      <c r="E191" s="11">
        <v>174.00000000000006</v>
      </c>
      <c r="F191" s="11">
        <v>165.00000000000003</v>
      </c>
      <c r="G191" s="11">
        <v>38</v>
      </c>
      <c r="H191" s="11">
        <v>25</v>
      </c>
      <c r="I191" s="11">
        <v>20.000000000000004</v>
      </c>
      <c r="J191" s="11">
        <v>28698.000000000004</v>
      </c>
      <c r="K191" s="11">
        <v>53</v>
      </c>
      <c r="L191" s="11">
        <v>7930.9999999999991</v>
      </c>
      <c r="M191" s="11">
        <v>9409.9999999999982</v>
      </c>
      <c r="N191" s="11">
        <v>3069.0000000000005</v>
      </c>
      <c r="O191" s="11">
        <v>3070.9999999999995</v>
      </c>
      <c r="P191" s="11">
        <v>5163.9999999999991</v>
      </c>
    </row>
    <row r="192" spans="1:16" ht="15" customHeight="1" x14ac:dyDescent="0.2">
      <c r="A192" s="7">
        <v>2017</v>
      </c>
      <c r="B192" s="10" t="s">
        <v>18</v>
      </c>
      <c r="C192" s="11">
        <v>410.00000000000011</v>
      </c>
      <c r="D192" s="11">
        <v>4</v>
      </c>
      <c r="E192" s="11">
        <v>41.999999999999993</v>
      </c>
      <c r="F192" s="11">
        <v>177</v>
      </c>
      <c r="G192" s="11">
        <v>37</v>
      </c>
      <c r="H192" s="11">
        <v>127</v>
      </c>
      <c r="I192" s="11">
        <v>23</v>
      </c>
      <c r="J192" s="11">
        <v>36618.999999999985</v>
      </c>
      <c r="K192" s="11">
        <v>119</v>
      </c>
      <c r="L192" s="11">
        <v>1934</v>
      </c>
      <c r="M192" s="11">
        <v>11238</v>
      </c>
      <c r="N192" s="11">
        <v>3069.9999999999991</v>
      </c>
      <c r="O192" s="11">
        <v>15173</v>
      </c>
      <c r="P192" s="11">
        <v>5085</v>
      </c>
    </row>
    <row r="193" spans="1:16" ht="15" customHeight="1" x14ac:dyDescent="0.2">
      <c r="A193" s="7">
        <v>2017</v>
      </c>
      <c r="B193" s="10" t="s">
        <v>19</v>
      </c>
      <c r="C193" s="11">
        <v>331.00000000000028</v>
      </c>
      <c r="D193" s="11">
        <v>23</v>
      </c>
      <c r="E193" s="11">
        <v>15</v>
      </c>
      <c r="F193" s="11">
        <v>217.00000000000009</v>
      </c>
      <c r="G193" s="11">
        <v>40.000000000000007</v>
      </c>
      <c r="H193" s="11">
        <v>19</v>
      </c>
      <c r="I193" s="11">
        <v>17</v>
      </c>
      <c r="J193" s="11">
        <v>24433.000000000018</v>
      </c>
      <c r="K193" s="11">
        <v>709</v>
      </c>
      <c r="L193" s="11">
        <v>706</v>
      </c>
      <c r="M193" s="11">
        <v>13428</v>
      </c>
      <c r="N193" s="11">
        <v>3251.9999999999991</v>
      </c>
      <c r="O193" s="11">
        <v>2295</v>
      </c>
      <c r="P193" s="11">
        <v>4043</v>
      </c>
    </row>
    <row r="194" spans="1:16" ht="15" customHeight="1" x14ac:dyDescent="0.2">
      <c r="A194" s="7">
        <v>2017</v>
      </c>
      <c r="B194" s="10" t="s">
        <v>20</v>
      </c>
      <c r="C194" s="11">
        <v>415.00000000000006</v>
      </c>
      <c r="D194" s="11">
        <v>60.000000000000007</v>
      </c>
      <c r="E194" s="11">
        <v>67</v>
      </c>
      <c r="F194" s="11">
        <v>214.00000000000003</v>
      </c>
      <c r="G194" s="11">
        <v>32</v>
      </c>
      <c r="H194" s="11">
        <v>19</v>
      </c>
      <c r="I194" s="11">
        <v>23</v>
      </c>
      <c r="J194" s="11">
        <v>28196</v>
      </c>
      <c r="K194" s="11">
        <v>772</v>
      </c>
      <c r="L194" s="11">
        <v>2878.0000000000005</v>
      </c>
      <c r="M194" s="11">
        <v>14212.999999999998</v>
      </c>
      <c r="N194" s="11">
        <v>2654.9999999999995</v>
      </c>
      <c r="O194" s="11">
        <v>2409</v>
      </c>
      <c r="P194" s="11">
        <v>5268.9999999999991</v>
      </c>
    </row>
    <row r="195" spans="1:16" ht="15" customHeight="1" x14ac:dyDescent="0.2">
      <c r="A195" s="7">
        <v>2017</v>
      </c>
      <c r="B195" s="10" t="s">
        <v>21</v>
      </c>
      <c r="C195" s="11">
        <v>441.00000000000006</v>
      </c>
      <c r="D195" s="11">
        <v>3</v>
      </c>
      <c r="E195" s="11">
        <v>179</v>
      </c>
      <c r="F195" s="11">
        <v>161.99999999999994</v>
      </c>
      <c r="G195" s="11">
        <v>38</v>
      </c>
      <c r="H195" s="11">
        <v>26</v>
      </c>
      <c r="I195" s="11">
        <v>33</v>
      </c>
      <c r="J195" s="11">
        <v>32287.000000000007</v>
      </c>
      <c r="K195" s="11">
        <v>94</v>
      </c>
      <c r="L195" s="11">
        <v>7383</v>
      </c>
      <c r="M195" s="11">
        <v>9883</v>
      </c>
      <c r="N195" s="11">
        <v>3149.9999999999991</v>
      </c>
      <c r="O195" s="11">
        <v>3263.0000000000005</v>
      </c>
      <c r="P195" s="11">
        <v>8514</v>
      </c>
    </row>
    <row r="196" spans="1:16" ht="15" customHeight="1" x14ac:dyDescent="0.2">
      <c r="A196" s="7">
        <v>2017</v>
      </c>
      <c r="B196" s="10" t="s">
        <v>22</v>
      </c>
      <c r="C196" s="11">
        <v>128.00000000000003</v>
      </c>
      <c r="D196" s="11">
        <v>3</v>
      </c>
      <c r="E196" s="11">
        <v>18.000000000000004</v>
      </c>
      <c r="F196" s="11">
        <v>49.999999999999993</v>
      </c>
      <c r="G196" s="11">
        <v>22</v>
      </c>
      <c r="H196" s="11">
        <v>10</v>
      </c>
      <c r="I196" s="11">
        <v>25.000000000000004</v>
      </c>
      <c r="J196" s="11">
        <v>12959.000000000002</v>
      </c>
      <c r="K196" s="11">
        <v>89</v>
      </c>
      <c r="L196" s="11">
        <v>848.00000000000011</v>
      </c>
      <c r="M196" s="11">
        <v>3085.0000000000005</v>
      </c>
      <c r="N196" s="11">
        <v>1863.9999999999998</v>
      </c>
      <c r="O196" s="11">
        <v>1224</v>
      </c>
      <c r="P196" s="11">
        <v>5849.0000000000018</v>
      </c>
    </row>
    <row r="197" spans="1:16" ht="15" customHeight="1" x14ac:dyDescent="0.2">
      <c r="A197" s="7">
        <v>2017</v>
      </c>
      <c r="B197" s="10" t="s">
        <v>23</v>
      </c>
      <c r="C197" s="11">
        <v>238.99999999999986</v>
      </c>
      <c r="D197" s="11">
        <v>21</v>
      </c>
      <c r="E197" s="11">
        <v>27</v>
      </c>
      <c r="F197" s="11">
        <v>56.000000000000007</v>
      </c>
      <c r="G197" s="11">
        <v>98.000000000000014</v>
      </c>
      <c r="H197" s="11">
        <v>19</v>
      </c>
      <c r="I197" s="11">
        <v>18</v>
      </c>
      <c r="J197" s="11">
        <v>20018.000000000007</v>
      </c>
      <c r="K197" s="11">
        <v>635</v>
      </c>
      <c r="L197" s="11">
        <v>1166.9999999999995</v>
      </c>
      <c r="M197" s="11">
        <v>3377.9999999999995</v>
      </c>
      <c r="N197" s="11">
        <v>8061.0000000000018</v>
      </c>
      <c r="O197" s="11">
        <v>2397.0000000000005</v>
      </c>
      <c r="P197" s="11">
        <v>4380.0000000000009</v>
      </c>
    </row>
    <row r="198" spans="1:16" ht="15" customHeight="1" x14ac:dyDescent="0.2">
      <c r="A198" s="7">
        <v>2017</v>
      </c>
      <c r="B198" s="10" t="s">
        <v>24</v>
      </c>
      <c r="C198" s="11">
        <v>196.00000000000009</v>
      </c>
      <c r="D198" s="11">
        <v>2</v>
      </c>
      <c r="E198" s="11">
        <v>31</v>
      </c>
      <c r="F198" s="11">
        <v>82</v>
      </c>
      <c r="G198" s="11">
        <v>27</v>
      </c>
      <c r="H198" s="11">
        <v>28</v>
      </c>
      <c r="I198" s="11">
        <v>26.000000000000004</v>
      </c>
      <c r="J198" s="11">
        <v>18632.999999999996</v>
      </c>
      <c r="K198" s="11">
        <v>70</v>
      </c>
      <c r="L198" s="11">
        <v>1430</v>
      </c>
      <c r="M198" s="11">
        <v>5104</v>
      </c>
      <c r="N198" s="11">
        <v>2177.9999999999995</v>
      </c>
      <c r="O198" s="11">
        <v>3401</v>
      </c>
      <c r="P198" s="11">
        <v>6449.9999999999982</v>
      </c>
    </row>
    <row r="199" spans="1:16" ht="15" customHeight="1" x14ac:dyDescent="0.2">
      <c r="A199" s="7">
        <v>2017</v>
      </c>
      <c r="B199" s="10" t="s">
        <v>25</v>
      </c>
      <c r="C199" s="11">
        <v>228.00000000000017</v>
      </c>
      <c r="D199" s="11">
        <v>3</v>
      </c>
      <c r="E199" s="11">
        <v>26.000000000000007</v>
      </c>
      <c r="F199" s="11">
        <v>112</v>
      </c>
      <c r="G199" s="11">
        <v>37</v>
      </c>
      <c r="H199" s="11">
        <v>22</v>
      </c>
      <c r="I199" s="11">
        <v>28.000000000000004</v>
      </c>
      <c r="J199" s="11">
        <v>20982.000000000004</v>
      </c>
      <c r="K199" s="11">
        <v>96</v>
      </c>
      <c r="L199" s="11">
        <v>1182.0000000000002</v>
      </c>
      <c r="M199" s="11">
        <v>7057.0000000000009</v>
      </c>
      <c r="N199" s="11">
        <v>3047</v>
      </c>
      <c r="O199" s="11">
        <v>2791.9999999999991</v>
      </c>
      <c r="P199" s="11">
        <v>6808.0000000000009</v>
      </c>
    </row>
    <row r="200" spans="1:16" customFormat="1" ht="15" customHeight="1" x14ac:dyDescent="0.25">
      <c r="A200" s="7">
        <v>2018</v>
      </c>
      <c r="B200" s="10" t="s">
        <v>14</v>
      </c>
      <c r="C200" s="11">
        <v>225</v>
      </c>
      <c r="D200" s="11">
        <v>7</v>
      </c>
      <c r="E200" s="11">
        <v>16</v>
      </c>
      <c r="F200" s="11">
        <v>144</v>
      </c>
      <c r="G200" s="11">
        <v>12</v>
      </c>
      <c r="H200" s="11">
        <v>21</v>
      </c>
      <c r="I200" s="11">
        <v>25</v>
      </c>
      <c r="J200" s="11">
        <v>17525</v>
      </c>
      <c r="K200" s="11">
        <v>95</v>
      </c>
      <c r="L200" s="11">
        <v>749</v>
      </c>
      <c r="M200" s="11">
        <v>7827</v>
      </c>
      <c r="N200" s="11">
        <v>988</v>
      </c>
      <c r="O200" s="11">
        <v>2507</v>
      </c>
      <c r="P200" s="11">
        <v>5359</v>
      </c>
    </row>
    <row r="201" spans="1:16" customFormat="1" ht="15" customHeight="1" x14ac:dyDescent="0.25">
      <c r="A201" s="7">
        <v>2018</v>
      </c>
      <c r="B201" s="10" t="s">
        <v>15</v>
      </c>
      <c r="C201" s="11">
        <v>641</v>
      </c>
      <c r="D201" s="11">
        <v>5</v>
      </c>
      <c r="E201" s="11">
        <v>483</v>
      </c>
      <c r="F201" s="11">
        <v>70</v>
      </c>
      <c r="G201" s="11">
        <v>31</v>
      </c>
      <c r="H201" s="11">
        <v>28</v>
      </c>
      <c r="I201" s="11">
        <v>24</v>
      </c>
      <c r="J201" s="11">
        <v>38365</v>
      </c>
      <c r="K201" s="11">
        <v>153</v>
      </c>
      <c r="L201" s="11">
        <v>21902</v>
      </c>
      <c r="M201" s="11">
        <v>4244</v>
      </c>
      <c r="N201" s="11">
        <v>2502</v>
      </c>
      <c r="O201" s="11">
        <v>3420</v>
      </c>
      <c r="P201" s="11">
        <v>6144</v>
      </c>
    </row>
    <row r="202" spans="1:16" customFormat="1" ht="15" customHeight="1" x14ac:dyDescent="0.25">
      <c r="A202" s="7">
        <v>2018</v>
      </c>
      <c r="B202" s="10" t="s">
        <v>16</v>
      </c>
      <c r="C202" s="11">
        <v>174</v>
      </c>
      <c r="D202" s="11">
        <v>1</v>
      </c>
      <c r="E202" s="11">
        <v>16</v>
      </c>
      <c r="F202" s="11">
        <v>65</v>
      </c>
      <c r="G202" s="11">
        <v>45</v>
      </c>
      <c r="H202" s="11">
        <v>23</v>
      </c>
      <c r="I202" s="11">
        <v>24</v>
      </c>
      <c r="J202" s="11">
        <v>17699</v>
      </c>
      <c r="K202" s="11">
        <v>22</v>
      </c>
      <c r="L202" s="11">
        <v>728</v>
      </c>
      <c r="M202" s="11">
        <v>4029</v>
      </c>
      <c r="N202" s="11">
        <v>3677</v>
      </c>
      <c r="O202" s="11">
        <v>2873</v>
      </c>
      <c r="P202" s="11">
        <v>6370</v>
      </c>
    </row>
    <row r="203" spans="1:16" customFormat="1" ht="15" customHeight="1" x14ac:dyDescent="0.25">
      <c r="A203" s="7">
        <v>2018</v>
      </c>
      <c r="B203" s="10" t="s">
        <v>17</v>
      </c>
      <c r="C203" s="11">
        <v>846</v>
      </c>
      <c r="D203" s="11">
        <v>0</v>
      </c>
      <c r="E203" s="11">
        <v>69</v>
      </c>
      <c r="F203" s="11">
        <v>697</v>
      </c>
      <c r="G203" s="11">
        <v>19</v>
      </c>
      <c r="H203" s="11">
        <v>27</v>
      </c>
      <c r="I203" s="11">
        <v>34</v>
      </c>
      <c r="J203" s="11">
        <v>58274</v>
      </c>
      <c r="K203" s="11">
        <v>0</v>
      </c>
      <c r="L203" s="11">
        <v>3294</v>
      </c>
      <c r="M203" s="11">
        <v>41706</v>
      </c>
      <c r="N203" s="11">
        <v>1630</v>
      </c>
      <c r="O203" s="11">
        <v>3335</v>
      </c>
      <c r="P203" s="11">
        <v>8309</v>
      </c>
    </row>
    <row r="204" spans="1:16" customFormat="1" ht="15" customHeight="1" x14ac:dyDescent="0.25">
      <c r="A204" s="7">
        <v>2018</v>
      </c>
      <c r="B204" s="10" t="s">
        <v>18</v>
      </c>
      <c r="C204" s="11">
        <v>392</v>
      </c>
      <c r="D204" s="11">
        <v>5</v>
      </c>
      <c r="E204" s="11">
        <v>106</v>
      </c>
      <c r="F204" s="11">
        <v>190</v>
      </c>
      <c r="G204" s="11">
        <v>30</v>
      </c>
      <c r="H204" s="11">
        <v>33</v>
      </c>
      <c r="I204" s="11">
        <v>28</v>
      </c>
      <c r="J204" s="11">
        <v>29210</v>
      </c>
      <c r="K204" s="11">
        <v>148</v>
      </c>
      <c r="L204" s="11">
        <v>4721</v>
      </c>
      <c r="M204" s="11">
        <v>11289</v>
      </c>
      <c r="N204" s="11">
        <v>2461</v>
      </c>
      <c r="O204" s="11">
        <v>4005</v>
      </c>
      <c r="P204" s="11">
        <v>6586</v>
      </c>
    </row>
    <row r="205" spans="1:16" customFormat="1" ht="15" customHeight="1" x14ac:dyDescent="0.25">
      <c r="A205" s="7">
        <v>2018</v>
      </c>
      <c r="B205" s="10" t="s">
        <v>19</v>
      </c>
      <c r="C205" s="11">
        <v>464</v>
      </c>
      <c r="D205" s="11">
        <v>5</v>
      </c>
      <c r="E205" s="11">
        <v>180</v>
      </c>
      <c r="F205" s="11">
        <v>60</v>
      </c>
      <c r="G205" s="11">
        <v>166</v>
      </c>
      <c r="H205" s="11">
        <v>28</v>
      </c>
      <c r="I205" s="11">
        <v>25</v>
      </c>
      <c r="J205" s="11">
        <v>34671</v>
      </c>
      <c r="K205" s="11">
        <v>127</v>
      </c>
      <c r="L205" s="11">
        <v>8135</v>
      </c>
      <c r="M205" s="11">
        <v>3826</v>
      </c>
      <c r="N205" s="11">
        <v>12516</v>
      </c>
      <c r="O205" s="11">
        <v>3545</v>
      </c>
      <c r="P205" s="11">
        <v>6522</v>
      </c>
    </row>
    <row r="206" spans="1:16" customFormat="1" ht="15" customHeight="1" x14ac:dyDescent="0.25">
      <c r="A206" s="7">
        <v>2018</v>
      </c>
      <c r="B206" s="10" t="s">
        <v>20</v>
      </c>
      <c r="C206" s="11">
        <v>306</v>
      </c>
      <c r="D206" s="11">
        <v>12</v>
      </c>
      <c r="E206" s="11">
        <v>173</v>
      </c>
      <c r="F206" s="11">
        <v>55</v>
      </c>
      <c r="G206" s="11">
        <v>41</v>
      </c>
      <c r="H206" s="11">
        <v>12</v>
      </c>
      <c r="I206" s="11">
        <v>13</v>
      </c>
      <c r="J206" s="11">
        <v>19582</v>
      </c>
      <c r="K206" s="11">
        <v>291</v>
      </c>
      <c r="L206" s="11">
        <v>7664</v>
      </c>
      <c r="M206" s="11">
        <v>3303</v>
      </c>
      <c r="N206" s="11">
        <v>3347</v>
      </c>
      <c r="O206" s="11">
        <v>1494</v>
      </c>
      <c r="P206" s="11">
        <v>3483</v>
      </c>
    </row>
    <row r="207" spans="1:16" customFormat="1" ht="15" customHeight="1" x14ac:dyDescent="0.25">
      <c r="A207" s="7">
        <v>2018</v>
      </c>
      <c r="B207" s="10" t="s">
        <v>21</v>
      </c>
      <c r="C207" s="11">
        <v>447</v>
      </c>
      <c r="D207" s="11">
        <v>4</v>
      </c>
      <c r="E207" s="11">
        <v>185</v>
      </c>
      <c r="F207" s="11">
        <v>126</v>
      </c>
      <c r="G207" s="11">
        <v>41</v>
      </c>
      <c r="H207" s="11">
        <v>60</v>
      </c>
      <c r="I207" s="11">
        <v>31</v>
      </c>
      <c r="J207" s="11">
        <v>33690</v>
      </c>
      <c r="K207" s="11">
        <v>108</v>
      </c>
      <c r="L207" s="11">
        <v>8322</v>
      </c>
      <c r="M207" s="11">
        <v>7509</v>
      </c>
      <c r="N207" s="11">
        <v>3113</v>
      </c>
      <c r="O207" s="11">
        <v>6681</v>
      </c>
      <c r="P207" s="11">
        <v>7957</v>
      </c>
    </row>
    <row r="208" spans="1:16" customFormat="1" ht="15" customHeight="1" x14ac:dyDescent="0.25">
      <c r="A208" s="7">
        <v>2018</v>
      </c>
      <c r="B208" s="10" t="s">
        <v>22</v>
      </c>
      <c r="C208" s="11">
        <v>438</v>
      </c>
      <c r="D208" s="11">
        <v>1</v>
      </c>
      <c r="E208" s="11">
        <v>222</v>
      </c>
      <c r="F208" s="11">
        <v>157</v>
      </c>
      <c r="G208" s="11">
        <v>24</v>
      </c>
      <c r="H208" s="11">
        <v>17</v>
      </c>
      <c r="I208" s="11">
        <v>17</v>
      </c>
      <c r="J208" s="11">
        <v>27451</v>
      </c>
      <c r="K208" s="11">
        <v>30</v>
      </c>
      <c r="L208" s="11">
        <v>10180</v>
      </c>
      <c r="M208" s="11">
        <v>8686</v>
      </c>
      <c r="N208" s="11">
        <v>1919</v>
      </c>
      <c r="O208" s="11">
        <v>2167</v>
      </c>
      <c r="P208" s="11">
        <v>4469</v>
      </c>
    </row>
    <row r="209" spans="1:16" customFormat="1" ht="15" customHeight="1" x14ac:dyDescent="0.25">
      <c r="A209" s="7">
        <v>2018</v>
      </c>
      <c r="B209" s="10" t="s">
        <v>23</v>
      </c>
      <c r="C209" s="11">
        <v>172</v>
      </c>
      <c r="D209" s="11">
        <v>17</v>
      </c>
      <c r="E209" s="11">
        <v>23</v>
      </c>
      <c r="F209" s="11">
        <v>54</v>
      </c>
      <c r="G209" s="11">
        <v>25</v>
      </c>
      <c r="H209" s="11">
        <v>33</v>
      </c>
      <c r="I209" s="11">
        <v>20</v>
      </c>
      <c r="J209" s="11">
        <v>15768</v>
      </c>
      <c r="K209" s="11">
        <v>235</v>
      </c>
      <c r="L209" s="11">
        <v>1067</v>
      </c>
      <c r="M209" s="11">
        <v>3392</v>
      </c>
      <c r="N209" s="11">
        <v>2127</v>
      </c>
      <c r="O209" s="11">
        <v>4081</v>
      </c>
      <c r="P209" s="11">
        <v>4866</v>
      </c>
    </row>
    <row r="210" spans="1:16" customFormat="1" ht="15" customHeight="1" x14ac:dyDescent="0.25">
      <c r="A210" s="7">
        <v>2018</v>
      </c>
      <c r="B210" s="10" t="s">
        <v>24</v>
      </c>
      <c r="C210" s="11">
        <v>332</v>
      </c>
      <c r="D210" s="11">
        <v>7</v>
      </c>
      <c r="E210" s="11">
        <v>79</v>
      </c>
      <c r="F210" s="11">
        <v>53</v>
      </c>
      <c r="G210" s="11">
        <v>54</v>
      </c>
      <c r="H210" s="11">
        <v>110</v>
      </c>
      <c r="I210" s="11">
        <v>29</v>
      </c>
      <c r="J210" s="11">
        <v>30052</v>
      </c>
      <c r="K210" s="11">
        <v>205</v>
      </c>
      <c r="L210" s="11">
        <v>3636</v>
      </c>
      <c r="M210" s="11">
        <v>3113</v>
      </c>
      <c r="N210" s="11">
        <v>4578</v>
      </c>
      <c r="O210" s="11">
        <v>11729</v>
      </c>
      <c r="P210" s="11">
        <v>6791</v>
      </c>
    </row>
    <row r="211" spans="1:16" customFormat="1" ht="15" customHeight="1" x14ac:dyDescent="0.25">
      <c r="A211" s="7">
        <v>2018</v>
      </c>
      <c r="B211" s="10" t="s">
        <v>25</v>
      </c>
      <c r="C211" s="11">
        <v>244</v>
      </c>
      <c r="D211" s="11">
        <v>8</v>
      </c>
      <c r="E211" s="11">
        <v>26</v>
      </c>
      <c r="F211" s="11">
        <v>92</v>
      </c>
      <c r="G211" s="11">
        <v>44</v>
      </c>
      <c r="H211" s="11">
        <v>48</v>
      </c>
      <c r="I211" s="11">
        <v>26</v>
      </c>
      <c r="J211" s="11">
        <v>21646</v>
      </c>
      <c r="K211" s="11">
        <v>233</v>
      </c>
      <c r="L211" s="11">
        <v>1102</v>
      </c>
      <c r="M211" s="11">
        <v>5452</v>
      </c>
      <c r="N211" s="11">
        <v>3515</v>
      </c>
      <c r="O211" s="11">
        <v>5579</v>
      </c>
      <c r="P211" s="11">
        <v>5765</v>
      </c>
    </row>
    <row r="212" spans="1:16" customFormat="1" ht="15" customHeight="1" x14ac:dyDescent="0.25">
      <c r="A212" s="7">
        <v>2019</v>
      </c>
      <c r="B212" s="10" t="s">
        <v>14</v>
      </c>
      <c r="C212" s="11">
        <v>164</v>
      </c>
      <c r="D212" s="11">
        <v>12</v>
      </c>
      <c r="E212" s="11">
        <v>25</v>
      </c>
      <c r="F212" s="11">
        <v>54</v>
      </c>
      <c r="G212" s="11">
        <v>27</v>
      </c>
      <c r="H212" s="11">
        <v>20</v>
      </c>
      <c r="I212" s="11">
        <v>26</v>
      </c>
      <c r="J212" s="11">
        <v>15316</v>
      </c>
      <c r="K212" s="11">
        <v>345</v>
      </c>
      <c r="L212" s="11">
        <v>1121</v>
      </c>
      <c r="M212" s="11">
        <v>3325</v>
      </c>
      <c r="N212" s="11">
        <v>2215</v>
      </c>
      <c r="O212" s="11">
        <v>2583</v>
      </c>
      <c r="P212" s="11">
        <v>5727</v>
      </c>
    </row>
    <row r="213" spans="1:16" customFormat="1" ht="15" customHeight="1" x14ac:dyDescent="0.25">
      <c r="A213" s="7">
        <v>2019</v>
      </c>
      <c r="B213" s="10" t="s">
        <v>15</v>
      </c>
      <c r="C213" s="11">
        <v>162</v>
      </c>
      <c r="D213" s="11">
        <v>7</v>
      </c>
      <c r="E213" s="11">
        <v>13</v>
      </c>
      <c r="F213" s="11">
        <v>66</v>
      </c>
      <c r="G213" s="11">
        <v>35</v>
      </c>
      <c r="H213" s="11">
        <v>18</v>
      </c>
      <c r="I213" s="11">
        <v>23</v>
      </c>
      <c r="J213" s="11">
        <v>15357</v>
      </c>
      <c r="K213" s="11">
        <v>227</v>
      </c>
      <c r="L213" s="11">
        <v>578</v>
      </c>
      <c r="M213" s="11">
        <v>4145</v>
      </c>
      <c r="N213" s="11">
        <v>2909</v>
      </c>
      <c r="O213" s="11">
        <v>2188</v>
      </c>
      <c r="P213" s="11">
        <v>5310</v>
      </c>
    </row>
    <row r="214" spans="1:16" customFormat="1" ht="15" customHeight="1" x14ac:dyDescent="0.25">
      <c r="A214" s="7">
        <v>2019</v>
      </c>
      <c r="B214" s="10" t="s">
        <v>16</v>
      </c>
      <c r="C214" s="11">
        <v>168</v>
      </c>
      <c r="D214" s="11">
        <v>3</v>
      </c>
      <c r="E214" s="11">
        <v>19</v>
      </c>
      <c r="F214" s="11">
        <v>72</v>
      </c>
      <c r="G214" s="11">
        <v>31</v>
      </c>
      <c r="H214" s="11">
        <v>26</v>
      </c>
      <c r="I214" s="11">
        <v>17</v>
      </c>
      <c r="J214" s="11">
        <v>15154</v>
      </c>
      <c r="K214" s="11">
        <v>102</v>
      </c>
      <c r="L214" s="11">
        <v>818</v>
      </c>
      <c r="M214" s="11">
        <v>4631</v>
      </c>
      <c r="N214" s="11">
        <v>2510</v>
      </c>
      <c r="O214" s="11">
        <v>3155</v>
      </c>
      <c r="P214" s="11">
        <v>3938</v>
      </c>
    </row>
    <row r="215" spans="1:16" customFormat="1" ht="15" customHeight="1" x14ac:dyDescent="0.25">
      <c r="A215" s="7">
        <v>2019</v>
      </c>
      <c r="B215" s="10" t="s">
        <v>17</v>
      </c>
      <c r="C215" s="11">
        <v>209</v>
      </c>
      <c r="D215" s="11">
        <v>1</v>
      </c>
      <c r="E215" s="11">
        <v>15</v>
      </c>
      <c r="F215" s="11">
        <v>41</v>
      </c>
      <c r="G215" s="11">
        <v>72</v>
      </c>
      <c r="H215" s="11">
        <v>66</v>
      </c>
      <c r="I215" s="11">
        <v>14</v>
      </c>
      <c r="J215" s="11">
        <v>20537</v>
      </c>
      <c r="K215" s="11">
        <v>35</v>
      </c>
      <c r="L215" s="11">
        <v>691</v>
      </c>
      <c r="M215" s="11">
        <v>2444</v>
      </c>
      <c r="N215" s="11">
        <v>6143</v>
      </c>
      <c r="O215" s="11">
        <v>7956</v>
      </c>
      <c r="P215" s="11">
        <v>3268</v>
      </c>
    </row>
    <row r="216" spans="1:16" customFormat="1" ht="15" x14ac:dyDescent="0.25">
      <c r="A216" s="7">
        <v>2019</v>
      </c>
      <c r="B216" s="10" t="s">
        <v>18</v>
      </c>
      <c r="C216" s="11">
        <v>134</v>
      </c>
      <c r="D216" s="11">
        <v>4</v>
      </c>
      <c r="E216" s="11">
        <v>9</v>
      </c>
      <c r="F216" s="11">
        <v>36</v>
      </c>
      <c r="G216" s="11">
        <v>41</v>
      </c>
      <c r="H216" s="11">
        <v>29</v>
      </c>
      <c r="I216" s="11">
        <v>15</v>
      </c>
      <c r="J216" s="11">
        <v>13321</v>
      </c>
      <c r="K216" s="11">
        <v>114</v>
      </c>
      <c r="L216" s="11">
        <v>405</v>
      </c>
      <c r="M216" s="11">
        <v>2184</v>
      </c>
      <c r="N216" s="11">
        <v>3277</v>
      </c>
      <c r="O216" s="11">
        <v>3583</v>
      </c>
      <c r="P216" s="11">
        <v>3758</v>
      </c>
    </row>
    <row r="217" spans="1:16" customFormat="1" ht="15" x14ac:dyDescent="0.25">
      <c r="A217" s="7">
        <v>2019</v>
      </c>
      <c r="B217" s="10" t="s">
        <v>19</v>
      </c>
      <c r="C217" s="11">
        <v>398</v>
      </c>
      <c r="D217" s="11">
        <v>4</v>
      </c>
      <c r="E217" s="11">
        <v>11</v>
      </c>
      <c r="F217" s="11">
        <v>302</v>
      </c>
      <c r="G217" s="11">
        <v>42</v>
      </c>
      <c r="H217" s="11">
        <v>20</v>
      </c>
      <c r="I217" s="11">
        <v>19</v>
      </c>
      <c r="J217" s="11">
        <v>28239</v>
      </c>
      <c r="K217" s="11">
        <v>73</v>
      </c>
      <c r="L217" s="11">
        <v>507</v>
      </c>
      <c r="M217" s="11">
        <v>17352</v>
      </c>
      <c r="N217" s="11">
        <v>3330</v>
      </c>
      <c r="O217" s="11">
        <v>2472</v>
      </c>
      <c r="P217" s="11">
        <v>4505</v>
      </c>
    </row>
    <row r="218" spans="1:16" customFormat="1" ht="15" x14ac:dyDescent="0.25">
      <c r="A218" s="7">
        <v>2019</v>
      </c>
      <c r="B218" s="10" t="s">
        <v>20</v>
      </c>
      <c r="C218" s="11">
        <v>156</v>
      </c>
      <c r="D218" s="11">
        <v>11</v>
      </c>
      <c r="E218" s="11">
        <v>6</v>
      </c>
      <c r="F218" s="11">
        <v>51</v>
      </c>
      <c r="G218" s="11">
        <v>34</v>
      </c>
      <c r="H218" s="11">
        <v>22</v>
      </c>
      <c r="I218" s="11">
        <v>32</v>
      </c>
      <c r="J218" s="11">
        <v>17001</v>
      </c>
      <c r="K218" s="11">
        <v>280</v>
      </c>
      <c r="L218" s="11">
        <v>269</v>
      </c>
      <c r="M218" s="11">
        <v>3006</v>
      </c>
      <c r="N218" s="11">
        <v>2803</v>
      </c>
      <c r="O218" s="11">
        <v>2703</v>
      </c>
      <c r="P218" s="11">
        <v>7940</v>
      </c>
    </row>
    <row r="219" spans="1:16" customFormat="1" ht="15" x14ac:dyDescent="0.25">
      <c r="A219" s="7">
        <v>2019</v>
      </c>
      <c r="B219" s="10" t="s">
        <v>21</v>
      </c>
      <c r="C219" s="11">
        <v>186</v>
      </c>
      <c r="D219" s="11">
        <v>3</v>
      </c>
      <c r="E219" s="11">
        <v>15</v>
      </c>
      <c r="F219" s="11">
        <v>83</v>
      </c>
      <c r="G219" s="11">
        <v>45</v>
      </c>
      <c r="H219" s="11">
        <v>17</v>
      </c>
      <c r="I219" s="11">
        <v>23</v>
      </c>
      <c r="J219" s="11">
        <v>17502</v>
      </c>
      <c r="K219" s="11">
        <v>76</v>
      </c>
      <c r="L219" s="11">
        <v>617</v>
      </c>
      <c r="M219" s="11">
        <v>5050</v>
      </c>
      <c r="N219" s="11">
        <v>3707</v>
      </c>
      <c r="O219" s="11">
        <v>2122</v>
      </c>
      <c r="P219" s="11">
        <v>5930</v>
      </c>
    </row>
    <row r="220" spans="1:16" customFormat="1" ht="15" x14ac:dyDescent="0.25">
      <c r="A220" s="7">
        <v>2019</v>
      </c>
      <c r="B220" s="10" t="s">
        <v>22</v>
      </c>
      <c r="C220" s="11">
        <v>602</v>
      </c>
      <c r="D220" s="11">
        <v>9</v>
      </c>
      <c r="E220" s="11">
        <v>461</v>
      </c>
      <c r="F220" s="11">
        <v>71</v>
      </c>
      <c r="G220" s="11">
        <v>24</v>
      </c>
      <c r="H220" s="11">
        <v>13</v>
      </c>
      <c r="I220" s="11">
        <v>24</v>
      </c>
      <c r="J220" s="11">
        <v>35299</v>
      </c>
      <c r="K220" s="11">
        <v>164</v>
      </c>
      <c r="L220" s="11">
        <v>21133</v>
      </c>
      <c r="M220" s="11">
        <v>4215</v>
      </c>
      <c r="N220" s="11">
        <v>2052</v>
      </c>
      <c r="O220" s="11">
        <v>1610</v>
      </c>
      <c r="P220" s="11">
        <v>6125</v>
      </c>
    </row>
    <row r="221" spans="1:16" customFormat="1" ht="15" x14ac:dyDescent="0.25">
      <c r="A221" s="7">
        <v>2019</v>
      </c>
      <c r="B221" s="10" t="s">
        <v>23</v>
      </c>
      <c r="C221" s="11">
        <v>432</v>
      </c>
      <c r="D221" s="11">
        <v>2</v>
      </c>
      <c r="E221" s="11">
        <v>13</v>
      </c>
      <c r="F221" s="11">
        <v>349</v>
      </c>
      <c r="G221" s="11">
        <v>26</v>
      </c>
      <c r="H221" s="11">
        <v>12</v>
      </c>
      <c r="I221" s="11">
        <v>30</v>
      </c>
      <c r="J221" s="11">
        <v>33668</v>
      </c>
      <c r="K221" s="11">
        <v>70</v>
      </c>
      <c r="L221" s="11">
        <v>574</v>
      </c>
      <c r="M221" s="11">
        <v>22269</v>
      </c>
      <c r="N221" s="11">
        <v>2168</v>
      </c>
      <c r="O221" s="11">
        <v>1443</v>
      </c>
      <c r="P221" s="11">
        <v>7144</v>
      </c>
    </row>
    <row r="222" spans="1:16" customFormat="1" ht="15" x14ac:dyDescent="0.25">
      <c r="A222" s="7">
        <v>2019</v>
      </c>
      <c r="B222" s="10" t="s">
        <v>24</v>
      </c>
      <c r="C222" s="11">
        <v>110</v>
      </c>
      <c r="D222" s="11">
        <v>2</v>
      </c>
      <c r="E222" s="11">
        <v>5</v>
      </c>
      <c r="F222" s="11">
        <v>43</v>
      </c>
      <c r="G222" s="11">
        <v>19</v>
      </c>
      <c r="H222" s="11">
        <v>14</v>
      </c>
      <c r="I222" s="11">
        <v>27</v>
      </c>
      <c r="J222" s="11">
        <v>12547</v>
      </c>
      <c r="K222" s="11">
        <v>55</v>
      </c>
      <c r="L222" s="11">
        <v>236</v>
      </c>
      <c r="M222" s="11">
        <v>2618</v>
      </c>
      <c r="N222" s="11">
        <v>1500</v>
      </c>
      <c r="O222" s="11">
        <v>1675</v>
      </c>
      <c r="P222" s="11">
        <v>6463</v>
      </c>
    </row>
    <row r="223" spans="1:16" customFormat="1" ht="15" x14ac:dyDescent="0.25">
      <c r="A223" s="7">
        <v>2019</v>
      </c>
      <c r="B223" s="10" t="s">
        <v>25</v>
      </c>
      <c r="C223" s="11">
        <v>299</v>
      </c>
      <c r="D223" s="11">
        <v>4</v>
      </c>
      <c r="E223" s="11">
        <v>18</v>
      </c>
      <c r="F223" s="11">
        <v>173</v>
      </c>
      <c r="G223" s="11">
        <v>61</v>
      </c>
      <c r="H223" s="11">
        <v>18</v>
      </c>
      <c r="I223" s="11">
        <v>25</v>
      </c>
      <c r="J223" s="11">
        <v>26807</v>
      </c>
      <c r="K223" s="11">
        <v>83</v>
      </c>
      <c r="L223" s="11">
        <v>762</v>
      </c>
      <c r="M223" s="11">
        <v>10986</v>
      </c>
      <c r="N223" s="11">
        <v>4672</v>
      </c>
      <c r="O223" s="11">
        <v>2255</v>
      </c>
      <c r="P223" s="11">
        <v>8049</v>
      </c>
    </row>
    <row r="224" spans="1:16" customFormat="1" ht="15" x14ac:dyDescent="0.25">
      <c r="A224" s="7">
        <v>2020</v>
      </c>
      <c r="B224" s="10" t="s">
        <v>14</v>
      </c>
      <c r="C224" s="11">
        <v>302</v>
      </c>
      <c r="D224" s="11">
        <v>2</v>
      </c>
      <c r="E224" s="11">
        <v>9</v>
      </c>
      <c r="F224" s="11">
        <v>213</v>
      </c>
      <c r="G224" s="11">
        <v>34</v>
      </c>
      <c r="H224" s="11">
        <v>20</v>
      </c>
      <c r="I224" s="11">
        <v>24</v>
      </c>
      <c r="J224" s="11">
        <v>24893</v>
      </c>
      <c r="K224" s="11">
        <v>48</v>
      </c>
      <c r="L224" s="11">
        <v>398</v>
      </c>
      <c r="M224" s="11">
        <v>12585</v>
      </c>
      <c r="N224" s="11">
        <v>2742</v>
      </c>
      <c r="O224" s="11">
        <v>2496</v>
      </c>
      <c r="P224" s="11">
        <v>6624</v>
      </c>
    </row>
    <row r="225" spans="1:16" customFormat="1" ht="15" x14ac:dyDescent="0.25">
      <c r="A225" s="7">
        <v>2020</v>
      </c>
      <c r="B225" s="10" t="s">
        <v>15</v>
      </c>
      <c r="C225" s="11">
        <v>267</v>
      </c>
      <c r="D225" s="11">
        <v>1</v>
      </c>
      <c r="E225" s="11">
        <v>11</v>
      </c>
      <c r="F225" s="11">
        <v>86</v>
      </c>
      <c r="G225" s="11">
        <v>129</v>
      </c>
      <c r="H225" s="11">
        <v>14</v>
      </c>
      <c r="I225" s="11">
        <v>26</v>
      </c>
      <c r="J225" s="11">
        <v>24521</v>
      </c>
      <c r="K225" s="11">
        <v>34</v>
      </c>
      <c r="L225" s="11">
        <v>489</v>
      </c>
      <c r="M225" s="11">
        <v>5353</v>
      </c>
      <c r="N225" s="11">
        <v>11083</v>
      </c>
      <c r="O225" s="11">
        <v>1736</v>
      </c>
      <c r="P225" s="11">
        <v>5826</v>
      </c>
    </row>
    <row r="226" spans="1:16" customFormat="1" ht="15" x14ac:dyDescent="0.25">
      <c r="A226" s="7">
        <v>2020</v>
      </c>
      <c r="B226" s="10" t="s">
        <v>16</v>
      </c>
      <c r="C226" s="11">
        <v>72</v>
      </c>
      <c r="D226" s="11">
        <v>0</v>
      </c>
      <c r="E226" s="11">
        <v>6</v>
      </c>
      <c r="F226" s="11">
        <v>22</v>
      </c>
      <c r="G226" s="11">
        <v>22</v>
      </c>
      <c r="H226" s="11">
        <v>8</v>
      </c>
      <c r="I226" s="11">
        <v>14</v>
      </c>
      <c r="J226" s="11">
        <v>7650</v>
      </c>
      <c r="K226" s="11">
        <v>0</v>
      </c>
      <c r="L226" s="11">
        <v>275</v>
      </c>
      <c r="M226" s="11">
        <v>1398</v>
      </c>
      <c r="N226" s="11">
        <v>1792</v>
      </c>
      <c r="O226" s="11">
        <v>992</v>
      </c>
      <c r="P226" s="11">
        <v>3193</v>
      </c>
    </row>
    <row r="227" spans="1:16" x14ac:dyDescent="0.2">
      <c r="A227" s="7">
        <v>2020</v>
      </c>
      <c r="B227" s="10" t="s">
        <v>17</v>
      </c>
      <c r="C227" s="11">
        <v>46</v>
      </c>
      <c r="D227" s="11">
        <v>0</v>
      </c>
      <c r="E227" s="11">
        <v>2</v>
      </c>
      <c r="F227" s="11">
        <v>19</v>
      </c>
      <c r="G227" s="11">
        <v>4</v>
      </c>
      <c r="H227" s="11">
        <v>5</v>
      </c>
      <c r="I227" s="11">
        <v>16</v>
      </c>
      <c r="J227" s="11">
        <v>5922</v>
      </c>
      <c r="K227" s="11">
        <v>0</v>
      </c>
      <c r="L227" s="11">
        <v>90</v>
      </c>
      <c r="M227" s="11">
        <v>1178</v>
      </c>
      <c r="N227" s="11">
        <v>326</v>
      </c>
      <c r="O227" s="11">
        <v>651</v>
      </c>
      <c r="P227" s="11">
        <v>3677</v>
      </c>
    </row>
    <row r="229" spans="1:16" customFormat="1" ht="15" x14ac:dyDescent="0.25">
      <c r="B229" s="4" t="s">
        <v>28</v>
      </c>
      <c r="C229" s="5" t="s">
        <v>33</v>
      </c>
    </row>
    <row r="230" spans="1:16" x14ac:dyDescent="0.2">
      <c r="B230" s="4"/>
      <c r="C230" s="5"/>
    </row>
  </sheetData>
  <mergeCells count="4">
    <mergeCell ref="C6:I6"/>
    <mergeCell ref="J6:P6"/>
    <mergeCell ref="A6:A7"/>
    <mergeCell ref="B6:B7"/>
  </mergeCells>
  <pageMargins left="0.70866141732283472" right="0.70866141732283472" top="0.19685039370078741" bottom="0.19685039370078741" header="0.31496062992125984" footer="0.31496062992125984"/>
  <pageSetup scale="54" fitToHeight="6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3">
    <pageSetUpPr fitToPage="1"/>
  </sheetPr>
  <dimension ref="A1:W230"/>
  <sheetViews>
    <sheetView workbookViewId="0">
      <pane xSplit="2" ySplit="7" topLeftCell="C212" activePane="bottomRight" state="frozen"/>
      <selection activeCell="G223" sqref="G223"/>
      <selection pane="topRight" activeCell="G223" sqref="G223"/>
      <selection pane="bottomLeft" activeCell="G223" sqref="G223"/>
      <selection pane="bottomRight" activeCell="G223" sqref="G223"/>
    </sheetView>
  </sheetViews>
  <sheetFormatPr baseColWidth="10" defaultRowHeight="12.75" x14ac:dyDescent="0.2"/>
  <cols>
    <col min="1" max="1" width="13.140625" style="2" customWidth="1"/>
    <col min="2" max="2" width="14.5703125" style="2" customWidth="1"/>
    <col min="3" max="16" width="9.140625" style="1" customWidth="1"/>
    <col min="17" max="16384" width="11.42578125" style="2"/>
  </cols>
  <sheetData>
    <row r="1" spans="1:23" s="3" customFormat="1" x14ac:dyDescent="0.2">
      <c r="A1" s="13"/>
      <c r="B1" s="13"/>
      <c r="C1" s="12" t="s">
        <v>37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23" s="3" customFormat="1" x14ac:dyDescent="0.2">
      <c r="A2" s="13"/>
      <c r="B2" s="13"/>
      <c r="C2" s="12" t="s">
        <v>0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23" s="3" customFormat="1" x14ac:dyDescent="0.2">
      <c r="A3" s="13"/>
      <c r="B3" s="13"/>
      <c r="C3" s="12" t="s">
        <v>1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23" s="3" customFormat="1" x14ac:dyDescent="0.2">
      <c r="A4" s="15"/>
      <c r="B4" s="13"/>
      <c r="C4" s="12" t="s">
        <v>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23" s="3" customFormat="1" x14ac:dyDescent="0.2">
      <c r="A5" s="15"/>
      <c r="B5" s="13"/>
      <c r="C5" s="16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23" ht="15" customHeight="1" x14ac:dyDescent="0.2">
      <c r="A6" s="23" t="s">
        <v>5</v>
      </c>
      <c r="B6" s="23" t="s">
        <v>6</v>
      </c>
      <c r="C6" s="22" t="s">
        <v>3</v>
      </c>
      <c r="D6" s="22"/>
      <c r="E6" s="22"/>
      <c r="F6" s="22"/>
      <c r="G6" s="22"/>
      <c r="H6" s="22"/>
      <c r="I6" s="22"/>
      <c r="J6" s="22" t="s">
        <v>4</v>
      </c>
      <c r="K6" s="22"/>
      <c r="L6" s="22"/>
      <c r="M6" s="22"/>
      <c r="N6" s="22"/>
      <c r="O6" s="22"/>
      <c r="P6" s="22"/>
    </row>
    <row r="7" spans="1:23" x14ac:dyDescent="0.2">
      <c r="A7" s="23"/>
      <c r="B7" s="23"/>
      <c r="C7" s="9" t="s">
        <v>7</v>
      </c>
      <c r="D7" s="9" t="s">
        <v>8</v>
      </c>
      <c r="E7" s="9" t="s">
        <v>9</v>
      </c>
      <c r="F7" s="9" t="s">
        <v>10</v>
      </c>
      <c r="G7" s="9" t="s">
        <v>11</v>
      </c>
      <c r="H7" s="9" t="s">
        <v>12</v>
      </c>
      <c r="I7" s="9" t="s">
        <v>13</v>
      </c>
      <c r="J7" s="9" t="s">
        <v>7</v>
      </c>
      <c r="K7" s="9" t="s">
        <v>8</v>
      </c>
      <c r="L7" s="9" t="s">
        <v>9</v>
      </c>
      <c r="M7" s="9" t="s">
        <v>10</v>
      </c>
      <c r="N7" s="9" t="s">
        <v>11</v>
      </c>
      <c r="O7" s="9" t="s">
        <v>12</v>
      </c>
      <c r="P7" s="9" t="s">
        <v>13</v>
      </c>
    </row>
    <row r="8" spans="1:23" ht="14.25" customHeight="1" x14ac:dyDescent="0.2">
      <c r="A8" s="7">
        <v>2002</v>
      </c>
      <c r="B8" s="10" t="s">
        <v>14</v>
      </c>
      <c r="C8" s="11">
        <f>+SUM(D8:I8)</f>
        <v>16</v>
      </c>
      <c r="D8" s="11">
        <v>2</v>
      </c>
      <c r="E8" s="11">
        <v>2</v>
      </c>
      <c r="F8" s="11">
        <v>4</v>
      </c>
      <c r="G8" s="11">
        <v>3</v>
      </c>
      <c r="H8" s="11">
        <v>3</v>
      </c>
      <c r="I8" s="11">
        <v>2</v>
      </c>
      <c r="J8" s="11">
        <f>+SUM(K8:P8)</f>
        <v>1437</v>
      </c>
      <c r="K8" s="11">
        <v>64</v>
      </c>
      <c r="L8" s="11">
        <v>86</v>
      </c>
      <c r="M8" s="11">
        <v>224</v>
      </c>
      <c r="N8" s="11">
        <v>270</v>
      </c>
      <c r="O8" s="11">
        <v>345</v>
      </c>
      <c r="P8" s="11">
        <v>448</v>
      </c>
      <c r="Q8" s="1"/>
      <c r="R8" s="1"/>
      <c r="S8" s="1"/>
      <c r="T8" s="1"/>
      <c r="U8" s="1"/>
      <c r="V8" s="1"/>
      <c r="W8" s="1"/>
    </row>
    <row r="9" spans="1:23" x14ac:dyDescent="0.2">
      <c r="A9" s="7">
        <v>2002</v>
      </c>
      <c r="B9" s="10" t="s">
        <v>15</v>
      </c>
      <c r="C9" s="11">
        <f t="shared" ref="C9:C72" si="0">+SUM(D9:I9)</f>
        <v>22</v>
      </c>
      <c r="D9" s="11">
        <v>19</v>
      </c>
      <c r="E9" s="11">
        <v>0</v>
      </c>
      <c r="F9" s="11">
        <v>0</v>
      </c>
      <c r="G9" s="11">
        <v>2</v>
      </c>
      <c r="H9" s="11">
        <v>0</v>
      </c>
      <c r="I9" s="11">
        <v>1</v>
      </c>
      <c r="J9" s="11">
        <f t="shared" ref="J9:J72" si="1">+SUM(K9:P9)</f>
        <v>1039</v>
      </c>
      <c r="K9" s="11">
        <v>557</v>
      </c>
      <c r="L9" s="11">
        <v>0</v>
      </c>
      <c r="M9" s="11">
        <v>0</v>
      </c>
      <c r="N9" s="11">
        <v>171</v>
      </c>
      <c r="O9" s="11">
        <v>0</v>
      </c>
      <c r="P9" s="11">
        <v>311</v>
      </c>
      <c r="Q9" s="1"/>
      <c r="R9" s="1"/>
      <c r="S9" s="1"/>
      <c r="T9" s="1"/>
    </row>
    <row r="10" spans="1:23" x14ac:dyDescent="0.2">
      <c r="A10" s="7">
        <v>2002</v>
      </c>
      <c r="B10" s="10" t="s">
        <v>16</v>
      </c>
      <c r="C10" s="11">
        <f t="shared" si="0"/>
        <v>36</v>
      </c>
      <c r="D10" s="11">
        <v>28</v>
      </c>
      <c r="E10" s="11">
        <v>1</v>
      </c>
      <c r="F10" s="11">
        <v>2</v>
      </c>
      <c r="G10" s="11">
        <v>3</v>
      </c>
      <c r="H10" s="11">
        <v>1</v>
      </c>
      <c r="I10" s="11">
        <v>1</v>
      </c>
      <c r="J10" s="11">
        <f t="shared" si="1"/>
        <v>1596</v>
      </c>
      <c r="K10" s="11">
        <v>797</v>
      </c>
      <c r="L10" s="11">
        <v>47</v>
      </c>
      <c r="M10" s="11">
        <v>126</v>
      </c>
      <c r="N10" s="11">
        <v>225</v>
      </c>
      <c r="O10" s="11">
        <v>139</v>
      </c>
      <c r="P10" s="11">
        <v>262</v>
      </c>
      <c r="Q10" s="1"/>
      <c r="R10" s="1"/>
      <c r="S10" s="1"/>
      <c r="T10" s="1"/>
    </row>
    <row r="11" spans="1:23" x14ac:dyDescent="0.2">
      <c r="A11" s="7">
        <v>2002</v>
      </c>
      <c r="B11" s="10" t="s">
        <v>17</v>
      </c>
      <c r="C11" s="11">
        <f t="shared" si="0"/>
        <v>85</v>
      </c>
      <c r="D11" s="11">
        <v>0</v>
      </c>
      <c r="E11" s="11">
        <v>78</v>
      </c>
      <c r="F11" s="11">
        <v>3</v>
      </c>
      <c r="G11" s="11">
        <v>1</v>
      </c>
      <c r="H11" s="11">
        <v>1</v>
      </c>
      <c r="I11" s="11">
        <v>2</v>
      </c>
      <c r="J11" s="11">
        <f t="shared" si="1"/>
        <v>3930</v>
      </c>
      <c r="K11" s="11">
        <v>0</v>
      </c>
      <c r="L11" s="11">
        <v>3147</v>
      </c>
      <c r="M11" s="11">
        <v>191</v>
      </c>
      <c r="N11" s="11">
        <v>84</v>
      </c>
      <c r="O11" s="11">
        <v>110</v>
      </c>
      <c r="P11" s="11">
        <v>398</v>
      </c>
      <c r="Q11" s="1"/>
      <c r="R11" s="1"/>
      <c r="S11" s="1"/>
      <c r="T11" s="1"/>
    </row>
    <row r="12" spans="1:23" x14ac:dyDescent="0.2">
      <c r="A12" s="7">
        <v>2002</v>
      </c>
      <c r="B12" s="10" t="s">
        <v>18</v>
      </c>
      <c r="C12" s="11">
        <f t="shared" si="0"/>
        <v>9</v>
      </c>
      <c r="D12" s="11">
        <v>2</v>
      </c>
      <c r="E12" s="11">
        <v>3</v>
      </c>
      <c r="F12" s="11">
        <v>4</v>
      </c>
      <c r="G12" s="11">
        <v>0</v>
      </c>
      <c r="H12" s="11">
        <v>0</v>
      </c>
      <c r="I12" s="11">
        <v>0</v>
      </c>
      <c r="J12" s="11">
        <f t="shared" si="1"/>
        <v>447</v>
      </c>
      <c r="K12" s="11">
        <v>67</v>
      </c>
      <c r="L12" s="11">
        <v>130</v>
      </c>
      <c r="M12" s="11">
        <v>250</v>
      </c>
      <c r="N12" s="11">
        <v>0</v>
      </c>
      <c r="O12" s="11">
        <v>0</v>
      </c>
      <c r="P12" s="11">
        <v>0</v>
      </c>
      <c r="Q12" s="1"/>
      <c r="R12" s="1"/>
      <c r="S12" s="1"/>
      <c r="T12" s="1"/>
    </row>
    <row r="13" spans="1:23" x14ac:dyDescent="0.2">
      <c r="A13" s="7">
        <v>2002</v>
      </c>
      <c r="B13" s="10" t="s">
        <v>19</v>
      </c>
      <c r="C13" s="11">
        <f t="shared" si="0"/>
        <v>14</v>
      </c>
      <c r="D13" s="11">
        <v>1</v>
      </c>
      <c r="E13" s="11">
        <v>1</v>
      </c>
      <c r="F13" s="11">
        <v>9</v>
      </c>
      <c r="G13" s="11">
        <v>3</v>
      </c>
      <c r="H13" s="11">
        <v>0</v>
      </c>
      <c r="I13" s="11">
        <v>0</v>
      </c>
      <c r="J13" s="11">
        <f t="shared" si="1"/>
        <v>860</v>
      </c>
      <c r="K13" s="11">
        <v>19</v>
      </c>
      <c r="L13" s="11">
        <v>47</v>
      </c>
      <c r="M13" s="11">
        <v>534</v>
      </c>
      <c r="N13" s="11">
        <v>260</v>
      </c>
      <c r="O13" s="11">
        <v>0</v>
      </c>
      <c r="P13" s="11">
        <v>0</v>
      </c>
      <c r="Q13" s="1"/>
      <c r="R13" s="1"/>
      <c r="S13" s="1"/>
      <c r="T13" s="1"/>
    </row>
    <row r="14" spans="1:23" x14ac:dyDescent="0.2">
      <c r="A14" s="7">
        <v>2002</v>
      </c>
      <c r="B14" s="10" t="s">
        <v>20</v>
      </c>
      <c r="C14" s="11">
        <f t="shared" si="0"/>
        <v>28</v>
      </c>
      <c r="D14" s="11">
        <v>20</v>
      </c>
      <c r="E14" s="11">
        <v>0</v>
      </c>
      <c r="F14" s="11">
        <v>2</v>
      </c>
      <c r="G14" s="11">
        <v>3</v>
      </c>
      <c r="H14" s="11">
        <v>2</v>
      </c>
      <c r="I14" s="11">
        <v>1</v>
      </c>
      <c r="J14" s="11">
        <f t="shared" si="1"/>
        <v>1367</v>
      </c>
      <c r="K14" s="11">
        <v>578</v>
      </c>
      <c r="L14" s="11">
        <v>0</v>
      </c>
      <c r="M14" s="11">
        <v>119</v>
      </c>
      <c r="N14" s="11">
        <v>259</v>
      </c>
      <c r="O14" s="11">
        <v>255</v>
      </c>
      <c r="P14" s="11">
        <v>156</v>
      </c>
      <c r="Q14" s="1"/>
      <c r="R14" s="1"/>
      <c r="S14" s="1"/>
      <c r="T14" s="1"/>
    </row>
    <row r="15" spans="1:23" x14ac:dyDescent="0.2">
      <c r="A15" s="7">
        <v>2002</v>
      </c>
      <c r="B15" s="10" t="s">
        <v>21</v>
      </c>
      <c r="C15" s="11">
        <f t="shared" si="0"/>
        <v>136</v>
      </c>
      <c r="D15" s="11">
        <v>9</v>
      </c>
      <c r="E15" s="11">
        <v>2</v>
      </c>
      <c r="F15" s="11">
        <v>3</v>
      </c>
      <c r="G15" s="11">
        <v>120</v>
      </c>
      <c r="H15" s="11">
        <v>1</v>
      </c>
      <c r="I15" s="11">
        <v>1</v>
      </c>
      <c r="J15" s="11">
        <f t="shared" si="1"/>
        <v>9804</v>
      </c>
      <c r="K15" s="11">
        <v>205</v>
      </c>
      <c r="L15" s="11">
        <v>95</v>
      </c>
      <c r="M15" s="11">
        <v>175</v>
      </c>
      <c r="N15" s="11">
        <v>9064</v>
      </c>
      <c r="O15" s="11">
        <v>107</v>
      </c>
      <c r="P15" s="11">
        <v>158</v>
      </c>
      <c r="Q15" s="1"/>
      <c r="R15" s="1"/>
      <c r="S15" s="1"/>
      <c r="T15" s="1"/>
    </row>
    <row r="16" spans="1:23" x14ac:dyDescent="0.2">
      <c r="A16" s="7">
        <v>2002</v>
      </c>
      <c r="B16" s="10" t="s">
        <v>22</v>
      </c>
      <c r="C16" s="11">
        <f t="shared" si="0"/>
        <v>126</v>
      </c>
      <c r="D16" s="11">
        <v>117</v>
      </c>
      <c r="E16" s="11">
        <v>3</v>
      </c>
      <c r="F16" s="11">
        <v>0</v>
      </c>
      <c r="G16" s="11">
        <v>3</v>
      </c>
      <c r="H16" s="11">
        <v>0</v>
      </c>
      <c r="I16" s="11">
        <v>3</v>
      </c>
      <c r="J16" s="11">
        <f t="shared" si="1"/>
        <v>4969</v>
      </c>
      <c r="K16" s="11">
        <v>3799</v>
      </c>
      <c r="L16" s="11">
        <v>127</v>
      </c>
      <c r="M16" s="11">
        <v>0</v>
      </c>
      <c r="N16" s="11">
        <v>222</v>
      </c>
      <c r="O16" s="11">
        <v>0</v>
      </c>
      <c r="P16" s="11">
        <v>821</v>
      </c>
      <c r="Q16" s="1"/>
      <c r="R16" s="1"/>
      <c r="S16" s="1"/>
      <c r="T16" s="1"/>
    </row>
    <row r="17" spans="1:20" x14ac:dyDescent="0.2">
      <c r="A17" s="7">
        <v>2002</v>
      </c>
      <c r="B17" s="10" t="s">
        <v>23</v>
      </c>
      <c r="C17" s="11">
        <f t="shared" si="0"/>
        <v>101</v>
      </c>
      <c r="D17" s="11">
        <v>93</v>
      </c>
      <c r="E17" s="11">
        <v>0</v>
      </c>
      <c r="F17" s="11">
        <v>1</v>
      </c>
      <c r="G17" s="11">
        <v>6</v>
      </c>
      <c r="H17" s="11">
        <v>1</v>
      </c>
      <c r="I17" s="11">
        <v>0</v>
      </c>
      <c r="J17" s="11">
        <f t="shared" si="1"/>
        <v>3473</v>
      </c>
      <c r="K17" s="11">
        <v>2837</v>
      </c>
      <c r="L17" s="11">
        <v>0</v>
      </c>
      <c r="M17" s="11">
        <v>59</v>
      </c>
      <c r="N17" s="11">
        <v>466</v>
      </c>
      <c r="O17" s="11">
        <v>111</v>
      </c>
      <c r="P17" s="11">
        <v>0</v>
      </c>
      <c r="Q17" s="1"/>
      <c r="R17" s="1"/>
      <c r="S17" s="1"/>
      <c r="T17" s="1"/>
    </row>
    <row r="18" spans="1:20" x14ac:dyDescent="0.2">
      <c r="A18" s="7">
        <v>2002</v>
      </c>
      <c r="B18" s="10" t="s">
        <v>24</v>
      </c>
      <c r="C18" s="11">
        <f t="shared" si="0"/>
        <v>132</v>
      </c>
      <c r="D18" s="11">
        <v>101</v>
      </c>
      <c r="E18" s="11">
        <v>25</v>
      </c>
      <c r="F18" s="11">
        <v>3</v>
      </c>
      <c r="G18" s="11">
        <v>0</v>
      </c>
      <c r="H18" s="11">
        <v>3</v>
      </c>
      <c r="I18" s="11">
        <v>0</v>
      </c>
      <c r="J18" s="11">
        <f t="shared" si="1"/>
        <v>4594</v>
      </c>
      <c r="K18" s="11">
        <v>2961</v>
      </c>
      <c r="L18" s="11">
        <v>1078</v>
      </c>
      <c r="M18" s="11">
        <v>185</v>
      </c>
      <c r="N18" s="11">
        <v>0</v>
      </c>
      <c r="O18" s="11">
        <v>370</v>
      </c>
      <c r="P18" s="11">
        <v>0</v>
      </c>
      <c r="Q18" s="1"/>
      <c r="R18" s="1"/>
      <c r="S18" s="1"/>
      <c r="T18" s="1"/>
    </row>
    <row r="19" spans="1:20" x14ac:dyDescent="0.2">
      <c r="A19" s="7">
        <v>2002</v>
      </c>
      <c r="B19" s="10" t="s">
        <v>25</v>
      </c>
      <c r="C19" s="11">
        <f t="shared" si="0"/>
        <v>92</v>
      </c>
      <c r="D19" s="11">
        <v>76</v>
      </c>
      <c r="E19" s="11">
        <v>2</v>
      </c>
      <c r="F19" s="11">
        <v>3</v>
      </c>
      <c r="G19" s="11">
        <v>2</v>
      </c>
      <c r="H19" s="11">
        <v>9</v>
      </c>
      <c r="I19" s="11">
        <v>0</v>
      </c>
      <c r="J19" s="11">
        <f t="shared" si="1"/>
        <v>3897</v>
      </c>
      <c r="K19" s="11">
        <v>2379</v>
      </c>
      <c r="L19" s="11">
        <v>72</v>
      </c>
      <c r="M19" s="11">
        <v>194</v>
      </c>
      <c r="N19" s="11">
        <v>160</v>
      </c>
      <c r="O19" s="11">
        <v>1092</v>
      </c>
      <c r="P19" s="11">
        <v>0</v>
      </c>
      <c r="Q19" s="1"/>
      <c r="R19" s="1"/>
      <c r="S19" s="1"/>
      <c r="T19" s="1"/>
    </row>
    <row r="20" spans="1:20" x14ac:dyDescent="0.2">
      <c r="A20" s="7">
        <v>2003</v>
      </c>
      <c r="B20" s="10" t="s">
        <v>14</v>
      </c>
      <c r="C20" s="11">
        <f t="shared" si="0"/>
        <v>50</v>
      </c>
      <c r="D20" s="11">
        <v>17</v>
      </c>
      <c r="E20" s="11">
        <v>23</v>
      </c>
      <c r="F20" s="11">
        <v>5</v>
      </c>
      <c r="G20" s="11">
        <v>1</v>
      </c>
      <c r="H20" s="11">
        <v>2</v>
      </c>
      <c r="I20" s="11">
        <v>2</v>
      </c>
      <c r="J20" s="11">
        <f t="shared" si="1"/>
        <v>2529</v>
      </c>
      <c r="K20" s="11">
        <v>489</v>
      </c>
      <c r="L20" s="11">
        <v>998</v>
      </c>
      <c r="M20" s="11">
        <v>311</v>
      </c>
      <c r="N20" s="11">
        <v>94</v>
      </c>
      <c r="O20" s="11">
        <v>251</v>
      </c>
      <c r="P20" s="11">
        <v>386</v>
      </c>
      <c r="Q20" s="1"/>
      <c r="R20" s="1"/>
      <c r="S20" s="1"/>
      <c r="T20" s="1"/>
    </row>
    <row r="21" spans="1:20" x14ac:dyDescent="0.2">
      <c r="A21" s="7">
        <v>2003</v>
      </c>
      <c r="B21" s="10" t="s">
        <v>15</v>
      </c>
      <c r="C21" s="11">
        <f t="shared" si="0"/>
        <v>131</v>
      </c>
      <c r="D21" s="11">
        <v>81</v>
      </c>
      <c r="E21" s="11">
        <v>45</v>
      </c>
      <c r="F21" s="11">
        <v>2</v>
      </c>
      <c r="G21" s="11">
        <v>3</v>
      </c>
      <c r="H21" s="11">
        <v>0</v>
      </c>
      <c r="I21" s="11">
        <v>0</v>
      </c>
      <c r="J21" s="11">
        <f t="shared" si="1"/>
        <v>4602</v>
      </c>
      <c r="K21" s="11">
        <v>2428</v>
      </c>
      <c r="L21" s="11">
        <v>1793</v>
      </c>
      <c r="M21" s="11">
        <v>124</v>
      </c>
      <c r="N21" s="11">
        <v>257</v>
      </c>
      <c r="O21" s="11">
        <v>0</v>
      </c>
      <c r="P21" s="11">
        <v>0</v>
      </c>
      <c r="Q21" s="1"/>
      <c r="R21" s="1"/>
      <c r="S21" s="1"/>
      <c r="T21" s="1"/>
    </row>
    <row r="22" spans="1:20" x14ac:dyDescent="0.2">
      <c r="A22" s="7">
        <v>2003</v>
      </c>
      <c r="B22" s="10" t="s">
        <v>16</v>
      </c>
      <c r="C22" s="11">
        <f t="shared" si="0"/>
        <v>240</v>
      </c>
      <c r="D22" s="11">
        <v>35</v>
      </c>
      <c r="E22" s="11">
        <v>195</v>
      </c>
      <c r="F22" s="11">
        <v>5</v>
      </c>
      <c r="G22" s="11">
        <v>1</v>
      </c>
      <c r="H22" s="11">
        <v>3</v>
      </c>
      <c r="I22" s="11">
        <v>1</v>
      </c>
      <c r="J22" s="11">
        <f t="shared" si="1"/>
        <v>10051</v>
      </c>
      <c r="K22" s="11">
        <v>1016</v>
      </c>
      <c r="L22" s="11">
        <v>7855</v>
      </c>
      <c r="M22" s="11">
        <v>298</v>
      </c>
      <c r="N22" s="11">
        <v>71</v>
      </c>
      <c r="O22" s="11">
        <v>360</v>
      </c>
      <c r="P22" s="11">
        <v>451</v>
      </c>
      <c r="Q22" s="1"/>
      <c r="R22" s="1"/>
      <c r="S22" s="1"/>
      <c r="T22" s="1"/>
    </row>
    <row r="23" spans="1:20" x14ac:dyDescent="0.2">
      <c r="A23" s="7">
        <v>2003</v>
      </c>
      <c r="B23" s="10" t="s">
        <v>17</v>
      </c>
      <c r="C23" s="11">
        <f t="shared" si="0"/>
        <v>27</v>
      </c>
      <c r="D23" s="11">
        <v>7</v>
      </c>
      <c r="E23" s="11">
        <v>9</v>
      </c>
      <c r="F23" s="11">
        <v>7</v>
      </c>
      <c r="G23" s="11">
        <v>0</v>
      </c>
      <c r="H23" s="11">
        <v>1</v>
      </c>
      <c r="I23" s="11">
        <v>3</v>
      </c>
      <c r="J23" s="11">
        <f t="shared" si="1"/>
        <v>1700</v>
      </c>
      <c r="K23" s="11">
        <v>203</v>
      </c>
      <c r="L23" s="11">
        <v>375</v>
      </c>
      <c r="M23" s="11">
        <v>416</v>
      </c>
      <c r="N23" s="11">
        <v>0</v>
      </c>
      <c r="O23" s="11">
        <v>103</v>
      </c>
      <c r="P23" s="11">
        <v>603</v>
      </c>
      <c r="Q23" s="1"/>
      <c r="R23" s="1"/>
      <c r="S23" s="1"/>
      <c r="T23" s="1"/>
    </row>
    <row r="24" spans="1:20" x14ac:dyDescent="0.2">
      <c r="A24" s="7">
        <v>2003</v>
      </c>
      <c r="B24" s="10" t="s">
        <v>18</v>
      </c>
      <c r="C24" s="11">
        <f t="shared" si="0"/>
        <v>124</v>
      </c>
      <c r="D24" s="11">
        <v>7</v>
      </c>
      <c r="E24" s="11">
        <v>103</v>
      </c>
      <c r="F24" s="11">
        <v>7</v>
      </c>
      <c r="G24" s="11">
        <v>3</v>
      </c>
      <c r="H24" s="11">
        <v>4</v>
      </c>
      <c r="I24" s="11">
        <v>0</v>
      </c>
      <c r="J24" s="11">
        <f t="shared" si="1"/>
        <v>5964</v>
      </c>
      <c r="K24" s="11">
        <v>223</v>
      </c>
      <c r="L24" s="11">
        <v>4569</v>
      </c>
      <c r="M24" s="11">
        <v>416</v>
      </c>
      <c r="N24" s="11">
        <v>265</v>
      </c>
      <c r="O24" s="11">
        <v>491</v>
      </c>
      <c r="P24" s="11">
        <v>0</v>
      </c>
      <c r="Q24" s="1"/>
      <c r="R24" s="1"/>
      <c r="S24" s="1"/>
      <c r="T24" s="1"/>
    </row>
    <row r="25" spans="1:20" x14ac:dyDescent="0.2">
      <c r="A25" s="7">
        <v>2003</v>
      </c>
      <c r="B25" s="10" t="s">
        <v>19</v>
      </c>
      <c r="C25" s="11">
        <f t="shared" si="0"/>
        <v>75</v>
      </c>
      <c r="D25" s="11">
        <v>46</v>
      </c>
      <c r="E25" s="11">
        <v>12</v>
      </c>
      <c r="F25" s="11">
        <v>3</v>
      </c>
      <c r="G25" s="11">
        <v>9</v>
      </c>
      <c r="H25" s="11">
        <v>4</v>
      </c>
      <c r="I25" s="11">
        <v>1</v>
      </c>
      <c r="J25" s="11">
        <f t="shared" si="1"/>
        <v>3455</v>
      </c>
      <c r="K25" s="11">
        <v>1424</v>
      </c>
      <c r="L25" s="11">
        <v>482</v>
      </c>
      <c r="M25" s="11">
        <v>178</v>
      </c>
      <c r="N25" s="11">
        <v>741</v>
      </c>
      <c r="O25" s="11">
        <v>470</v>
      </c>
      <c r="P25" s="11">
        <v>160</v>
      </c>
      <c r="Q25" s="1"/>
      <c r="R25" s="1"/>
      <c r="S25" s="1"/>
      <c r="T25" s="1"/>
    </row>
    <row r="26" spans="1:20" x14ac:dyDescent="0.2">
      <c r="A26" s="7">
        <v>2003</v>
      </c>
      <c r="B26" s="10" t="s">
        <v>20</v>
      </c>
      <c r="C26" s="11">
        <f t="shared" si="0"/>
        <v>26</v>
      </c>
      <c r="D26" s="11">
        <v>11</v>
      </c>
      <c r="E26" s="11">
        <v>6</v>
      </c>
      <c r="F26" s="11">
        <v>4</v>
      </c>
      <c r="G26" s="11">
        <v>3</v>
      </c>
      <c r="H26" s="11">
        <v>2</v>
      </c>
      <c r="I26" s="11">
        <v>0</v>
      </c>
      <c r="J26" s="11">
        <f t="shared" si="1"/>
        <v>1281</v>
      </c>
      <c r="K26" s="11">
        <v>325</v>
      </c>
      <c r="L26" s="11">
        <v>246</v>
      </c>
      <c r="M26" s="11">
        <v>230</v>
      </c>
      <c r="N26" s="11">
        <v>274</v>
      </c>
      <c r="O26" s="11">
        <v>206</v>
      </c>
      <c r="P26" s="11">
        <v>0</v>
      </c>
      <c r="Q26" s="1"/>
      <c r="R26" s="1"/>
      <c r="S26" s="1"/>
      <c r="T26" s="1"/>
    </row>
    <row r="27" spans="1:20" x14ac:dyDescent="0.2">
      <c r="A27" s="7">
        <v>2003</v>
      </c>
      <c r="B27" s="10" t="s">
        <v>21</v>
      </c>
      <c r="C27" s="11">
        <f t="shared" si="0"/>
        <v>97</v>
      </c>
      <c r="D27" s="11">
        <v>63</v>
      </c>
      <c r="E27" s="11">
        <v>17</v>
      </c>
      <c r="F27" s="11">
        <v>10</v>
      </c>
      <c r="G27" s="11">
        <v>3</v>
      </c>
      <c r="H27" s="11">
        <v>1</v>
      </c>
      <c r="I27" s="11">
        <v>3</v>
      </c>
      <c r="J27" s="11">
        <f t="shared" si="1"/>
        <v>3561</v>
      </c>
      <c r="K27" s="11">
        <v>1271</v>
      </c>
      <c r="L27" s="11">
        <v>807</v>
      </c>
      <c r="M27" s="11">
        <v>560</v>
      </c>
      <c r="N27" s="11">
        <v>276</v>
      </c>
      <c r="O27" s="11">
        <v>128</v>
      </c>
      <c r="P27" s="11">
        <v>519</v>
      </c>
      <c r="Q27" s="1"/>
      <c r="R27" s="1"/>
      <c r="S27" s="1"/>
      <c r="T27" s="1"/>
    </row>
    <row r="28" spans="1:20" x14ac:dyDescent="0.2">
      <c r="A28" s="7">
        <v>2003</v>
      </c>
      <c r="B28" s="10" t="s">
        <v>22</v>
      </c>
      <c r="C28" s="11">
        <f t="shared" si="0"/>
        <v>22</v>
      </c>
      <c r="D28" s="11">
        <v>1</v>
      </c>
      <c r="E28" s="11">
        <v>6</v>
      </c>
      <c r="F28" s="11">
        <v>5</v>
      </c>
      <c r="G28" s="11">
        <v>4</v>
      </c>
      <c r="H28" s="11">
        <v>4</v>
      </c>
      <c r="I28" s="11">
        <v>2</v>
      </c>
      <c r="J28" s="11">
        <f t="shared" si="1"/>
        <v>1833</v>
      </c>
      <c r="K28" s="11">
        <v>16</v>
      </c>
      <c r="L28" s="11">
        <v>260</v>
      </c>
      <c r="M28" s="11">
        <v>282</v>
      </c>
      <c r="N28" s="11">
        <v>328</v>
      </c>
      <c r="O28" s="11">
        <v>486</v>
      </c>
      <c r="P28" s="11">
        <v>461</v>
      </c>
      <c r="Q28" s="1"/>
      <c r="R28" s="1"/>
      <c r="S28" s="1"/>
      <c r="T28" s="1"/>
    </row>
    <row r="29" spans="1:20" x14ac:dyDescent="0.2">
      <c r="A29" s="7">
        <v>2003</v>
      </c>
      <c r="B29" s="10" t="s">
        <v>23</v>
      </c>
      <c r="C29" s="11">
        <f t="shared" si="0"/>
        <v>118</v>
      </c>
      <c r="D29" s="11">
        <v>88</v>
      </c>
      <c r="E29" s="11">
        <v>5</v>
      </c>
      <c r="F29" s="11">
        <v>15</v>
      </c>
      <c r="G29" s="11">
        <v>3</v>
      </c>
      <c r="H29" s="11">
        <v>5</v>
      </c>
      <c r="I29" s="11">
        <v>2</v>
      </c>
      <c r="J29" s="11">
        <f t="shared" si="1"/>
        <v>4907</v>
      </c>
      <c r="K29" s="11">
        <v>2790</v>
      </c>
      <c r="L29" s="11">
        <v>216</v>
      </c>
      <c r="M29" s="11">
        <v>764</v>
      </c>
      <c r="N29" s="11">
        <v>235</v>
      </c>
      <c r="O29" s="11">
        <v>564</v>
      </c>
      <c r="P29" s="11">
        <v>338</v>
      </c>
      <c r="Q29" s="1"/>
      <c r="R29" s="1"/>
      <c r="S29" s="1"/>
      <c r="T29" s="1"/>
    </row>
    <row r="30" spans="1:20" x14ac:dyDescent="0.2">
      <c r="A30" s="7">
        <v>2003</v>
      </c>
      <c r="B30" s="10" t="s">
        <v>24</v>
      </c>
      <c r="C30" s="11">
        <f t="shared" si="0"/>
        <v>72</v>
      </c>
      <c r="D30" s="11">
        <v>31</v>
      </c>
      <c r="E30" s="11">
        <v>25</v>
      </c>
      <c r="F30" s="11">
        <v>5</v>
      </c>
      <c r="G30" s="11">
        <v>3</v>
      </c>
      <c r="H30" s="11">
        <v>5</v>
      </c>
      <c r="I30" s="11">
        <v>3</v>
      </c>
      <c r="J30" s="11">
        <f t="shared" si="1"/>
        <v>4175</v>
      </c>
      <c r="K30" s="11">
        <v>895</v>
      </c>
      <c r="L30" s="11">
        <v>987</v>
      </c>
      <c r="M30" s="11">
        <v>308</v>
      </c>
      <c r="N30" s="11">
        <v>268</v>
      </c>
      <c r="O30" s="11">
        <v>607</v>
      </c>
      <c r="P30" s="11">
        <v>1110</v>
      </c>
      <c r="Q30" s="1"/>
      <c r="R30" s="1"/>
      <c r="S30" s="1"/>
      <c r="T30" s="1"/>
    </row>
    <row r="31" spans="1:20" x14ac:dyDescent="0.2">
      <c r="A31" s="7">
        <v>2003</v>
      </c>
      <c r="B31" s="10" t="s">
        <v>25</v>
      </c>
      <c r="C31" s="11">
        <f t="shared" si="0"/>
        <v>59</v>
      </c>
      <c r="D31" s="11">
        <v>16</v>
      </c>
      <c r="E31" s="11">
        <v>34</v>
      </c>
      <c r="F31" s="11">
        <v>6</v>
      </c>
      <c r="G31" s="11">
        <v>1</v>
      </c>
      <c r="H31" s="11">
        <v>0</v>
      </c>
      <c r="I31" s="11">
        <v>2</v>
      </c>
      <c r="J31" s="11">
        <f t="shared" si="1"/>
        <v>2678</v>
      </c>
      <c r="K31" s="11">
        <v>556</v>
      </c>
      <c r="L31" s="11">
        <v>1267</v>
      </c>
      <c r="M31" s="11">
        <v>354</v>
      </c>
      <c r="N31" s="11">
        <v>100</v>
      </c>
      <c r="O31" s="11">
        <v>0</v>
      </c>
      <c r="P31" s="11">
        <v>401</v>
      </c>
      <c r="Q31" s="1"/>
      <c r="R31" s="1"/>
      <c r="S31" s="1"/>
      <c r="T31" s="1"/>
    </row>
    <row r="32" spans="1:20" x14ac:dyDescent="0.2">
      <c r="A32" s="7">
        <v>2004</v>
      </c>
      <c r="B32" s="10" t="s">
        <v>14</v>
      </c>
      <c r="C32" s="11">
        <f t="shared" si="0"/>
        <v>43</v>
      </c>
      <c r="D32" s="11">
        <v>6</v>
      </c>
      <c r="E32" s="11">
        <v>26</v>
      </c>
      <c r="F32" s="11">
        <v>2</v>
      </c>
      <c r="G32" s="11">
        <v>2</v>
      </c>
      <c r="H32" s="11">
        <v>5</v>
      </c>
      <c r="I32" s="11">
        <v>2</v>
      </c>
      <c r="J32" s="11">
        <f t="shared" si="1"/>
        <v>2486</v>
      </c>
      <c r="K32" s="11">
        <v>135</v>
      </c>
      <c r="L32" s="11">
        <v>1031</v>
      </c>
      <c r="M32" s="11">
        <v>127</v>
      </c>
      <c r="N32" s="11">
        <v>187</v>
      </c>
      <c r="O32" s="11">
        <v>567</v>
      </c>
      <c r="P32" s="11">
        <v>439</v>
      </c>
      <c r="Q32" s="1"/>
      <c r="R32" s="1"/>
      <c r="S32" s="1"/>
      <c r="T32" s="1"/>
    </row>
    <row r="33" spans="1:20" x14ac:dyDescent="0.2">
      <c r="A33" s="7">
        <v>2004</v>
      </c>
      <c r="B33" s="10" t="s">
        <v>15</v>
      </c>
      <c r="C33" s="11">
        <f t="shared" si="0"/>
        <v>24</v>
      </c>
      <c r="D33" s="11">
        <v>15</v>
      </c>
      <c r="E33" s="11">
        <v>7</v>
      </c>
      <c r="F33" s="11">
        <v>0</v>
      </c>
      <c r="G33" s="11">
        <v>0</v>
      </c>
      <c r="H33" s="11">
        <v>2</v>
      </c>
      <c r="I33" s="11">
        <v>0</v>
      </c>
      <c r="J33" s="11">
        <f t="shared" si="1"/>
        <v>967</v>
      </c>
      <c r="K33" s="11">
        <v>436</v>
      </c>
      <c r="L33" s="11">
        <v>286</v>
      </c>
      <c r="M33" s="11">
        <v>0</v>
      </c>
      <c r="N33" s="11">
        <v>0</v>
      </c>
      <c r="O33" s="11">
        <v>245</v>
      </c>
      <c r="P33" s="11">
        <v>0</v>
      </c>
      <c r="Q33" s="1"/>
      <c r="R33" s="1"/>
      <c r="S33" s="1"/>
      <c r="T33" s="1"/>
    </row>
    <row r="34" spans="1:20" x14ac:dyDescent="0.2">
      <c r="A34" s="7">
        <v>2004</v>
      </c>
      <c r="B34" s="10" t="s">
        <v>16</v>
      </c>
      <c r="C34" s="11">
        <f t="shared" si="0"/>
        <v>32</v>
      </c>
      <c r="D34" s="11">
        <v>2</v>
      </c>
      <c r="E34" s="11">
        <v>22</v>
      </c>
      <c r="F34" s="11">
        <v>2</v>
      </c>
      <c r="G34" s="11">
        <v>3</v>
      </c>
      <c r="H34" s="11">
        <v>2</v>
      </c>
      <c r="I34" s="11">
        <v>1</v>
      </c>
      <c r="J34" s="11">
        <f t="shared" si="1"/>
        <v>1636</v>
      </c>
      <c r="K34" s="11">
        <v>36</v>
      </c>
      <c r="L34" s="11">
        <v>852</v>
      </c>
      <c r="M34" s="11">
        <v>132</v>
      </c>
      <c r="N34" s="11">
        <v>265</v>
      </c>
      <c r="O34" s="11">
        <v>205</v>
      </c>
      <c r="P34" s="11">
        <v>146</v>
      </c>
      <c r="Q34" s="1"/>
      <c r="R34" s="1"/>
      <c r="S34" s="1"/>
      <c r="T34" s="1"/>
    </row>
    <row r="35" spans="1:20" x14ac:dyDescent="0.2">
      <c r="A35" s="7">
        <v>2004</v>
      </c>
      <c r="B35" s="10" t="s">
        <v>17</v>
      </c>
      <c r="C35" s="11">
        <f t="shared" si="0"/>
        <v>59</v>
      </c>
      <c r="D35" s="11">
        <v>36</v>
      </c>
      <c r="E35" s="11">
        <v>13</v>
      </c>
      <c r="F35" s="11">
        <v>3</v>
      </c>
      <c r="G35" s="11">
        <v>5</v>
      </c>
      <c r="H35" s="11">
        <v>1</v>
      </c>
      <c r="I35" s="11">
        <v>1</v>
      </c>
      <c r="J35" s="11">
        <f t="shared" si="1"/>
        <v>2717</v>
      </c>
      <c r="K35" s="11">
        <v>1244</v>
      </c>
      <c r="L35" s="11">
        <v>503</v>
      </c>
      <c r="M35" s="11">
        <v>179</v>
      </c>
      <c r="N35" s="11">
        <v>403</v>
      </c>
      <c r="O35" s="11">
        <v>137</v>
      </c>
      <c r="P35" s="11">
        <v>251</v>
      </c>
      <c r="Q35" s="1"/>
      <c r="R35" s="1"/>
      <c r="S35" s="1"/>
      <c r="T35" s="1"/>
    </row>
    <row r="36" spans="1:20" x14ac:dyDescent="0.2">
      <c r="A36" s="7">
        <v>2004</v>
      </c>
      <c r="B36" s="10" t="s">
        <v>18</v>
      </c>
      <c r="C36" s="11">
        <f t="shared" si="0"/>
        <v>307</v>
      </c>
      <c r="D36" s="11">
        <v>166</v>
      </c>
      <c r="E36" s="11">
        <v>3</v>
      </c>
      <c r="F36" s="11">
        <v>44</v>
      </c>
      <c r="G36" s="11">
        <v>86</v>
      </c>
      <c r="H36" s="11">
        <v>6</v>
      </c>
      <c r="I36" s="11">
        <v>2</v>
      </c>
      <c r="J36" s="11">
        <f t="shared" si="1"/>
        <v>16878</v>
      </c>
      <c r="K36" s="11">
        <v>5850</v>
      </c>
      <c r="L36" s="11">
        <v>123</v>
      </c>
      <c r="M36" s="11">
        <v>2268</v>
      </c>
      <c r="N36" s="11">
        <v>7478</v>
      </c>
      <c r="O36" s="11">
        <v>782</v>
      </c>
      <c r="P36" s="11">
        <v>377</v>
      </c>
      <c r="Q36" s="1"/>
      <c r="R36" s="1"/>
      <c r="S36" s="1"/>
      <c r="T36" s="1"/>
    </row>
    <row r="37" spans="1:20" x14ac:dyDescent="0.2">
      <c r="A37" s="7">
        <v>2004</v>
      </c>
      <c r="B37" s="10" t="s">
        <v>19</v>
      </c>
      <c r="C37" s="11">
        <f t="shared" si="0"/>
        <v>26</v>
      </c>
      <c r="D37" s="11">
        <v>2</v>
      </c>
      <c r="E37" s="11">
        <v>7</v>
      </c>
      <c r="F37" s="11">
        <v>1</v>
      </c>
      <c r="G37" s="11">
        <v>2</v>
      </c>
      <c r="H37" s="11">
        <v>8</v>
      </c>
      <c r="I37" s="11">
        <v>6</v>
      </c>
      <c r="J37" s="11">
        <f t="shared" si="1"/>
        <v>2752</v>
      </c>
      <c r="K37" s="11">
        <v>51</v>
      </c>
      <c r="L37" s="11">
        <v>302</v>
      </c>
      <c r="M37" s="11">
        <v>56</v>
      </c>
      <c r="N37" s="11">
        <v>163</v>
      </c>
      <c r="O37" s="11">
        <v>944</v>
      </c>
      <c r="P37" s="11">
        <v>1236</v>
      </c>
      <c r="Q37" s="1"/>
      <c r="R37" s="1"/>
      <c r="S37" s="1"/>
      <c r="T37" s="1"/>
    </row>
    <row r="38" spans="1:20" x14ac:dyDescent="0.2">
      <c r="A38" s="7">
        <v>2004</v>
      </c>
      <c r="B38" s="10" t="s">
        <v>20</v>
      </c>
      <c r="C38" s="11">
        <f t="shared" si="0"/>
        <v>21</v>
      </c>
      <c r="D38" s="11">
        <v>0</v>
      </c>
      <c r="E38" s="11">
        <v>2</v>
      </c>
      <c r="F38" s="11">
        <v>5</v>
      </c>
      <c r="G38" s="11">
        <v>6</v>
      </c>
      <c r="H38" s="11">
        <v>3</v>
      </c>
      <c r="I38" s="11">
        <v>5</v>
      </c>
      <c r="J38" s="11">
        <f t="shared" si="1"/>
        <v>2300</v>
      </c>
      <c r="K38" s="11">
        <v>0</v>
      </c>
      <c r="L38" s="11">
        <v>85</v>
      </c>
      <c r="M38" s="11">
        <v>303</v>
      </c>
      <c r="N38" s="11">
        <v>481</v>
      </c>
      <c r="O38" s="11">
        <v>341</v>
      </c>
      <c r="P38" s="11">
        <v>1090</v>
      </c>
      <c r="Q38" s="1"/>
      <c r="R38" s="1"/>
      <c r="S38" s="1"/>
      <c r="T38" s="1"/>
    </row>
    <row r="39" spans="1:20" x14ac:dyDescent="0.2">
      <c r="A39" s="7">
        <v>2004</v>
      </c>
      <c r="B39" s="10" t="s">
        <v>21</v>
      </c>
      <c r="C39" s="11">
        <f t="shared" si="0"/>
        <v>56</v>
      </c>
      <c r="D39" s="11">
        <v>0</v>
      </c>
      <c r="E39" s="11">
        <v>0</v>
      </c>
      <c r="F39" s="11">
        <v>36</v>
      </c>
      <c r="G39" s="11">
        <v>8</v>
      </c>
      <c r="H39" s="11">
        <v>9</v>
      </c>
      <c r="I39" s="11">
        <v>3</v>
      </c>
      <c r="J39" s="11">
        <f t="shared" si="1"/>
        <v>4037</v>
      </c>
      <c r="K39" s="11">
        <v>0</v>
      </c>
      <c r="L39" s="11">
        <v>0</v>
      </c>
      <c r="M39" s="11">
        <v>1840</v>
      </c>
      <c r="N39" s="11">
        <v>689</v>
      </c>
      <c r="O39" s="11">
        <v>1040</v>
      </c>
      <c r="P39" s="11">
        <v>468</v>
      </c>
      <c r="Q39" s="1"/>
      <c r="R39" s="1"/>
      <c r="S39" s="1"/>
      <c r="T39" s="1"/>
    </row>
    <row r="40" spans="1:20" x14ac:dyDescent="0.2">
      <c r="A40" s="7">
        <v>2004</v>
      </c>
      <c r="B40" s="10" t="s">
        <v>22</v>
      </c>
      <c r="C40" s="11">
        <f t="shared" si="0"/>
        <v>45</v>
      </c>
      <c r="D40" s="11">
        <v>0</v>
      </c>
      <c r="E40" s="11">
        <v>16</v>
      </c>
      <c r="F40" s="11">
        <v>20</v>
      </c>
      <c r="G40" s="11">
        <v>1</v>
      </c>
      <c r="H40" s="11">
        <v>4</v>
      </c>
      <c r="I40" s="11">
        <v>4</v>
      </c>
      <c r="J40" s="11">
        <f t="shared" si="1"/>
        <v>3028</v>
      </c>
      <c r="K40" s="11">
        <v>0</v>
      </c>
      <c r="L40" s="11">
        <v>613</v>
      </c>
      <c r="M40" s="11">
        <v>1037</v>
      </c>
      <c r="N40" s="11">
        <v>92</v>
      </c>
      <c r="O40" s="11">
        <v>527</v>
      </c>
      <c r="P40" s="11">
        <v>759</v>
      </c>
      <c r="Q40" s="1"/>
      <c r="R40" s="1"/>
      <c r="S40" s="1"/>
      <c r="T40" s="1"/>
    </row>
    <row r="41" spans="1:20" x14ac:dyDescent="0.2">
      <c r="A41" s="7">
        <v>2004</v>
      </c>
      <c r="B41" s="10" t="s">
        <v>23</v>
      </c>
      <c r="C41" s="11">
        <f t="shared" si="0"/>
        <v>31</v>
      </c>
      <c r="D41" s="11">
        <v>0</v>
      </c>
      <c r="E41" s="11">
        <v>19</v>
      </c>
      <c r="F41" s="11">
        <v>3</v>
      </c>
      <c r="G41" s="11">
        <v>2</v>
      </c>
      <c r="H41" s="11">
        <v>1</v>
      </c>
      <c r="I41" s="11">
        <v>6</v>
      </c>
      <c r="J41" s="11">
        <f t="shared" si="1"/>
        <v>2277</v>
      </c>
      <c r="K41" s="11">
        <v>0</v>
      </c>
      <c r="L41" s="11">
        <v>734</v>
      </c>
      <c r="M41" s="11">
        <v>198</v>
      </c>
      <c r="N41" s="11">
        <v>178</v>
      </c>
      <c r="O41" s="11">
        <v>104</v>
      </c>
      <c r="P41" s="11">
        <v>1063</v>
      </c>
      <c r="Q41" s="1"/>
      <c r="R41" s="1"/>
      <c r="S41" s="1"/>
      <c r="T41" s="1"/>
    </row>
    <row r="42" spans="1:20" x14ac:dyDescent="0.2">
      <c r="A42" s="7">
        <v>2004</v>
      </c>
      <c r="B42" s="10" t="s">
        <v>24</v>
      </c>
      <c r="C42" s="11">
        <f t="shared" si="0"/>
        <v>118</v>
      </c>
      <c r="D42" s="11">
        <v>0</v>
      </c>
      <c r="E42" s="11">
        <v>0</v>
      </c>
      <c r="F42" s="11">
        <v>108</v>
      </c>
      <c r="G42" s="11">
        <v>5</v>
      </c>
      <c r="H42" s="11">
        <v>3</v>
      </c>
      <c r="I42" s="11">
        <v>2</v>
      </c>
      <c r="J42" s="11">
        <f t="shared" si="1"/>
        <v>6888</v>
      </c>
      <c r="K42" s="11">
        <v>0</v>
      </c>
      <c r="L42" s="11">
        <v>0</v>
      </c>
      <c r="M42" s="11">
        <v>5746</v>
      </c>
      <c r="N42" s="11">
        <v>426</v>
      </c>
      <c r="O42" s="11">
        <v>348</v>
      </c>
      <c r="P42" s="11">
        <v>368</v>
      </c>
      <c r="Q42" s="1"/>
      <c r="R42" s="1"/>
      <c r="S42" s="1"/>
      <c r="T42" s="1"/>
    </row>
    <row r="43" spans="1:20" x14ac:dyDescent="0.2">
      <c r="A43" s="7">
        <v>2004</v>
      </c>
      <c r="B43" s="10" t="s">
        <v>25</v>
      </c>
      <c r="C43" s="11">
        <f t="shared" si="0"/>
        <v>26</v>
      </c>
      <c r="D43" s="11">
        <v>1</v>
      </c>
      <c r="E43" s="11">
        <v>3</v>
      </c>
      <c r="F43" s="11">
        <v>14</v>
      </c>
      <c r="G43" s="11">
        <v>4</v>
      </c>
      <c r="H43" s="11">
        <v>2</v>
      </c>
      <c r="I43" s="11">
        <v>2</v>
      </c>
      <c r="J43" s="11">
        <f t="shared" si="1"/>
        <v>2138</v>
      </c>
      <c r="K43" s="11">
        <v>30</v>
      </c>
      <c r="L43" s="11">
        <v>126</v>
      </c>
      <c r="M43" s="11">
        <v>904</v>
      </c>
      <c r="N43" s="11">
        <v>357</v>
      </c>
      <c r="O43" s="11">
        <v>251</v>
      </c>
      <c r="P43" s="11">
        <v>470</v>
      </c>
      <c r="Q43" s="1"/>
      <c r="R43" s="1"/>
      <c r="S43" s="1"/>
      <c r="T43" s="1"/>
    </row>
    <row r="44" spans="1:20" x14ac:dyDescent="0.2">
      <c r="A44" s="7">
        <v>2005</v>
      </c>
      <c r="B44" s="10" t="s">
        <v>14</v>
      </c>
      <c r="C44" s="11">
        <f t="shared" si="0"/>
        <v>30</v>
      </c>
      <c r="D44" s="11">
        <v>2</v>
      </c>
      <c r="E44" s="11">
        <v>10</v>
      </c>
      <c r="F44" s="11">
        <v>4</v>
      </c>
      <c r="G44" s="11">
        <v>6</v>
      </c>
      <c r="H44" s="11">
        <v>8</v>
      </c>
      <c r="I44" s="11">
        <v>0</v>
      </c>
      <c r="J44" s="11">
        <f t="shared" si="1"/>
        <v>2163</v>
      </c>
      <c r="K44" s="11">
        <v>65</v>
      </c>
      <c r="L44" s="11">
        <v>392</v>
      </c>
      <c r="M44" s="11">
        <v>247</v>
      </c>
      <c r="N44" s="11">
        <v>484</v>
      </c>
      <c r="O44" s="11">
        <v>975</v>
      </c>
      <c r="P44" s="11">
        <v>0</v>
      </c>
      <c r="Q44" s="1"/>
      <c r="R44" s="1"/>
      <c r="S44" s="1"/>
      <c r="T44" s="1"/>
    </row>
    <row r="45" spans="1:20" x14ac:dyDescent="0.2">
      <c r="A45" s="7">
        <v>2005</v>
      </c>
      <c r="B45" s="10" t="s">
        <v>15</v>
      </c>
      <c r="C45" s="11">
        <f t="shared" si="0"/>
        <v>20</v>
      </c>
      <c r="D45" s="11">
        <v>0</v>
      </c>
      <c r="E45" s="11">
        <v>9</v>
      </c>
      <c r="F45" s="11">
        <v>5</v>
      </c>
      <c r="G45" s="11">
        <v>4</v>
      </c>
      <c r="H45" s="11">
        <v>1</v>
      </c>
      <c r="I45" s="11">
        <v>1</v>
      </c>
      <c r="J45" s="11">
        <f t="shared" si="1"/>
        <v>1299</v>
      </c>
      <c r="K45" s="11">
        <v>0</v>
      </c>
      <c r="L45" s="11">
        <v>352</v>
      </c>
      <c r="M45" s="11">
        <v>315</v>
      </c>
      <c r="N45" s="11">
        <v>326</v>
      </c>
      <c r="O45" s="11">
        <v>128</v>
      </c>
      <c r="P45" s="11">
        <v>178</v>
      </c>
      <c r="Q45" s="1"/>
      <c r="R45" s="1"/>
      <c r="S45" s="1"/>
      <c r="T45" s="1"/>
    </row>
    <row r="46" spans="1:20" x14ac:dyDescent="0.2">
      <c r="A46" s="7">
        <v>2005</v>
      </c>
      <c r="B46" s="10" t="s">
        <v>16</v>
      </c>
      <c r="C46" s="11">
        <f t="shared" si="0"/>
        <v>69</v>
      </c>
      <c r="D46" s="11">
        <v>44</v>
      </c>
      <c r="E46" s="11">
        <v>8</v>
      </c>
      <c r="F46" s="11">
        <v>5</v>
      </c>
      <c r="G46" s="11">
        <v>4</v>
      </c>
      <c r="H46" s="11">
        <v>5</v>
      </c>
      <c r="I46" s="11">
        <v>3</v>
      </c>
      <c r="J46" s="11">
        <f t="shared" si="1"/>
        <v>3112</v>
      </c>
      <c r="K46" s="11">
        <v>1084</v>
      </c>
      <c r="L46" s="11">
        <v>315</v>
      </c>
      <c r="M46" s="11">
        <v>307</v>
      </c>
      <c r="N46" s="11">
        <v>337</v>
      </c>
      <c r="O46" s="11">
        <v>557</v>
      </c>
      <c r="P46" s="11">
        <v>512</v>
      </c>
      <c r="Q46" s="1"/>
      <c r="R46" s="1"/>
      <c r="S46" s="1"/>
      <c r="T46" s="1"/>
    </row>
    <row r="47" spans="1:20" x14ac:dyDescent="0.2">
      <c r="A47" s="7">
        <v>2005</v>
      </c>
      <c r="B47" s="10" t="s">
        <v>17</v>
      </c>
      <c r="C47" s="11">
        <f t="shared" si="0"/>
        <v>20</v>
      </c>
      <c r="D47" s="11">
        <v>2</v>
      </c>
      <c r="E47" s="11">
        <v>9</v>
      </c>
      <c r="F47" s="11">
        <v>0</v>
      </c>
      <c r="G47" s="11">
        <v>2</v>
      </c>
      <c r="H47" s="11">
        <v>2</v>
      </c>
      <c r="I47" s="11">
        <v>5</v>
      </c>
      <c r="J47" s="11">
        <f t="shared" si="1"/>
        <v>1724</v>
      </c>
      <c r="K47" s="11">
        <v>47</v>
      </c>
      <c r="L47" s="11">
        <v>377</v>
      </c>
      <c r="M47" s="11">
        <v>0</v>
      </c>
      <c r="N47" s="11">
        <v>174</v>
      </c>
      <c r="O47" s="11">
        <v>249</v>
      </c>
      <c r="P47" s="11">
        <v>877</v>
      </c>
      <c r="Q47" s="1"/>
      <c r="R47" s="1"/>
      <c r="S47" s="1"/>
      <c r="T47" s="1"/>
    </row>
    <row r="48" spans="1:20" x14ac:dyDescent="0.2">
      <c r="A48" s="7">
        <v>2005</v>
      </c>
      <c r="B48" s="10" t="s">
        <v>18</v>
      </c>
      <c r="C48" s="11">
        <f t="shared" si="0"/>
        <v>78</v>
      </c>
      <c r="D48" s="11">
        <v>0</v>
      </c>
      <c r="E48" s="11">
        <v>50</v>
      </c>
      <c r="F48" s="11">
        <v>14</v>
      </c>
      <c r="G48" s="11">
        <v>9</v>
      </c>
      <c r="H48" s="11">
        <v>4</v>
      </c>
      <c r="I48" s="11">
        <v>1</v>
      </c>
      <c r="J48" s="11">
        <f t="shared" si="1"/>
        <v>4345</v>
      </c>
      <c r="K48" s="11">
        <v>0</v>
      </c>
      <c r="L48" s="11">
        <v>2191</v>
      </c>
      <c r="M48" s="11">
        <v>732</v>
      </c>
      <c r="N48" s="11">
        <v>693</v>
      </c>
      <c r="O48" s="11">
        <v>460</v>
      </c>
      <c r="P48" s="11">
        <v>269</v>
      </c>
      <c r="Q48" s="1"/>
      <c r="R48" s="1"/>
      <c r="S48" s="1"/>
      <c r="T48" s="1"/>
    </row>
    <row r="49" spans="1:20" x14ac:dyDescent="0.2">
      <c r="A49" s="7">
        <v>2005</v>
      </c>
      <c r="B49" s="10" t="s">
        <v>19</v>
      </c>
      <c r="C49" s="11">
        <f t="shared" si="0"/>
        <v>12</v>
      </c>
      <c r="D49" s="11">
        <v>0</v>
      </c>
      <c r="E49" s="11">
        <v>5</v>
      </c>
      <c r="F49" s="11">
        <v>1</v>
      </c>
      <c r="G49" s="11">
        <v>4</v>
      </c>
      <c r="H49" s="11">
        <v>2</v>
      </c>
      <c r="I49" s="11">
        <v>0</v>
      </c>
      <c r="J49" s="11">
        <f t="shared" si="1"/>
        <v>901</v>
      </c>
      <c r="K49" s="11">
        <v>0</v>
      </c>
      <c r="L49" s="11">
        <v>199</v>
      </c>
      <c r="M49" s="11">
        <v>65</v>
      </c>
      <c r="N49" s="11">
        <v>371</v>
      </c>
      <c r="O49" s="11">
        <v>266</v>
      </c>
      <c r="P49" s="11">
        <v>0</v>
      </c>
      <c r="Q49" s="1"/>
      <c r="R49" s="1"/>
      <c r="S49" s="1"/>
      <c r="T49" s="1"/>
    </row>
    <row r="50" spans="1:20" x14ac:dyDescent="0.2">
      <c r="A50" s="7">
        <v>2005</v>
      </c>
      <c r="B50" s="10" t="s">
        <v>20</v>
      </c>
      <c r="C50" s="11">
        <f t="shared" si="0"/>
        <v>49</v>
      </c>
      <c r="D50" s="11">
        <v>0</v>
      </c>
      <c r="E50" s="11">
        <v>44</v>
      </c>
      <c r="F50" s="11">
        <v>0</v>
      </c>
      <c r="G50" s="11">
        <v>2</v>
      </c>
      <c r="H50" s="11">
        <v>1</v>
      </c>
      <c r="I50" s="11">
        <v>2</v>
      </c>
      <c r="J50" s="11">
        <f t="shared" si="1"/>
        <v>2258</v>
      </c>
      <c r="K50" s="11">
        <v>0</v>
      </c>
      <c r="L50" s="11">
        <v>1606</v>
      </c>
      <c r="M50" s="11">
        <v>0</v>
      </c>
      <c r="N50" s="11">
        <v>155</v>
      </c>
      <c r="O50" s="11">
        <v>132</v>
      </c>
      <c r="P50" s="11">
        <v>365</v>
      </c>
      <c r="Q50" s="1"/>
      <c r="R50" s="1"/>
      <c r="S50" s="1"/>
      <c r="T50" s="1"/>
    </row>
    <row r="51" spans="1:20" x14ac:dyDescent="0.2">
      <c r="A51" s="7">
        <v>2005</v>
      </c>
      <c r="B51" s="10" t="s">
        <v>21</v>
      </c>
      <c r="C51" s="11">
        <f t="shared" si="0"/>
        <v>35</v>
      </c>
      <c r="D51" s="11">
        <v>2</v>
      </c>
      <c r="E51" s="11">
        <v>20</v>
      </c>
      <c r="F51" s="11">
        <v>2</v>
      </c>
      <c r="G51" s="11">
        <v>2</v>
      </c>
      <c r="H51" s="11">
        <v>5</v>
      </c>
      <c r="I51" s="11">
        <v>4</v>
      </c>
      <c r="J51" s="11">
        <f t="shared" si="1"/>
        <v>2471</v>
      </c>
      <c r="K51" s="11">
        <v>66</v>
      </c>
      <c r="L51" s="11">
        <v>851</v>
      </c>
      <c r="M51" s="11">
        <v>121</v>
      </c>
      <c r="N51" s="11">
        <v>171</v>
      </c>
      <c r="O51" s="11">
        <v>591</v>
      </c>
      <c r="P51" s="11">
        <v>671</v>
      </c>
      <c r="Q51" s="1"/>
      <c r="R51" s="1"/>
      <c r="S51" s="1"/>
      <c r="T51" s="1"/>
    </row>
    <row r="52" spans="1:20" x14ac:dyDescent="0.2">
      <c r="A52" s="7">
        <v>2005</v>
      </c>
      <c r="B52" s="10" t="s">
        <v>22</v>
      </c>
      <c r="C52" s="11">
        <f t="shared" si="0"/>
        <v>140</v>
      </c>
      <c r="D52" s="11">
        <v>1</v>
      </c>
      <c r="E52" s="11">
        <v>106</v>
      </c>
      <c r="F52" s="11">
        <v>25</v>
      </c>
      <c r="G52" s="11">
        <v>2</v>
      </c>
      <c r="H52" s="11">
        <v>6</v>
      </c>
      <c r="I52" s="11">
        <v>0</v>
      </c>
      <c r="J52" s="11">
        <f t="shared" si="1"/>
        <v>6501</v>
      </c>
      <c r="K52" s="11">
        <v>35</v>
      </c>
      <c r="L52" s="11">
        <v>4222</v>
      </c>
      <c r="M52" s="11">
        <v>1316</v>
      </c>
      <c r="N52" s="11">
        <v>193</v>
      </c>
      <c r="O52" s="11">
        <v>735</v>
      </c>
      <c r="P52" s="11">
        <v>0</v>
      </c>
      <c r="Q52" s="1"/>
      <c r="R52" s="1"/>
      <c r="S52" s="1"/>
      <c r="T52" s="1"/>
    </row>
    <row r="53" spans="1:20" x14ac:dyDescent="0.2">
      <c r="A53" s="7">
        <v>2005</v>
      </c>
      <c r="B53" s="10" t="s">
        <v>23</v>
      </c>
      <c r="C53" s="11">
        <f t="shared" si="0"/>
        <v>180</v>
      </c>
      <c r="D53" s="11">
        <v>20</v>
      </c>
      <c r="E53" s="11">
        <v>2</v>
      </c>
      <c r="F53" s="11">
        <v>148</v>
      </c>
      <c r="G53" s="11">
        <v>5</v>
      </c>
      <c r="H53" s="11">
        <v>3</v>
      </c>
      <c r="I53" s="11">
        <v>2</v>
      </c>
      <c r="J53" s="11">
        <f t="shared" si="1"/>
        <v>10953</v>
      </c>
      <c r="K53" s="11">
        <v>640</v>
      </c>
      <c r="L53" s="11">
        <v>76</v>
      </c>
      <c r="M53" s="11">
        <v>9065</v>
      </c>
      <c r="N53" s="11">
        <v>423</v>
      </c>
      <c r="O53" s="11">
        <v>366</v>
      </c>
      <c r="P53" s="11">
        <v>383</v>
      </c>
      <c r="Q53" s="1"/>
      <c r="R53" s="1"/>
      <c r="S53" s="1"/>
      <c r="T53" s="1"/>
    </row>
    <row r="54" spans="1:20" x14ac:dyDescent="0.2">
      <c r="A54" s="7">
        <v>2005</v>
      </c>
      <c r="B54" s="10" t="s">
        <v>24</v>
      </c>
      <c r="C54" s="11">
        <f t="shared" si="0"/>
        <v>81</v>
      </c>
      <c r="D54" s="11">
        <v>3</v>
      </c>
      <c r="E54" s="11">
        <v>51</v>
      </c>
      <c r="F54" s="11">
        <v>9</v>
      </c>
      <c r="G54" s="11">
        <v>8</v>
      </c>
      <c r="H54" s="11">
        <v>5</v>
      </c>
      <c r="I54" s="11">
        <v>5</v>
      </c>
      <c r="J54" s="11">
        <f t="shared" si="1"/>
        <v>5277</v>
      </c>
      <c r="K54" s="11">
        <v>97</v>
      </c>
      <c r="L54" s="11">
        <v>2530</v>
      </c>
      <c r="M54" s="11">
        <v>556</v>
      </c>
      <c r="N54" s="11">
        <v>637</v>
      </c>
      <c r="O54" s="11">
        <v>619</v>
      </c>
      <c r="P54" s="11">
        <v>838</v>
      </c>
      <c r="Q54" s="1"/>
      <c r="R54" s="1"/>
      <c r="S54" s="1"/>
      <c r="T54" s="1"/>
    </row>
    <row r="55" spans="1:20" x14ac:dyDescent="0.2">
      <c r="A55" s="7">
        <v>2005</v>
      </c>
      <c r="B55" s="10" t="s">
        <v>25</v>
      </c>
      <c r="C55" s="11">
        <f t="shared" si="0"/>
        <v>5</v>
      </c>
      <c r="D55" s="11">
        <v>0</v>
      </c>
      <c r="E55" s="11">
        <v>0</v>
      </c>
      <c r="F55" s="11">
        <v>1</v>
      </c>
      <c r="G55" s="11">
        <v>0</v>
      </c>
      <c r="H55" s="11">
        <v>3</v>
      </c>
      <c r="I55" s="11">
        <v>1</v>
      </c>
      <c r="J55" s="11">
        <f t="shared" si="1"/>
        <v>641</v>
      </c>
      <c r="K55" s="11">
        <v>0</v>
      </c>
      <c r="L55" s="11">
        <v>0</v>
      </c>
      <c r="M55" s="11">
        <v>68</v>
      </c>
      <c r="N55" s="11">
        <v>0</v>
      </c>
      <c r="O55" s="11">
        <v>331</v>
      </c>
      <c r="P55" s="11">
        <v>242</v>
      </c>
      <c r="Q55" s="1"/>
      <c r="R55" s="1"/>
      <c r="S55" s="1"/>
      <c r="T55" s="1"/>
    </row>
    <row r="56" spans="1:20" x14ac:dyDescent="0.2">
      <c r="A56" s="7">
        <v>2006</v>
      </c>
      <c r="B56" s="10" t="s">
        <v>14</v>
      </c>
      <c r="C56" s="11">
        <f t="shared" si="0"/>
        <v>14</v>
      </c>
      <c r="D56" s="11">
        <v>2</v>
      </c>
      <c r="E56" s="11">
        <v>3</v>
      </c>
      <c r="F56" s="11">
        <v>2</v>
      </c>
      <c r="G56" s="11">
        <v>2</v>
      </c>
      <c r="H56" s="11">
        <v>3</v>
      </c>
      <c r="I56" s="11">
        <v>2</v>
      </c>
      <c r="J56" s="11">
        <f t="shared" si="1"/>
        <v>1186</v>
      </c>
      <c r="K56" s="11">
        <v>57</v>
      </c>
      <c r="L56" s="11">
        <v>118</v>
      </c>
      <c r="M56" s="11">
        <v>115</v>
      </c>
      <c r="N56" s="11">
        <v>185</v>
      </c>
      <c r="O56" s="11">
        <v>359</v>
      </c>
      <c r="P56" s="11">
        <v>352</v>
      </c>
      <c r="Q56" s="1"/>
      <c r="R56" s="1"/>
      <c r="S56" s="1"/>
      <c r="T56" s="1"/>
    </row>
    <row r="57" spans="1:20" x14ac:dyDescent="0.2">
      <c r="A57" s="7">
        <v>2006</v>
      </c>
      <c r="B57" s="10" t="s">
        <v>15</v>
      </c>
      <c r="C57" s="11">
        <f t="shared" si="0"/>
        <v>26</v>
      </c>
      <c r="D57" s="11">
        <v>0</v>
      </c>
      <c r="E57" s="11">
        <v>9</v>
      </c>
      <c r="F57" s="11">
        <v>3</v>
      </c>
      <c r="G57" s="11">
        <v>7</v>
      </c>
      <c r="H57" s="11">
        <v>4</v>
      </c>
      <c r="I57" s="11">
        <v>3</v>
      </c>
      <c r="J57" s="11">
        <f t="shared" si="1"/>
        <v>2365</v>
      </c>
      <c r="K57" s="11">
        <v>0</v>
      </c>
      <c r="L57" s="11">
        <v>377</v>
      </c>
      <c r="M57" s="11">
        <v>170</v>
      </c>
      <c r="N57" s="11">
        <v>584</v>
      </c>
      <c r="O57" s="11">
        <v>450</v>
      </c>
      <c r="P57" s="11">
        <v>784</v>
      </c>
      <c r="Q57" s="1"/>
      <c r="R57" s="1"/>
      <c r="S57" s="1"/>
      <c r="T57" s="1"/>
    </row>
    <row r="58" spans="1:20" x14ac:dyDescent="0.2">
      <c r="A58" s="7">
        <v>2006</v>
      </c>
      <c r="B58" s="10" t="s">
        <v>16</v>
      </c>
      <c r="C58" s="11">
        <f t="shared" si="0"/>
        <v>31</v>
      </c>
      <c r="D58" s="11">
        <v>1</v>
      </c>
      <c r="E58" s="11">
        <v>9</v>
      </c>
      <c r="F58" s="11">
        <v>7</v>
      </c>
      <c r="G58" s="11">
        <v>5</v>
      </c>
      <c r="H58" s="11">
        <v>4</v>
      </c>
      <c r="I58" s="11">
        <v>5</v>
      </c>
      <c r="J58" s="11">
        <f t="shared" si="1"/>
        <v>2769</v>
      </c>
      <c r="K58" s="11">
        <v>18</v>
      </c>
      <c r="L58" s="11">
        <v>365</v>
      </c>
      <c r="M58" s="11">
        <v>430</v>
      </c>
      <c r="N58" s="11">
        <v>411</v>
      </c>
      <c r="O58" s="11">
        <v>442</v>
      </c>
      <c r="P58" s="11">
        <v>1103</v>
      </c>
      <c r="Q58" s="1"/>
      <c r="R58" s="1"/>
      <c r="S58" s="1"/>
      <c r="T58" s="1"/>
    </row>
    <row r="59" spans="1:20" x14ac:dyDescent="0.2">
      <c r="A59" s="7">
        <v>2006</v>
      </c>
      <c r="B59" s="10" t="s">
        <v>17</v>
      </c>
      <c r="C59" s="11">
        <f t="shared" si="0"/>
        <v>72</v>
      </c>
      <c r="D59" s="11">
        <v>0</v>
      </c>
      <c r="E59" s="11">
        <v>58</v>
      </c>
      <c r="F59" s="11">
        <v>1</v>
      </c>
      <c r="G59" s="11">
        <v>8</v>
      </c>
      <c r="H59" s="11">
        <v>0</v>
      </c>
      <c r="I59" s="11">
        <v>5</v>
      </c>
      <c r="J59" s="11">
        <f t="shared" si="1"/>
        <v>3777</v>
      </c>
      <c r="K59" s="11">
        <v>0</v>
      </c>
      <c r="L59" s="11">
        <v>2190</v>
      </c>
      <c r="M59" s="11">
        <v>60</v>
      </c>
      <c r="N59" s="11">
        <v>622</v>
      </c>
      <c r="O59" s="11">
        <v>0</v>
      </c>
      <c r="P59" s="11">
        <v>905</v>
      </c>
      <c r="Q59" s="1"/>
      <c r="R59" s="1"/>
      <c r="S59" s="1"/>
      <c r="T59" s="1"/>
    </row>
    <row r="60" spans="1:20" x14ac:dyDescent="0.2">
      <c r="A60" s="7">
        <v>2006</v>
      </c>
      <c r="B60" s="10" t="s">
        <v>18</v>
      </c>
      <c r="C60" s="11">
        <f t="shared" si="0"/>
        <v>50</v>
      </c>
      <c r="D60" s="11">
        <v>0</v>
      </c>
      <c r="E60" s="11">
        <v>34</v>
      </c>
      <c r="F60" s="11">
        <v>8</v>
      </c>
      <c r="G60" s="11">
        <v>3</v>
      </c>
      <c r="H60" s="11">
        <v>4</v>
      </c>
      <c r="I60" s="11">
        <v>1</v>
      </c>
      <c r="J60" s="11">
        <f t="shared" si="1"/>
        <v>2729</v>
      </c>
      <c r="K60" s="11">
        <v>0</v>
      </c>
      <c r="L60" s="11">
        <v>1267</v>
      </c>
      <c r="M60" s="11">
        <v>468</v>
      </c>
      <c r="N60" s="11">
        <v>236</v>
      </c>
      <c r="O60" s="11">
        <v>480</v>
      </c>
      <c r="P60" s="11">
        <v>278</v>
      </c>
      <c r="Q60" s="1"/>
      <c r="R60" s="1"/>
      <c r="S60" s="1"/>
      <c r="T60" s="1"/>
    </row>
    <row r="61" spans="1:20" x14ac:dyDescent="0.2">
      <c r="A61" s="7">
        <v>2006</v>
      </c>
      <c r="B61" s="10" t="s">
        <v>19</v>
      </c>
      <c r="C61" s="11">
        <f t="shared" si="0"/>
        <v>33</v>
      </c>
      <c r="D61" s="11">
        <v>0</v>
      </c>
      <c r="E61" s="11">
        <v>17</v>
      </c>
      <c r="F61" s="11">
        <v>3</v>
      </c>
      <c r="G61" s="11">
        <v>8</v>
      </c>
      <c r="H61" s="11">
        <v>4</v>
      </c>
      <c r="I61" s="11">
        <v>1</v>
      </c>
      <c r="J61" s="11">
        <f t="shared" si="1"/>
        <v>2308</v>
      </c>
      <c r="K61" s="11">
        <v>0</v>
      </c>
      <c r="L61" s="11">
        <v>682</v>
      </c>
      <c r="M61" s="11">
        <v>175</v>
      </c>
      <c r="N61" s="11">
        <v>634</v>
      </c>
      <c r="O61" s="11">
        <v>483</v>
      </c>
      <c r="P61" s="11">
        <v>334</v>
      </c>
      <c r="Q61" s="1"/>
      <c r="R61" s="1"/>
      <c r="S61" s="1"/>
      <c r="T61" s="1"/>
    </row>
    <row r="62" spans="1:20" x14ac:dyDescent="0.2">
      <c r="A62" s="7">
        <v>2006</v>
      </c>
      <c r="B62" s="10" t="s">
        <v>20</v>
      </c>
      <c r="C62" s="11">
        <f t="shared" si="0"/>
        <v>14</v>
      </c>
      <c r="D62" s="11">
        <v>0</v>
      </c>
      <c r="E62" s="11">
        <v>3</v>
      </c>
      <c r="F62" s="11">
        <v>3</v>
      </c>
      <c r="G62" s="11">
        <v>3</v>
      </c>
      <c r="H62" s="11">
        <v>0</v>
      </c>
      <c r="I62" s="11">
        <v>5</v>
      </c>
      <c r="J62" s="11">
        <f t="shared" si="1"/>
        <v>1485</v>
      </c>
      <c r="K62" s="11">
        <v>0</v>
      </c>
      <c r="L62" s="11">
        <v>131</v>
      </c>
      <c r="M62" s="11">
        <v>177</v>
      </c>
      <c r="N62" s="11">
        <v>246</v>
      </c>
      <c r="O62" s="11">
        <v>0</v>
      </c>
      <c r="P62" s="11">
        <v>931</v>
      </c>
      <c r="Q62" s="1"/>
      <c r="R62" s="1"/>
      <c r="S62" s="1"/>
      <c r="T62" s="1"/>
    </row>
    <row r="63" spans="1:20" x14ac:dyDescent="0.2">
      <c r="A63" s="7">
        <v>2006</v>
      </c>
      <c r="B63" s="10" t="s">
        <v>21</v>
      </c>
      <c r="C63" s="11">
        <f t="shared" si="0"/>
        <v>32</v>
      </c>
      <c r="D63" s="11">
        <v>0</v>
      </c>
      <c r="E63" s="11">
        <v>5</v>
      </c>
      <c r="F63" s="11">
        <v>12</v>
      </c>
      <c r="G63" s="11">
        <v>6</v>
      </c>
      <c r="H63" s="11">
        <v>6</v>
      </c>
      <c r="I63" s="11">
        <v>3</v>
      </c>
      <c r="J63" s="11">
        <f t="shared" si="1"/>
        <v>2567</v>
      </c>
      <c r="K63" s="11">
        <v>0</v>
      </c>
      <c r="L63" s="11">
        <v>211</v>
      </c>
      <c r="M63" s="11">
        <v>653</v>
      </c>
      <c r="N63" s="11">
        <v>529</v>
      </c>
      <c r="O63" s="11">
        <v>676</v>
      </c>
      <c r="P63" s="11">
        <v>498</v>
      </c>
      <c r="Q63" s="1"/>
      <c r="R63" s="1"/>
      <c r="S63" s="1"/>
      <c r="T63" s="1"/>
    </row>
    <row r="64" spans="1:20" x14ac:dyDescent="0.2">
      <c r="A64" s="7">
        <v>2006</v>
      </c>
      <c r="B64" s="10" t="s">
        <v>22</v>
      </c>
      <c r="C64" s="11">
        <f t="shared" si="0"/>
        <v>8</v>
      </c>
      <c r="D64" s="11">
        <v>0</v>
      </c>
      <c r="E64" s="11">
        <v>1</v>
      </c>
      <c r="F64" s="11">
        <v>2</v>
      </c>
      <c r="G64" s="11">
        <v>1</v>
      </c>
      <c r="H64" s="11">
        <v>2</v>
      </c>
      <c r="I64" s="11">
        <v>2</v>
      </c>
      <c r="J64" s="11">
        <f t="shared" si="1"/>
        <v>1194</v>
      </c>
      <c r="K64" s="11">
        <v>0</v>
      </c>
      <c r="L64" s="11">
        <v>41</v>
      </c>
      <c r="M64" s="11">
        <v>128</v>
      </c>
      <c r="N64" s="11">
        <v>87</v>
      </c>
      <c r="O64" s="11">
        <v>218</v>
      </c>
      <c r="P64" s="11">
        <v>720</v>
      </c>
      <c r="Q64" s="1"/>
      <c r="R64" s="1"/>
      <c r="S64" s="1"/>
      <c r="T64" s="1"/>
    </row>
    <row r="65" spans="1:20" x14ac:dyDescent="0.2">
      <c r="A65" s="7">
        <v>2006</v>
      </c>
      <c r="B65" s="10" t="s">
        <v>23</v>
      </c>
      <c r="C65" s="11">
        <f t="shared" si="0"/>
        <v>32</v>
      </c>
      <c r="D65" s="11">
        <v>0</v>
      </c>
      <c r="E65" s="11">
        <v>23</v>
      </c>
      <c r="F65" s="11">
        <v>2</v>
      </c>
      <c r="G65" s="11">
        <v>2</v>
      </c>
      <c r="H65" s="11">
        <v>2</v>
      </c>
      <c r="I65" s="11">
        <v>3</v>
      </c>
      <c r="J65" s="11">
        <f t="shared" si="1"/>
        <v>2132</v>
      </c>
      <c r="K65" s="11">
        <v>0</v>
      </c>
      <c r="L65" s="11">
        <v>882</v>
      </c>
      <c r="M65" s="11">
        <v>129</v>
      </c>
      <c r="N65" s="11">
        <v>149</v>
      </c>
      <c r="O65" s="11">
        <v>252</v>
      </c>
      <c r="P65" s="11">
        <v>720</v>
      </c>
      <c r="Q65" s="1"/>
      <c r="R65" s="1"/>
      <c r="S65" s="1"/>
      <c r="T65" s="1"/>
    </row>
    <row r="66" spans="1:20" x14ac:dyDescent="0.2">
      <c r="A66" s="7">
        <v>2006</v>
      </c>
      <c r="B66" s="10" t="s">
        <v>24</v>
      </c>
      <c r="C66" s="11">
        <f t="shared" si="0"/>
        <v>47</v>
      </c>
      <c r="D66" s="11">
        <v>0</v>
      </c>
      <c r="E66" s="11">
        <v>23</v>
      </c>
      <c r="F66" s="11">
        <v>13</v>
      </c>
      <c r="G66" s="11">
        <v>6</v>
      </c>
      <c r="H66" s="11">
        <v>4</v>
      </c>
      <c r="I66" s="11">
        <v>1</v>
      </c>
      <c r="J66" s="11">
        <f t="shared" si="1"/>
        <v>2770</v>
      </c>
      <c r="K66" s="11">
        <v>0</v>
      </c>
      <c r="L66" s="11">
        <v>891</v>
      </c>
      <c r="M66" s="11">
        <v>738</v>
      </c>
      <c r="N66" s="11">
        <v>498</v>
      </c>
      <c r="O66" s="11">
        <v>451</v>
      </c>
      <c r="P66" s="11">
        <v>192</v>
      </c>
      <c r="Q66" s="1"/>
      <c r="R66" s="1"/>
      <c r="S66" s="1"/>
      <c r="T66" s="1"/>
    </row>
    <row r="67" spans="1:20" x14ac:dyDescent="0.2">
      <c r="A67" s="7">
        <v>2006</v>
      </c>
      <c r="B67" s="10" t="s">
        <v>25</v>
      </c>
      <c r="C67" s="11">
        <f t="shared" si="0"/>
        <v>22</v>
      </c>
      <c r="D67" s="11">
        <v>1</v>
      </c>
      <c r="E67" s="11">
        <v>6</v>
      </c>
      <c r="F67" s="11">
        <v>2</v>
      </c>
      <c r="G67" s="11">
        <v>6</v>
      </c>
      <c r="H67" s="11">
        <v>5</v>
      </c>
      <c r="I67" s="11">
        <v>2</v>
      </c>
      <c r="J67" s="11">
        <f t="shared" si="1"/>
        <v>1940</v>
      </c>
      <c r="K67" s="11">
        <v>25</v>
      </c>
      <c r="L67" s="11">
        <v>284</v>
      </c>
      <c r="M67" s="11">
        <v>127</v>
      </c>
      <c r="N67" s="11">
        <v>513</v>
      </c>
      <c r="O67" s="11">
        <v>629</v>
      </c>
      <c r="P67" s="11">
        <v>362</v>
      </c>
      <c r="Q67" s="1"/>
      <c r="R67" s="1"/>
      <c r="S67" s="1"/>
      <c r="T67" s="1"/>
    </row>
    <row r="68" spans="1:20" x14ac:dyDescent="0.2">
      <c r="A68" s="7">
        <v>2007</v>
      </c>
      <c r="B68" s="10" t="s">
        <v>14</v>
      </c>
      <c r="C68" s="11">
        <f t="shared" si="0"/>
        <v>8</v>
      </c>
      <c r="D68" s="11">
        <v>0</v>
      </c>
      <c r="E68" s="11">
        <v>1</v>
      </c>
      <c r="F68" s="11">
        <v>3</v>
      </c>
      <c r="G68" s="11">
        <v>0</v>
      </c>
      <c r="H68" s="11">
        <v>3</v>
      </c>
      <c r="I68" s="11">
        <v>1</v>
      </c>
      <c r="J68" s="11">
        <f t="shared" si="1"/>
        <v>811</v>
      </c>
      <c r="K68" s="11">
        <v>0</v>
      </c>
      <c r="L68" s="11">
        <v>41</v>
      </c>
      <c r="M68" s="11">
        <v>169</v>
      </c>
      <c r="N68" s="11">
        <v>0</v>
      </c>
      <c r="O68" s="11">
        <v>352</v>
      </c>
      <c r="P68" s="11">
        <v>249</v>
      </c>
      <c r="Q68" s="1"/>
      <c r="R68" s="1"/>
      <c r="S68" s="1"/>
      <c r="T68" s="1"/>
    </row>
    <row r="69" spans="1:20" x14ac:dyDescent="0.2">
      <c r="A69" s="7">
        <v>2007</v>
      </c>
      <c r="B69" s="10" t="s">
        <v>15</v>
      </c>
      <c r="C69" s="11">
        <f t="shared" si="0"/>
        <v>17</v>
      </c>
      <c r="D69" s="11">
        <v>2</v>
      </c>
      <c r="E69" s="11">
        <v>6</v>
      </c>
      <c r="F69" s="11">
        <v>3</v>
      </c>
      <c r="G69" s="11">
        <v>2</v>
      </c>
      <c r="H69" s="11">
        <v>2</v>
      </c>
      <c r="I69" s="11">
        <v>2</v>
      </c>
      <c r="J69" s="11">
        <f t="shared" si="1"/>
        <v>1259</v>
      </c>
      <c r="K69" s="11">
        <v>47</v>
      </c>
      <c r="L69" s="11">
        <v>286</v>
      </c>
      <c r="M69" s="11">
        <v>176</v>
      </c>
      <c r="N69" s="11">
        <v>158</v>
      </c>
      <c r="O69" s="11">
        <v>239</v>
      </c>
      <c r="P69" s="11">
        <v>353</v>
      </c>
      <c r="Q69" s="1"/>
      <c r="R69" s="1"/>
      <c r="S69" s="1"/>
      <c r="T69" s="1"/>
    </row>
    <row r="70" spans="1:20" x14ac:dyDescent="0.2">
      <c r="A70" s="7">
        <v>2007</v>
      </c>
      <c r="B70" s="10" t="s">
        <v>16</v>
      </c>
      <c r="C70" s="11">
        <f t="shared" si="0"/>
        <v>251</v>
      </c>
      <c r="D70" s="11">
        <v>0</v>
      </c>
      <c r="E70" s="11">
        <v>14</v>
      </c>
      <c r="F70" s="11">
        <v>213</v>
      </c>
      <c r="G70" s="11">
        <v>17</v>
      </c>
      <c r="H70" s="11">
        <v>4</v>
      </c>
      <c r="I70" s="11">
        <v>3</v>
      </c>
      <c r="J70" s="11">
        <f t="shared" si="1"/>
        <v>15152</v>
      </c>
      <c r="K70" s="11">
        <v>0</v>
      </c>
      <c r="L70" s="11">
        <v>610</v>
      </c>
      <c r="M70" s="11">
        <v>12152</v>
      </c>
      <c r="N70" s="11">
        <v>1254</v>
      </c>
      <c r="O70" s="11">
        <v>473</v>
      </c>
      <c r="P70" s="11">
        <v>663</v>
      </c>
      <c r="Q70" s="1"/>
      <c r="R70" s="1"/>
      <c r="S70" s="1"/>
      <c r="T70" s="1"/>
    </row>
    <row r="71" spans="1:20" x14ac:dyDescent="0.2">
      <c r="A71" s="7">
        <v>2007</v>
      </c>
      <c r="B71" s="10" t="s">
        <v>17</v>
      </c>
      <c r="C71" s="11">
        <f t="shared" si="0"/>
        <v>16</v>
      </c>
      <c r="D71" s="11">
        <v>0</v>
      </c>
      <c r="E71" s="11">
        <v>8</v>
      </c>
      <c r="F71" s="11">
        <v>3</v>
      </c>
      <c r="G71" s="11">
        <v>1</v>
      </c>
      <c r="H71" s="11">
        <v>3</v>
      </c>
      <c r="I71" s="11">
        <v>1</v>
      </c>
      <c r="J71" s="11">
        <f t="shared" si="1"/>
        <v>1306</v>
      </c>
      <c r="K71" s="11">
        <v>0</v>
      </c>
      <c r="L71" s="11">
        <v>399</v>
      </c>
      <c r="M71" s="11">
        <v>174</v>
      </c>
      <c r="N71" s="11">
        <v>88</v>
      </c>
      <c r="O71" s="11">
        <v>373</v>
      </c>
      <c r="P71" s="11">
        <v>272</v>
      </c>
      <c r="Q71" s="1"/>
      <c r="R71" s="1"/>
      <c r="S71" s="1"/>
      <c r="T71" s="1"/>
    </row>
    <row r="72" spans="1:20" x14ac:dyDescent="0.2">
      <c r="A72" s="7">
        <v>2007</v>
      </c>
      <c r="B72" s="10" t="s">
        <v>18</v>
      </c>
      <c r="C72" s="11">
        <f t="shared" si="0"/>
        <v>24</v>
      </c>
      <c r="D72" s="11">
        <v>0</v>
      </c>
      <c r="E72" s="11">
        <v>8</v>
      </c>
      <c r="F72" s="11">
        <v>3</v>
      </c>
      <c r="G72" s="11">
        <v>3</v>
      </c>
      <c r="H72" s="11">
        <v>8</v>
      </c>
      <c r="I72" s="11">
        <v>2</v>
      </c>
      <c r="J72" s="11">
        <f t="shared" si="1"/>
        <v>2154</v>
      </c>
      <c r="K72" s="11">
        <v>0</v>
      </c>
      <c r="L72" s="11">
        <v>373</v>
      </c>
      <c r="M72" s="11">
        <v>180</v>
      </c>
      <c r="N72" s="11">
        <v>274</v>
      </c>
      <c r="O72" s="11">
        <v>944</v>
      </c>
      <c r="P72" s="11">
        <v>383</v>
      </c>
      <c r="Q72" s="1"/>
      <c r="R72" s="1"/>
      <c r="S72" s="1"/>
      <c r="T72" s="1"/>
    </row>
    <row r="73" spans="1:20" x14ac:dyDescent="0.2">
      <c r="A73" s="7">
        <v>2007</v>
      </c>
      <c r="B73" s="10" t="s">
        <v>19</v>
      </c>
      <c r="C73" s="11">
        <f t="shared" ref="C73:C91" si="2">+SUM(D73:I73)</f>
        <v>13</v>
      </c>
      <c r="D73" s="11">
        <v>0</v>
      </c>
      <c r="E73" s="11">
        <v>3</v>
      </c>
      <c r="F73" s="11">
        <v>2</v>
      </c>
      <c r="G73" s="11">
        <v>5</v>
      </c>
      <c r="H73" s="11">
        <v>1</v>
      </c>
      <c r="I73" s="11">
        <v>2</v>
      </c>
      <c r="J73" s="11">
        <f t="shared" ref="J73:J91" si="3">+SUM(K73:P73)</f>
        <v>1215</v>
      </c>
      <c r="K73" s="11">
        <v>0</v>
      </c>
      <c r="L73" s="11">
        <v>138</v>
      </c>
      <c r="M73" s="11">
        <v>123</v>
      </c>
      <c r="N73" s="11">
        <v>389</v>
      </c>
      <c r="O73" s="11">
        <v>131</v>
      </c>
      <c r="P73" s="11">
        <v>434</v>
      </c>
      <c r="Q73" s="1"/>
      <c r="R73" s="1"/>
      <c r="S73" s="1"/>
      <c r="T73" s="1"/>
    </row>
    <row r="74" spans="1:20" x14ac:dyDescent="0.2">
      <c r="A74" s="7">
        <v>2007</v>
      </c>
      <c r="B74" s="10" t="s">
        <v>20</v>
      </c>
      <c r="C74" s="11">
        <f t="shared" si="2"/>
        <v>4</v>
      </c>
      <c r="D74" s="11">
        <v>0</v>
      </c>
      <c r="E74" s="11">
        <v>0</v>
      </c>
      <c r="F74" s="11">
        <v>0</v>
      </c>
      <c r="G74" s="11">
        <v>0</v>
      </c>
      <c r="H74" s="11">
        <v>3</v>
      </c>
      <c r="I74" s="11">
        <v>1</v>
      </c>
      <c r="J74" s="11">
        <f t="shared" si="3"/>
        <v>566</v>
      </c>
      <c r="K74" s="11">
        <v>0</v>
      </c>
      <c r="L74" s="11">
        <v>0</v>
      </c>
      <c r="M74" s="11">
        <v>0</v>
      </c>
      <c r="N74" s="11">
        <v>0</v>
      </c>
      <c r="O74" s="11">
        <v>390</v>
      </c>
      <c r="P74" s="11">
        <v>176</v>
      </c>
      <c r="Q74" s="1"/>
      <c r="R74" s="1"/>
      <c r="S74" s="1"/>
      <c r="T74" s="1"/>
    </row>
    <row r="75" spans="1:20" x14ac:dyDescent="0.2">
      <c r="A75" s="7">
        <v>2007</v>
      </c>
      <c r="B75" s="10" t="s">
        <v>21</v>
      </c>
      <c r="C75" s="11">
        <f t="shared" si="2"/>
        <v>170</v>
      </c>
      <c r="D75" s="11">
        <v>1</v>
      </c>
      <c r="E75" s="11">
        <v>3</v>
      </c>
      <c r="F75" s="11">
        <v>151</v>
      </c>
      <c r="G75" s="11">
        <v>7</v>
      </c>
      <c r="H75" s="11">
        <v>5</v>
      </c>
      <c r="I75" s="11">
        <v>3</v>
      </c>
      <c r="J75" s="11">
        <f t="shared" si="3"/>
        <v>10619</v>
      </c>
      <c r="K75" s="11">
        <v>35</v>
      </c>
      <c r="L75" s="11">
        <v>115</v>
      </c>
      <c r="M75" s="11">
        <v>8779</v>
      </c>
      <c r="N75" s="11">
        <v>517</v>
      </c>
      <c r="O75" s="11">
        <v>660</v>
      </c>
      <c r="P75" s="11">
        <v>513</v>
      </c>
      <c r="Q75" s="1"/>
      <c r="R75" s="1"/>
      <c r="S75" s="1"/>
      <c r="T75" s="1"/>
    </row>
    <row r="76" spans="1:20" x14ac:dyDescent="0.2">
      <c r="A76" s="7">
        <v>2007</v>
      </c>
      <c r="B76" s="10" t="s">
        <v>22</v>
      </c>
      <c r="C76" s="11">
        <f t="shared" si="2"/>
        <v>143</v>
      </c>
      <c r="D76" s="11">
        <v>0</v>
      </c>
      <c r="E76" s="11">
        <v>121</v>
      </c>
      <c r="F76" s="11">
        <v>4</v>
      </c>
      <c r="G76" s="11">
        <v>10</v>
      </c>
      <c r="H76" s="11">
        <v>4</v>
      </c>
      <c r="I76" s="11">
        <v>4</v>
      </c>
      <c r="J76" s="11">
        <f t="shared" si="3"/>
        <v>7325</v>
      </c>
      <c r="K76" s="11">
        <v>0</v>
      </c>
      <c r="L76" s="11">
        <v>4967</v>
      </c>
      <c r="M76" s="11">
        <v>228</v>
      </c>
      <c r="N76" s="11">
        <v>816</v>
      </c>
      <c r="O76" s="11">
        <v>449</v>
      </c>
      <c r="P76" s="11">
        <v>865</v>
      </c>
      <c r="Q76" s="1"/>
      <c r="R76" s="1"/>
      <c r="S76" s="1"/>
      <c r="T76" s="1"/>
    </row>
    <row r="77" spans="1:20" x14ac:dyDescent="0.2">
      <c r="A77" s="7">
        <v>2007</v>
      </c>
      <c r="B77" s="10" t="s">
        <v>23</v>
      </c>
      <c r="C77" s="11">
        <f t="shared" si="2"/>
        <v>43</v>
      </c>
      <c r="D77" s="11">
        <v>1</v>
      </c>
      <c r="E77" s="11">
        <v>19</v>
      </c>
      <c r="F77" s="11">
        <v>11</v>
      </c>
      <c r="G77" s="11">
        <v>6</v>
      </c>
      <c r="H77" s="11">
        <v>2</v>
      </c>
      <c r="I77" s="11">
        <v>4</v>
      </c>
      <c r="J77" s="11">
        <f t="shared" si="3"/>
        <v>3066</v>
      </c>
      <c r="K77" s="11">
        <v>34</v>
      </c>
      <c r="L77" s="11">
        <v>738</v>
      </c>
      <c r="M77" s="11">
        <v>658</v>
      </c>
      <c r="N77" s="11">
        <v>473</v>
      </c>
      <c r="O77" s="11">
        <v>214</v>
      </c>
      <c r="P77" s="11">
        <v>949</v>
      </c>
      <c r="Q77" s="1"/>
      <c r="R77" s="1"/>
      <c r="S77" s="1"/>
      <c r="T77" s="1"/>
    </row>
    <row r="78" spans="1:20" x14ac:dyDescent="0.2">
      <c r="A78" s="7">
        <v>2007</v>
      </c>
      <c r="B78" s="10" t="s">
        <v>24</v>
      </c>
      <c r="C78" s="11">
        <f t="shared" si="2"/>
        <v>43</v>
      </c>
      <c r="D78" s="11">
        <v>0</v>
      </c>
      <c r="E78" s="11">
        <v>28</v>
      </c>
      <c r="F78" s="11">
        <v>5</v>
      </c>
      <c r="G78" s="11">
        <v>5</v>
      </c>
      <c r="H78" s="11">
        <v>4</v>
      </c>
      <c r="I78" s="11">
        <v>1</v>
      </c>
      <c r="J78" s="11">
        <f t="shared" si="3"/>
        <v>2474</v>
      </c>
      <c r="K78" s="11">
        <v>0</v>
      </c>
      <c r="L78" s="11">
        <v>1122</v>
      </c>
      <c r="M78" s="11">
        <v>299</v>
      </c>
      <c r="N78" s="11">
        <v>441</v>
      </c>
      <c r="O78" s="11">
        <v>452</v>
      </c>
      <c r="P78" s="11">
        <v>160</v>
      </c>
      <c r="Q78" s="1"/>
      <c r="R78" s="1"/>
      <c r="S78" s="1"/>
      <c r="T78" s="1"/>
    </row>
    <row r="79" spans="1:20" x14ac:dyDescent="0.2">
      <c r="A79" s="7">
        <v>2007</v>
      </c>
      <c r="B79" s="10" t="s">
        <v>25</v>
      </c>
      <c r="C79" s="11">
        <f t="shared" si="2"/>
        <v>515</v>
      </c>
      <c r="D79" s="11">
        <v>1</v>
      </c>
      <c r="E79" s="11">
        <v>271</v>
      </c>
      <c r="F79" s="11">
        <v>221</v>
      </c>
      <c r="G79" s="11">
        <v>10</v>
      </c>
      <c r="H79" s="11">
        <v>3</v>
      </c>
      <c r="I79" s="11">
        <v>9</v>
      </c>
      <c r="J79" s="11">
        <f t="shared" si="3"/>
        <v>27578</v>
      </c>
      <c r="K79" s="11">
        <v>26</v>
      </c>
      <c r="L79" s="11">
        <v>11513</v>
      </c>
      <c r="M79" s="11">
        <v>13038</v>
      </c>
      <c r="N79" s="11">
        <v>791</v>
      </c>
      <c r="O79" s="11">
        <v>324</v>
      </c>
      <c r="P79" s="11">
        <v>1886</v>
      </c>
      <c r="Q79" s="1"/>
      <c r="R79" s="1"/>
      <c r="S79" s="1"/>
      <c r="T79" s="1"/>
    </row>
    <row r="80" spans="1:20" x14ac:dyDescent="0.2">
      <c r="A80" s="7">
        <v>2008</v>
      </c>
      <c r="B80" s="10" t="s">
        <v>14</v>
      </c>
      <c r="C80" s="11">
        <f t="shared" si="2"/>
        <v>67</v>
      </c>
      <c r="D80" s="11">
        <v>1</v>
      </c>
      <c r="E80" s="11">
        <v>45</v>
      </c>
      <c r="F80" s="11">
        <v>13</v>
      </c>
      <c r="G80" s="11">
        <v>3</v>
      </c>
      <c r="H80" s="11">
        <v>4</v>
      </c>
      <c r="I80" s="11">
        <v>1</v>
      </c>
      <c r="J80" s="11">
        <f t="shared" si="3"/>
        <v>4012</v>
      </c>
      <c r="K80" s="11">
        <v>33</v>
      </c>
      <c r="L80" s="11">
        <v>2137</v>
      </c>
      <c r="M80" s="11">
        <v>796</v>
      </c>
      <c r="N80" s="11">
        <v>269</v>
      </c>
      <c r="O80" s="11">
        <v>478</v>
      </c>
      <c r="P80" s="11">
        <v>299</v>
      </c>
      <c r="Q80" s="1"/>
      <c r="R80" s="1"/>
      <c r="S80" s="1"/>
      <c r="T80" s="1"/>
    </row>
    <row r="81" spans="1:20" x14ac:dyDescent="0.2">
      <c r="A81" s="7">
        <v>2008</v>
      </c>
      <c r="B81" s="10" t="s">
        <v>15</v>
      </c>
      <c r="C81" s="11">
        <f t="shared" si="2"/>
        <v>19</v>
      </c>
      <c r="D81" s="11">
        <v>2</v>
      </c>
      <c r="E81" s="11">
        <v>4</v>
      </c>
      <c r="F81" s="11">
        <v>2</v>
      </c>
      <c r="G81" s="11">
        <v>3</v>
      </c>
      <c r="H81" s="11">
        <v>1</v>
      </c>
      <c r="I81" s="11">
        <v>7</v>
      </c>
      <c r="J81" s="11">
        <f t="shared" si="3"/>
        <v>1869</v>
      </c>
      <c r="K81" s="11">
        <v>58</v>
      </c>
      <c r="L81" s="11">
        <v>181</v>
      </c>
      <c r="M81" s="11">
        <v>124</v>
      </c>
      <c r="N81" s="11">
        <v>233</v>
      </c>
      <c r="O81" s="11">
        <v>139</v>
      </c>
      <c r="P81" s="11">
        <v>1134</v>
      </c>
      <c r="Q81" s="1"/>
      <c r="R81" s="1"/>
      <c r="S81" s="1"/>
      <c r="T81" s="1"/>
    </row>
    <row r="82" spans="1:20" x14ac:dyDescent="0.2">
      <c r="A82" s="7">
        <v>2008</v>
      </c>
      <c r="B82" s="10" t="s">
        <v>16</v>
      </c>
      <c r="C82" s="11">
        <f t="shared" si="2"/>
        <v>43</v>
      </c>
      <c r="D82" s="11">
        <v>2</v>
      </c>
      <c r="E82" s="11">
        <v>22</v>
      </c>
      <c r="F82" s="11">
        <v>6</v>
      </c>
      <c r="G82" s="11">
        <v>6</v>
      </c>
      <c r="H82" s="11">
        <v>2</v>
      </c>
      <c r="I82" s="11">
        <v>5</v>
      </c>
      <c r="J82" s="11">
        <f t="shared" si="3"/>
        <v>3125</v>
      </c>
      <c r="K82" s="11">
        <v>55</v>
      </c>
      <c r="L82" s="11">
        <v>981</v>
      </c>
      <c r="M82" s="11">
        <v>348</v>
      </c>
      <c r="N82" s="11">
        <v>542</v>
      </c>
      <c r="O82" s="11">
        <v>240</v>
      </c>
      <c r="P82" s="11">
        <v>959</v>
      </c>
      <c r="Q82" s="1"/>
      <c r="R82" s="1"/>
      <c r="S82" s="1"/>
      <c r="T82" s="1"/>
    </row>
    <row r="83" spans="1:20" x14ac:dyDescent="0.2">
      <c r="A83" s="7">
        <v>2008</v>
      </c>
      <c r="B83" s="10" t="s">
        <v>17</v>
      </c>
      <c r="C83" s="11">
        <f t="shared" si="2"/>
        <v>321</v>
      </c>
      <c r="D83" s="11">
        <v>2</v>
      </c>
      <c r="E83" s="11">
        <v>44</v>
      </c>
      <c r="F83" s="11">
        <v>264</v>
      </c>
      <c r="G83" s="11">
        <v>4</v>
      </c>
      <c r="H83" s="11">
        <v>4</v>
      </c>
      <c r="I83" s="11">
        <v>3</v>
      </c>
      <c r="J83" s="11">
        <f t="shared" si="3"/>
        <v>18012</v>
      </c>
      <c r="K83" s="11">
        <v>66</v>
      </c>
      <c r="L83" s="11">
        <v>1952</v>
      </c>
      <c r="M83" s="11">
        <v>14624</v>
      </c>
      <c r="N83" s="11">
        <v>333</v>
      </c>
      <c r="O83" s="11">
        <v>475</v>
      </c>
      <c r="P83" s="11">
        <v>562</v>
      </c>
      <c r="Q83" s="1"/>
      <c r="R83" s="1"/>
      <c r="S83" s="1"/>
      <c r="T83" s="1"/>
    </row>
    <row r="84" spans="1:20" x14ac:dyDescent="0.2">
      <c r="A84" s="7">
        <v>2008</v>
      </c>
      <c r="B84" s="10" t="s">
        <v>18</v>
      </c>
      <c r="C84" s="11">
        <f t="shared" si="2"/>
        <v>39</v>
      </c>
      <c r="D84" s="11">
        <v>1</v>
      </c>
      <c r="E84" s="11">
        <v>29</v>
      </c>
      <c r="F84" s="11">
        <v>5</v>
      </c>
      <c r="G84" s="11">
        <v>2</v>
      </c>
      <c r="H84" s="11">
        <v>1</v>
      </c>
      <c r="I84" s="11">
        <v>1</v>
      </c>
      <c r="J84" s="11">
        <f t="shared" si="3"/>
        <v>2121</v>
      </c>
      <c r="K84" s="11">
        <v>35</v>
      </c>
      <c r="L84" s="11">
        <v>1321</v>
      </c>
      <c r="M84" s="11">
        <v>289</v>
      </c>
      <c r="N84" s="11">
        <v>166</v>
      </c>
      <c r="O84" s="11">
        <v>134</v>
      </c>
      <c r="P84" s="11">
        <v>176</v>
      </c>
      <c r="Q84" s="1"/>
      <c r="R84" s="1"/>
      <c r="S84" s="1"/>
      <c r="T84" s="1"/>
    </row>
    <row r="85" spans="1:20" x14ac:dyDescent="0.2">
      <c r="A85" s="7">
        <v>2008</v>
      </c>
      <c r="B85" s="10" t="s">
        <v>19</v>
      </c>
      <c r="C85" s="11">
        <f t="shared" si="2"/>
        <v>180</v>
      </c>
      <c r="D85" s="11">
        <v>0</v>
      </c>
      <c r="E85" s="11">
        <v>33</v>
      </c>
      <c r="F85" s="11">
        <v>138</v>
      </c>
      <c r="G85" s="11">
        <v>1</v>
      </c>
      <c r="H85" s="11">
        <v>5</v>
      </c>
      <c r="I85" s="11">
        <v>3</v>
      </c>
      <c r="J85" s="11">
        <f t="shared" si="3"/>
        <v>10674</v>
      </c>
      <c r="K85" s="11">
        <v>0</v>
      </c>
      <c r="L85" s="11">
        <v>1449</v>
      </c>
      <c r="M85" s="11">
        <v>7958</v>
      </c>
      <c r="N85" s="11">
        <v>84</v>
      </c>
      <c r="O85" s="11">
        <v>647</v>
      </c>
      <c r="P85" s="11">
        <v>536</v>
      </c>
      <c r="Q85" s="1"/>
      <c r="R85" s="1"/>
      <c r="S85" s="1"/>
      <c r="T85" s="1"/>
    </row>
    <row r="86" spans="1:20" x14ac:dyDescent="0.2">
      <c r="A86" s="7">
        <v>2008</v>
      </c>
      <c r="B86" s="10" t="s">
        <v>20</v>
      </c>
      <c r="C86" s="11">
        <f t="shared" si="2"/>
        <v>26</v>
      </c>
      <c r="D86" s="11">
        <v>0</v>
      </c>
      <c r="E86" s="11">
        <v>16</v>
      </c>
      <c r="F86" s="11">
        <v>2</v>
      </c>
      <c r="G86" s="11">
        <v>2</v>
      </c>
      <c r="H86" s="11">
        <v>2</v>
      </c>
      <c r="I86" s="11">
        <v>4</v>
      </c>
      <c r="J86" s="11">
        <f t="shared" si="3"/>
        <v>1993</v>
      </c>
      <c r="K86" s="11">
        <v>0</v>
      </c>
      <c r="L86" s="11">
        <v>777</v>
      </c>
      <c r="M86" s="11">
        <v>119</v>
      </c>
      <c r="N86" s="11">
        <v>178</v>
      </c>
      <c r="O86" s="11">
        <v>217</v>
      </c>
      <c r="P86" s="11">
        <v>702</v>
      </c>
      <c r="Q86" s="1"/>
      <c r="R86" s="1"/>
      <c r="S86" s="1"/>
      <c r="T86" s="1"/>
    </row>
    <row r="87" spans="1:20" x14ac:dyDescent="0.2">
      <c r="A87" s="7">
        <v>2008</v>
      </c>
      <c r="B87" s="10" t="s">
        <v>21</v>
      </c>
      <c r="C87" s="11">
        <f t="shared" si="2"/>
        <v>38</v>
      </c>
      <c r="D87" s="11">
        <v>0</v>
      </c>
      <c r="E87" s="11">
        <v>25</v>
      </c>
      <c r="F87" s="11">
        <v>3</v>
      </c>
      <c r="G87" s="11">
        <v>2</v>
      </c>
      <c r="H87" s="11">
        <v>4</v>
      </c>
      <c r="I87" s="11">
        <v>4</v>
      </c>
      <c r="J87" s="11">
        <f t="shared" si="3"/>
        <v>2843</v>
      </c>
      <c r="K87" s="11">
        <v>0</v>
      </c>
      <c r="L87" s="11">
        <v>1095</v>
      </c>
      <c r="M87" s="11">
        <v>185</v>
      </c>
      <c r="N87" s="11">
        <v>160</v>
      </c>
      <c r="O87" s="11">
        <v>469</v>
      </c>
      <c r="P87" s="11">
        <v>934</v>
      </c>
      <c r="Q87" s="1"/>
      <c r="R87" s="1"/>
      <c r="S87" s="1"/>
      <c r="T87" s="1"/>
    </row>
    <row r="88" spans="1:20" x14ac:dyDescent="0.2">
      <c r="A88" s="7">
        <v>2008</v>
      </c>
      <c r="B88" s="10" t="s">
        <v>22</v>
      </c>
      <c r="C88" s="11">
        <f t="shared" si="2"/>
        <v>240</v>
      </c>
      <c r="D88" s="11">
        <v>0</v>
      </c>
      <c r="E88" s="11">
        <v>225</v>
      </c>
      <c r="F88" s="11">
        <v>1</v>
      </c>
      <c r="G88" s="11">
        <v>4</v>
      </c>
      <c r="H88" s="11">
        <v>6</v>
      </c>
      <c r="I88" s="11">
        <v>4</v>
      </c>
      <c r="J88" s="11">
        <f t="shared" si="3"/>
        <v>12061</v>
      </c>
      <c r="K88" s="11">
        <v>0</v>
      </c>
      <c r="L88" s="11">
        <v>9748</v>
      </c>
      <c r="M88" s="11">
        <v>55</v>
      </c>
      <c r="N88" s="11">
        <v>327</v>
      </c>
      <c r="O88" s="11">
        <v>835</v>
      </c>
      <c r="P88" s="11">
        <v>1096</v>
      </c>
      <c r="Q88" s="1"/>
      <c r="R88" s="1"/>
      <c r="S88" s="1"/>
      <c r="T88" s="1"/>
    </row>
    <row r="89" spans="1:20" x14ac:dyDescent="0.2">
      <c r="A89" s="7">
        <v>2008</v>
      </c>
      <c r="B89" s="10" t="s">
        <v>23</v>
      </c>
      <c r="C89" s="11">
        <f t="shared" si="2"/>
        <v>47</v>
      </c>
      <c r="D89" s="11">
        <v>1</v>
      </c>
      <c r="E89" s="11">
        <v>30</v>
      </c>
      <c r="F89" s="11">
        <v>4</v>
      </c>
      <c r="G89" s="11">
        <v>7</v>
      </c>
      <c r="H89" s="11">
        <v>3</v>
      </c>
      <c r="I89" s="11">
        <v>2</v>
      </c>
      <c r="J89" s="11">
        <f t="shared" si="3"/>
        <v>2784</v>
      </c>
      <c r="K89" s="11">
        <v>35</v>
      </c>
      <c r="L89" s="11">
        <v>1292</v>
      </c>
      <c r="M89" s="11">
        <v>247</v>
      </c>
      <c r="N89" s="11">
        <v>580</v>
      </c>
      <c r="O89" s="11">
        <v>339</v>
      </c>
      <c r="P89" s="11">
        <v>291</v>
      </c>
      <c r="Q89" s="1"/>
      <c r="R89" s="1"/>
      <c r="S89" s="1"/>
      <c r="T89" s="1"/>
    </row>
    <row r="90" spans="1:20" x14ac:dyDescent="0.2">
      <c r="A90" s="7">
        <v>2008</v>
      </c>
      <c r="B90" s="10" t="s">
        <v>24</v>
      </c>
      <c r="C90" s="11">
        <f t="shared" si="2"/>
        <v>105</v>
      </c>
      <c r="D90" s="11">
        <v>0</v>
      </c>
      <c r="E90" s="11">
        <v>6</v>
      </c>
      <c r="F90" s="11">
        <v>88</v>
      </c>
      <c r="G90" s="11">
        <v>3</v>
      </c>
      <c r="H90" s="11">
        <v>5</v>
      </c>
      <c r="I90" s="11">
        <v>3</v>
      </c>
      <c r="J90" s="11">
        <f t="shared" si="3"/>
        <v>6648</v>
      </c>
      <c r="K90" s="11">
        <v>0</v>
      </c>
      <c r="L90" s="11">
        <v>258</v>
      </c>
      <c r="M90" s="11">
        <v>5047</v>
      </c>
      <c r="N90" s="11">
        <v>263</v>
      </c>
      <c r="O90" s="11">
        <v>594</v>
      </c>
      <c r="P90" s="11">
        <v>486</v>
      </c>
      <c r="Q90" s="1"/>
      <c r="R90" s="1"/>
      <c r="S90" s="1"/>
      <c r="T90" s="1"/>
    </row>
    <row r="91" spans="1:20" x14ac:dyDescent="0.2">
      <c r="A91" s="7">
        <v>2008</v>
      </c>
      <c r="B91" s="10" t="s">
        <v>25</v>
      </c>
      <c r="C91" s="11">
        <f t="shared" si="2"/>
        <v>108</v>
      </c>
      <c r="D91" s="11">
        <v>0</v>
      </c>
      <c r="E91" s="11">
        <v>3</v>
      </c>
      <c r="F91" s="11">
        <v>87</v>
      </c>
      <c r="G91" s="11">
        <v>6</v>
      </c>
      <c r="H91" s="11">
        <v>7</v>
      </c>
      <c r="I91" s="11">
        <v>5</v>
      </c>
      <c r="J91" s="11">
        <f t="shared" si="3"/>
        <v>7339</v>
      </c>
      <c r="K91" s="11">
        <v>0</v>
      </c>
      <c r="L91" s="11">
        <v>139</v>
      </c>
      <c r="M91" s="11">
        <v>4987</v>
      </c>
      <c r="N91" s="11">
        <v>521</v>
      </c>
      <c r="O91" s="11">
        <v>904</v>
      </c>
      <c r="P91" s="11">
        <v>788</v>
      </c>
      <c r="Q91" s="1"/>
      <c r="R91" s="1"/>
      <c r="S91" s="1"/>
      <c r="T91" s="1"/>
    </row>
    <row r="92" spans="1:20" x14ac:dyDescent="0.2">
      <c r="A92" s="7">
        <v>2009</v>
      </c>
      <c r="B92" s="10" t="s">
        <v>14</v>
      </c>
      <c r="C92" s="11">
        <v>17</v>
      </c>
      <c r="D92" s="11">
        <v>0</v>
      </c>
      <c r="E92" s="11">
        <v>1</v>
      </c>
      <c r="F92" s="11">
        <v>7</v>
      </c>
      <c r="G92" s="11">
        <v>2</v>
      </c>
      <c r="H92" s="11">
        <v>3</v>
      </c>
      <c r="I92" s="11">
        <v>4</v>
      </c>
      <c r="J92" s="11">
        <v>2056</v>
      </c>
      <c r="K92" s="11">
        <v>0</v>
      </c>
      <c r="L92" s="11">
        <v>49</v>
      </c>
      <c r="M92" s="11">
        <v>416</v>
      </c>
      <c r="N92" s="11">
        <v>181</v>
      </c>
      <c r="O92" s="11">
        <v>337</v>
      </c>
      <c r="P92" s="11">
        <v>1073</v>
      </c>
      <c r="Q92" s="1"/>
      <c r="R92" s="1"/>
      <c r="S92" s="1"/>
      <c r="T92" s="1"/>
    </row>
    <row r="93" spans="1:20" x14ac:dyDescent="0.2">
      <c r="A93" s="7">
        <v>2009</v>
      </c>
      <c r="B93" s="10" t="s">
        <v>15</v>
      </c>
      <c r="C93" s="11">
        <v>13</v>
      </c>
      <c r="D93" s="11">
        <v>0</v>
      </c>
      <c r="E93" s="11">
        <v>1</v>
      </c>
      <c r="F93" s="11">
        <v>7</v>
      </c>
      <c r="G93" s="11">
        <v>2</v>
      </c>
      <c r="H93" s="11">
        <v>1</v>
      </c>
      <c r="I93" s="11">
        <v>2</v>
      </c>
      <c r="J93" s="11">
        <v>1064</v>
      </c>
      <c r="K93" s="11">
        <v>0</v>
      </c>
      <c r="L93" s="11">
        <v>46</v>
      </c>
      <c r="M93" s="11">
        <v>402</v>
      </c>
      <c r="N93" s="11">
        <v>166</v>
      </c>
      <c r="O93" s="11">
        <v>106</v>
      </c>
      <c r="P93" s="11">
        <v>344</v>
      </c>
      <c r="Q93" s="1"/>
      <c r="R93" s="1"/>
      <c r="S93" s="1"/>
      <c r="T93" s="1"/>
    </row>
    <row r="94" spans="1:20" x14ac:dyDescent="0.2">
      <c r="A94" s="7">
        <v>2009</v>
      </c>
      <c r="B94" s="10" t="s">
        <v>16</v>
      </c>
      <c r="C94" s="11">
        <v>10</v>
      </c>
      <c r="D94" s="11">
        <v>0</v>
      </c>
      <c r="E94" s="11">
        <v>4</v>
      </c>
      <c r="F94" s="11">
        <v>3</v>
      </c>
      <c r="G94" s="11">
        <v>1</v>
      </c>
      <c r="H94" s="11">
        <v>1</v>
      </c>
      <c r="I94" s="11">
        <v>1</v>
      </c>
      <c r="J94" s="11">
        <v>875</v>
      </c>
      <c r="K94" s="11">
        <v>0</v>
      </c>
      <c r="L94" s="11">
        <v>174</v>
      </c>
      <c r="M94" s="11">
        <v>171</v>
      </c>
      <c r="N94" s="11">
        <v>81</v>
      </c>
      <c r="O94" s="11">
        <v>112</v>
      </c>
      <c r="P94" s="11">
        <v>337</v>
      </c>
      <c r="Q94" s="1"/>
      <c r="R94" s="1"/>
      <c r="S94" s="1"/>
      <c r="T94" s="1"/>
    </row>
    <row r="95" spans="1:20" x14ac:dyDescent="0.2">
      <c r="A95" s="7">
        <v>2009</v>
      </c>
      <c r="B95" s="10" t="s">
        <v>17</v>
      </c>
      <c r="C95" s="11">
        <v>9</v>
      </c>
      <c r="D95" s="11">
        <v>0</v>
      </c>
      <c r="E95" s="11">
        <v>5</v>
      </c>
      <c r="F95" s="11">
        <v>1</v>
      </c>
      <c r="G95" s="11">
        <v>2</v>
      </c>
      <c r="H95" s="11">
        <v>0</v>
      </c>
      <c r="I95" s="11">
        <v>1</v>
      </c>
      <c r="J95" s="11">
        <v>713</v>
      </c>
      <c r="K95" s="11">
        <v>0</v>
      </c>
      <c r="L95" s="11">
        <v>220</v>
      </c>
      <c r="M95" s="11">
        <v>59</v>
      </c>
      <c r="N95" s="11">
        <v>195</v>
      </c>
      <c r="O95" s="11">
        <v>0</v>
      </c>
      <c r="P95" s="11">
        <v>239</v>
      </c>
      <c r="Q95" s="1"/>
      <c r="R95" s="1"/>
      <c r="S95" s="1"/>
      <c r="T95" s="1"/>
    </row>
    <row r="96" spans="1:20" x14ac:dyDescent="0.2">
      <c r="A96" s="7">
        <v>2009</v>
      </c>
      <c r="B96" s="10" t="s">
        <v>18</v>
      </c>
      <c r="C96" s="11">
        <v>42</v>
      </c>
      <c r="D96" s="11">
        <v>0</v>
      </c>
      <c r="E96" s="11">
        <v>17</v>
      </c>
      <c r="F96" s="11">
        <v>20</v>
      </c>
      <c r="G96" s="11">
        <v>1</v>
      </c>
      <c r="H96" s="11">
        <v>2</v>
      </c>
      <c r="I96" s="11">
        <v>2</v>
      </c>
      <c r="J96" s="11">
        <v>2702</v>
      </c>
      <c r="K96" s="11">
        <v>0</v>
      </c>
      <c r="L96" s="11">
        <v>787</v>
      </c>
      <c r="M96" s="11">
        <v>1142</v>
      </c>
      <c r="N96" s="11">
        <v>98</v>
      </c>
      <c r="O96" s="11">
        <v>268</v>
      </c>
      <c r="P96" s="11">
        <v>407</v>
      </c>
      <c r="Q96" s="1"/>
      <c r="R96" s="1"/>
      <c r="S96" s="1"/>
      <c r="T96" s="1"/>
    </row>
    <row r="97" spans="1:20" x14ac:dyDescent="0.2">
      <c r="A97" s="7">
        <v>2009</v>
      </c>
      <c r="B97" s="10" t="s">
        <v>19</v>
      </c>
      <c r="C97" s="11">
        <v>25</v>
      </c>
      <c r="D97" s="11">
        <v>0</v>
      </c>
      <c r="E97" s="11">
        <v>10</v>
      </c>
      <c r="F97" s="11">
        <v>5</v>
      </c>
      <c r="G97" s="11">
        <v>3</v>
      </c>
      <c r="H97" s="11">
        <v>3</v>
      </c>
      <c r="I97" s="11">
        <v>4</v>
      </c>
      <c r="J97" s="11">
        <v>2237</v>
      </c>
      <c r="K97" s="11">
        <v>0</v>
      </c>
      <c r="L97" s="11">
        <v>450</v>
      </c>
      <c r="M97" s="11">
        <v>278</v>
      </c>
      <c r="N97" s="11">
        <v>264</v>
      </c>
      <c r="O97" s="11">
        <v>378</v>
      </c>
      <c r="P97" s="11">
        <v>867</v>
      </c>
      <c r="Q97" s="1"/>
      <c r="R97" s="1"/>
      <c r="S97" s="1"/>
      <c r="T97" s="1"/>
    </row>
    <row r="98" spans="1:20" x14ac:dyDescent="0.2">
      <c r="A98" s="7">
        <v>2009</v>
      </c>
      <c r="B98" s="10" t="s">
        <v>20</v>
      </c>
      <c r="C98" s="11">
        <v>35</v>
      </c>
      <c r="D98" s="11">
        <v>0</v>
      </c>
      <c r="E98" s="11">
        <v>2</v>
      </c>
      <c r="F98" s="11">
        <v>25</v>
      </c>
      <c r="G98" s="11">
        <v>4</v>
      </c>
      <c r="H98" s="11">
        <v>3</v>
      </c>
      <c r="I98" s="11">
        <v>1</v>
      </c>
      <c r="J98" s="11">
        <v>2302</v>
      </c>
      <c r="K98" s="11">
        <v>0</v>
      </c>
      <c r="L98" s="11">
        <v>92</v>
      </c>
      <c r="M98" s="11">
        <v>1390</v>
      </c>
      <c r="N98" s="11">
        <v>327</v>
      </c>
      <c r="O98" s="11">
        <v>344</v>
      </c>
      <c r="P98" s="11">
        <v>149</v>
      </c>
      <c r="Q98" s="1"/>
      <c r="R98" s="1"/>
      <c r="S98" s="1"/>
      <c r="T98" s="1"/>
    </row>
    <row r="99" spans="1:20" x14ac:dyDescent="0.2">
      <c r="A99" s="7">
        <v>2009</v>
      </c>
      <c r="B99" s="10" t="s">
        <v>21</v>
      </c>
      <c r="C99" s="11">
        <v>150</v>
      </c>
      <c r="D99" s="11">
        <v>0</v>
      </c>
      <c r="E99" s="11">
        <v>4</v>
      </c>
      <c r="F99" s="11">
        <v>146</v>
      </c>
      <c r="G99" s="11">
        <v>0</v>
      </c>
      <c r="H99" s="11">
        <v>0</v>
      </c>
      <c r="I99" s="11">
        <v>0</v>
      </c>
      <c r="J99" s="11">
        <v>8567</v>
      </c>
      <c r="K99" s="11">
        <v>0</v>
      </c>
      <c r="L99" s="11">
        <v>176</v>
      </c>
      <c r="M99" s="11">
        <v>8391</v>
      </c>
      <c r="N99" s="11">
        <v>0</v>
      </c>
      <c r="O99" s="11">
        <v>0</v>
      </c>
      <c r="P99" s="11">
        <v>0</v>
      </c>
      <c r="Q99" s="1"/>
      <c r="R99" s="1"/>
      <c r="S99" s="1"/>
      <c r="T99" s="1"/>
    </row>
    <row r="100" spans="1:20" x14ac:dyDescent="0.2">
      <c r="A100" s="7">
        <v>2009</v>
      </c>
      <c r="B100" s="10" t="s">
        <v>22</v>
      </c>
      <c r="C100" s="11">
        <v>32</v>
      </c>
      <c r="D100" s="11">
        <v>0</v>
      </c>
      <c r="E100" s="11">
        <v>12</v>
      </c>
      <c r="F100" s="11">
        <v>13</v>
      </c>
      <c r="G100" s="11">
        <v>2</v>
      </c>
      <c r="H100" s="11">
        <v>4</v>
      </c>
      <c r="I100" s="11">
        <v>1</v>
      </c>
      <c r="J100" s="11">
        <v>2245</v>
      </c>
      <c r="K100" s="11">
        <v>0</v>
      </c>
      <c r="L100" s="11">
        <v>530</v>
      </c>
      <c r="M100" s="11">
        <v>787</v>
      </c>
      <c r="N100" s="11">
        <v>162</v>
      </c>
      <c r="O100" s="11">
        <v>475</v>
      </c>
      <c r="P100" s="11">
        <v>291</v>
      </c>
      <c r="Q100" s="1"/>
      <c r="R100" s="1"/>
      <c r="S100" s="1"/>
      <c r="T100" s="1"/>
    </row>
    <row r="101" spans="1:20" x14ac:dyDescent="0.2">
      <c r="A101" s="7">
        <v>2009</v>
      </c>
      <c r="B101" s="10" t="s">
        <v>23</v>
      </c>
      <c r="C101" s="11">
        <v>18</v>
      </c>
      <c r="D101" s="11">
        <v>0</v>
      </c>
      <c r="E101" s="11">
        <v>0</v>
      </c>
      <c r="F101" s="11">
        <v>7</v>
      </c>
      <c r="G101" s="11">
        <v>3</v>
      </c>
      <c r="H101" s="11">
        <v>3</v>
      </c>
      <c r="I101" s="11">
        <v>5</v>
      </c>
      <c r="J101" s="11">
        <v>2065</v>
      </c>
      <c r="K101" s="11">
        <v>0</v>
      </c>
      <c r="L101" s="11">
        <v>0</v>
      </c>
      <c r="M101" s="11">
        <v>413</v>
      </c>
      <c r="N101" s="11">
        <v>248</v>
      </c>
      <c r="O101" s="11">
        <v>380</v>
      </c>
      <c r="P101" s="11">
        <v>1024</v>
      </c>
      <c r="Q101" s="1"/>
      <c r="R101" s="1"/>
      <c r="S101" s="1"/>
      <c r="T101" s="1"/>
    </row>
    <row r="102" spans="1:20" x14ac:dyDescent="0.2">
      <c r="A102" s="7">
        <v>2009</v>
      </c>
      <c r="B102" s="10" t="s">
        <v>24</v>
      </c>
      <c r="C102" s="11">
        <v>80</v>
      </c>
      <c r="D102" s="11">
        <v>0</v>
      </c>
      <c r="E102" s="11">
        <v>3</v>
      </c>
      <c r="F102" s="11">
        <v>68</v>
      </c>
      <c r="G102" s="11">
        <v>4</v>
      </c>
      <c r="H102" s="11">
        <v>4</v>
      </c>
      <c r="I102" s="11">
        <v>1</v>
      </c>
      <c r="J102" s="11">
        <v>4875</v>
      </c>
      <c r="K102" s="11">
        <v>0</v>
      </c>
      <c r="L102" s="11">
        <v>125</v>
      </c>
      <c r="M102" s="11">
        <v>3779</v>
      </c>
      <c r="N102" s="11">
        <v>324</v>
      </c>
      <c r="O102" s="11">
        <v>497</v>
      </c>
      <c r="P102" s="11">
        <v>150</v>
      </c>
      <c r="Q102" s="1"/>
      <c r="R102" s="1"/>
      <c r="S102" s="1"/>
      <c r="T102" s="1"/>
    </row>
    <row r="103" spans="1:20" x14ac:dyDescent="0.2">
      <c r="A103" s="7">
        <v>2009</v>
      </c>
      <c r="B103" s="10" t="s">
        <v>25</v>
      </c>
      <c r="C103" s="11">
        <v>206</v>
      </c>
      <c r="D103" s="11">
        <v>0</v>
      </c>
      <c r="E103" s="11">
        <v>12</v>
      </c>
      <c r="F103" s="11">
        <v>185</v>
      </c>
      <c r="G103" s="11">
        <v>5</v>
      </c>
      <c r="H103" s="11">
        <v>2</v>
      </c>
      <c r="I103" s="11">
        <v>2</v>
      </c>
      <c r="J103" s="11">
        <v>12345</v>
      </c>
      <c r="K103" s="11">
        <v>0</v>
      </c>
      <c r="L103" s="11">
        <v>524</v>
      </c>
      <c r="M103" s="11">
        <v>10808</v>
      </c>
      <c r="N103" s="11">
        <v>426</v>
      </c>
      <c r="O103" s="11">
        <v>237</v>
      </c>
      <c r="P103" s="11">
        <v>350</v>
      </c>
      <c r="Q103" s="1"/>
      <c r="R103" s="1"/>
      <c r="S103" s="1"/>
      <c r="T103" s="1"/>
    </row>
    <row r="104" spans="1:20" x14ac:dyDescent="0.2">
      <c r="A104" s="7">
        <v>2010</v>
      </c>
      <c r="B104" s="10" t="s">
        <v>14</v>
      </c>
      <c r="C104" s="11">
        <v>23</v>
      </c>
      <c r="D104" s="11">
        <v>0</v>
      </c>
      <c r="E104" s="11">
        <v>3</v>
      </c>
      <c r="F104" s="11">
        <v>7</v>
      </c>
      <c r="G104" s="11">
        <v>2</v>
      </c>
      <c r="H104" s="11">
        <v>8</v>
      </c>
      <c r="I104" s="11">
        <v>3</v>
      </c>
      <c r="J104" s="11">
        <v>2437</v>
      </c>
      <c r="K104" s="11">
        <v>0</v>
      </c>
      <c r="L104" s="11">
        <v>132</v>
      </c>
      <c r="M104" s="11">
        <v>421</v>
      </c>
      <c r="N104" s="11">
        <v>166</v>
      </c>
      <c r="O104" s="11">
        <v>985</v>
      </c>
      <c r="P104" s="11">
        <v>733</v>
      </c>
      <c r="Q104" s="1"/>
      <c r="R104" s="1"/>
      <c r="S104" s="1"/>
      <c r="T104" s="1"/>
    </row>
    <row r="105" spans="1:20" x14ac:dyDescent="0.2">
      <c r="A105" s="7">
        <v>2010</v>
      </c>
      <c r="B105" s="10" t="s">
        <v>15</v>
      </c>
      <c r="C105" s="11">
        <v>104</v>
      </c>
      <c r="D105" s="11">
        <v>1</v>
      </c>
      <c r="E105" s="11">
        <v>8</v>
      </c>
      <c r="F105" s="11">
        <v>85</v>
      </c>
      <c r="G105" s="11">
        <v>3</v>
      </c>
      <c r="H105" s="11">
        <v>5</v>
      </c>
      <c r="I105" s="11">
        <v>2</v>
      </c>
      <c r="J105" s="11">
        <v>6896</v>
      </c>
      <c r="K105" s="11">
        <v>29</v>
      </c>
      <c r="L105" s="11">
        <v>359</v>
      </c>
      <c r="M105" s="11">
        <v>4974</v>
      </c>
      <c r="N105" s="11">
        <v>275</v>
      </c>
      <c r="O105" s="11">
        <v>673</v>
      </c>
      <c r="P105" s="11">
        <v>586</v>
      </c>
      <c r="Q105" s="1"/>
      <c r="R105" s="1"/>
      <c r="S105" s="1"/>
      <c r="T105" s="1"/>
    </row>
    <row r="106" spans="1:20" x14ac:dyDescent="0.2">
      <c r="A106" s="7">
        <v>2010</v>
      </c>
      <c r="B106" s="10" t="s">
        <v>16</v>
      </c>
      <c r="C106" s="11">
        <v>13</v>
      </c>
      <c r="D106" s="11">
        <v>0</v>
      </c>
      <c r="E106" s="11">
        <v>4</v>
      </c>
      <c r="F106" s="11">
        <v>2</v>
      </c>
      <c r="G106" s="11">
        <v>1</v>
      </c>
      <c r="H106" s="11">
        <v>0</v>
      </c>
      <c r="I106" s="11">
        <v>6</v>
      </c>
      <c r="J106" s="11">
        <v>1618</v>
      </c>
      <c r="K106" s="11">
        <v>0</v>
      </c>
      <c r="L106" s="11">
        <v>185</v>
      </c>
      <c r="M106" s="11">
        <v>118</v>
      </c>
      <c r="N106" s="11">
        <v>84</v>
      </c>
      <c r="O106" s="11">
        <v>0</v>
      </c>
      <c r="P106" s="11">
        <v>1231</v>
      </c>
      <c r="Q106" s="1"/>
      <c r="R106" s="1"/>
      <c r="S106" s="1"/>
      <c r="T106" s="1"/>
    </row>
    <row r="107" spans="1:20" x14ac:dyDescent="0.2">
      <c r="A107" s="7">
        <v>2010</v>
      </c>
      <c r="B107" s="10" t="s">
        <v>17</v>
      </c>
      <c r="C107" s="11">
        <v>35</v>
      </c>
      <c r="D107" s="11">
        <v>1</v>
      </c>
      <c r="E107" s="11">
        <v>8</v>
      </c>
      <c r="F107" s="11">
        <v>13</v>
      </c>
      <c r="G107" s="11">
        <v>5</v>
      </c>
      <c r="H107" s="11">
        <v>4</v>
      </c>
      <c r="I107" s="11">
        <v>4</v>
      </c>
      <c r="J107" s="11">
        <v>2884</v>
      </c>
      <c r="K107" s="11">
        <v>32</v>
      </c>
      <c r="L107" s="11">
        <v>356</v>
      </c>
      <c r="M107" s="11">
        <v>752</v>
      </c>
      <c r="N107" s="11">
        <v>445</v>
      </c>
      <c r="O107" s="11">
        <v>512</v>
      </c>
      <c r="P107" s="11">
        <v>787</v>
      </c>
      <c r="Q107" s="1"/>
      <c r="R107" s="1"/>
      <c r="S107" s="1"/>
      <c r="T107" s="1"/>
    </row>
    <row r="108" spans="1:20" x14ac:dyDescent="0.2">
      <c r="A108" s="7">
        <v>2010</v>
      </c>
      <c r="B108" s="10" t="s">
        <v>18</v>
      </c>
      <c r="C108" s="11">
        <v>30</v>
      </c>
      <c r="D108" s="11">
        <v>0</v>
      </c>
      <c r="E108" s="11">
        <v>4</v>
      </c>
      <c r="F108" s="11">
        <v>17</v>
      </c>
      <c r="G108" s="11">
        <v>3</v>
      </c>
      <c r="H108" s="11">
        <v>5</v>
      </c>
      <c r="I108" s="11">
        <v>1</v>
      </c>
      <c r="J108" s="11">
        <v>2364</v>
      </c>
      <c r="K108" s="11">
        <v>0</v>
      </c>
      <c r="L108" s="11">
        <v>174</v>
      </c>
      <c r="M108" s="11">
        <v>1022</v>
      </c>
      <c r="N108" s="11">
        <v>271</v>
      </c>
      <c r="O108" s="11">
        <v>635</v>
      </c>
      <c r="P108" s="11">
        <v>262</v>
      </c>
      <c r="Q108" s="1"/>
      <c r="R108" s="1"/>
      <c r="S108" s="1"/>
      <c r="T108" s="1"/>
    </row>
    <row r="109" spans="1:20" x14ac:dyDescent="0.2">
      <c r="A109" s="7">
        <v>2010</v>
      </c>
      <c r="B109" s="10" t="s">
        <v>19</v>
      </c>
      <c r="C109" s="11">
        <v>10</v>
      </c>
      <c r="D109" s="11">
        <v>0</v>
      </c>
      <c r="E109" s="11">
        <v>1</v>
      </c>
      <c r="F109" s="11">
        <v>3</v>
      </c>
      <c r="G109" s="11">
        <v>2</v>
      </c>
      <c r="H109" s="11">
        <v>1</v>
      </c>
      <c r="I109" s="11">
        <v>3</v>
      </c>
      <c r="J109" s="11">
        <v>1023</v>
      </c>
      <c r="K109" s="11">
        <v>0</v>
      </c>
      <c r="L109" s="11">
        <v>47</v>
      </c>
      <c r="M109" s="11">
        <v>183</v>
      </c>
      <c r="N109" s="11">
        <v>157</v>
      </c>
      <c r="O109" s="11">
        <v>130</v>
      </c>
      <c r="P109" s="11">
        <v>506</v>
      </c>
      <c r="Q109" s="1"/>
      <c r="R109" s="1"/>
      <c r="S109" s="1"/>
      <c r="T109" s="1"/>
    </row>
    <row r="110" spans="1:20" x14ac:dyDescent="0.2">
      <c r="A110" s="7">
        <v>2010</v>
      </c>
      <c r="B110" s="10" t="s">
        <v>20</v>
      </c>
      <c r="C110" s="11">
        <v>12</v>
      </c>
      <c r="D110" s="11">
        <v>0</v>
      </c>
      <c r="E110" s="11">
        <v>2</v>
      </c>
      <c r="F110" s="11">
        <v>3</v>
      </c>
      <c r="G110" s="11">
        <v>3</v>
      </c>
      <c r="H110" s="11">
        <v>2</v>
      </c>
      <c r="I110" s="11">
        <v>2</v>
      </c>
      <c r="J110" s="11">
        <v>1131</v>
      </c>
      <c r="K110" s="11">
        <v>0</v>
      </c>
      <c r="L110" s="11">
        <v>89</v>
      </c>
      <c r="M110" s="11">
        <v>190</v>
      </c>
      <c r="N110" s="11">
        <v>245</v>
      </c>
      <c r="O110" s="11">
        <v>268</v>
      </c>
      <c r="P110" s="11">
        <v>339</v>
      </c>
      <c r="Q110" s="1"/>
      <c r="R110" s="1"/>
      <c r="S110" s="1"/>
      <c r="T110" s="1"/>
    </row>
    <row r="111" spans="1:20" x14ac:dyDescent="0.2">
      <c r="A111" s="7">
        <v>2010</v>
      </c>
      <c r="B111" s="10" t="s">
        <v>21</v>
      </c>
      <c r="C111" s="11">
        <v>15</v>
      </c>
      <c r="D111" s="11">
        <v>0</v>
      </c>
      <c r="E111" s="11">
        <v>0</v>
      </c>
      <c r="F111" s="11">
        <v>8</v>
      </c>
      <c r="G111" s="11">
        <v>2</v>
      </c>
      <c r="H111" s="11">
        <v>3</v>
      </c>
      <c r="I111" s="11">
        <v>2</v>
      </c>
      <c r="J111" s="11">
        <v>1279</v>
      </c>
      <c r="K111" s="11">
        <v>0</v>
      </c>
      <c r="L111" s="11">
        <v>0</v>
      </c>
      <c r="M111" s="11">
        <v>449</v>
      </c>
      <c r="N111" s="11">
        <v>163</v>
      </c>
      <c r="O111" s="11">
        <v>348</v>
      </c>
      <c r="P111" s="11">
        <v>319</v>
      </c>
      <c r="Q111" s="1"/>
      <c r="R111" s="1"/>
      <c r="S111" s="1"/>
      <c r="T111" s="1"/>
    </row>
    <row r="112" spans="1:20" x14ac:dyDescent="0.2">
      <c r="A112" s="7">
        <v>2010</v>
      </c>
      <c r="B112" s="10" t="s">
        <v>22</v>
      </c>
      <c r="C112" s="11">
        <v>140</v>
      </c>
      <c r="D112" s="11">
        <v>0</v>
      </c>
      <c r="E112" s="11">
        <v>1</v>
      </c>
      <c r="F112" s="11">
        <v>138</v>
      </c>
      <c r="G112" s="11">
        <v>1</v>
      </c>
      <c r="H112" s="11">
        <v>0</v>
      </c>
      <c r="I112" s="11">
        <v>0</v>
      </c>
      <c r="J112" s="11">
        <v>8211</v>
      </c>
      <c r="K112" s="11">
        <v>0</v>
      </c>
      <c r="L112" s="11">
        <v>37</v>
      </c>
      <c r="M112" s="11">
        <v>8078</v>
      </c>
      <c r="N112" s="11">
        <v>96</v>
      </c>
      <c r="O112" s="11">
        <v>0</v>
      </c>
      <c r="P112" s="11">
        <v>0</v>
      </c>
      <c r="Q112" s="1"/>
      <c r="R112" s="1"/>
      <c r="S112" s="1"/>
      <c r="T112" s="1"/>
    </row>
    <row r="113" spans="1:20" x14ac:dyDescent="0.2">
      <c r="A113" s="7">
        <v>2010</v>
      </c>
      <c r="B113" s="10" t="s">
        <v>23</v>
      </c>
      <c r="C113" s="11">
        <v>40</v>
      </c>
      <c r="D113" s="11">
        <v>0</v>
      </c>
      <c r="E113" s="11">
        <v>17</v>
      </c>
      <c r="F113" s="11">
        <v>17</v>
      </c>
      <c r="G113" s="11">
        <v>2</v>
      </c>
      <c r="H113" s="11">
        <v>3</v>
      </c>
      <c r="I113" s="11">
        <v>1</v>
      </c>
      <c r="J113" s="11">
        <v>2629</v>
      </c>
      <c r="K113" s="11">
        <v>0</v>
      </c>
      <c r="L113" s="11">
        <v>802</v>
      </c>
      <c r="M113" s="11">
        <v>974</v>
      </c>
      <c r="N113" s="11">
        <v>157</v>
      </c>
      <c r="O113" s="11">
        <v>371</v>
      </c>
      <c r="P113" s="11">
        <v>325</v>
      </c>
      <c r="Q113" s="1"/>
      <c r="R113" s="1"/>
      <c r="S113" s="1"/>
      <c r="T113" s="1"/>
    </row>
    <row r="114" spans="1:20" x14ac:dyDescent="0.2">
      <c r="A114" s="7">
        <v>2010</v>
      </c>
      <c r="B114" s="10" t="s">
        <v>24</v>
      </c>
      <c r="C114" s="11">
        <v>46</v>
      </c>
      <c r="D114" s="11">
        <v>0</v>
      </c>
      <c r="E114" s="11">
        <v>2</v>
      </c>
      <c r="F114" s="11">
        <v>38</v>
      </c>
      <c r="G114" s="11">
        <v>1</v>
      </c>
      <c r="H114" s="11">
        <v>3</v>
      </c>
      <c r="I114" s="11">
        <v>2</v>
      </c>
      <c r="J114" s="11">
        <v>3112</v>
      </c>
      <c r="K114" s="11">
        <v>0</v>
      </c>
      <c r="L114" s="11">
        <v>89</v>
      </c>
      <c r="M114" s="11">
        <v>2185</v>
      </c>
      <c r="N114" s="11">
        <v>90</v>
      </c>
      <c r="O114" s="11">
        <v>346</v>
      </c>
      <c r="P114" s="11">
        <v>402</v>
      </c>
      <c r="Q114" s="1"/>
      <c r="R114" s="1"/>
      <c r="S114" s="1"/>
      <c r="T114" s="1"/>
    </row>
    <row r="115" spans="1:20" x14ac:dyDescent="0.2">
      <c r="A115" s="7">
        <v>2010</v>
      </c>
      <c r="B115" s="10" t="s">
        <v>25</v>
      </c>
      <c r="C115" s="11">
        <v>30</v>
      </c>
      <c r="D115" s="11">
        <v>0</v>
      </c>
      <c r="E115" s="11">
        <v>2</v>
      </c>
      <c r="F115" s="11">
        <v>20</v>
      </c>
      <c r="G115" s="11">
        <v>2</v>
      </c>
      <c r="H115" s="11">
        <v>6</v>
      </c>
      <c r="I115" s="11">
        <v>0</v>
      </c>
      <c r="J115" s="11">
        <v>2168</v>
      </c>
      <c r="K115" s="11">
        <v>0</v>
      </c>
      <c r="L115" s="11">
        <v>84</v>
      </c>
      <c r="M115" s="11">
        <v>1160</v>
      </c>
      <c r="N115" s="11">
        <v>164</v>
      </c>
      <c r="O115" s="11">
        <v>760</v>
      </c>
      <c r="P115" s="11">
        <v>0</v>
      </c>
      <c r="Q115" s="1"/>
      <c r="R115" s="1"/>
      <c r="S115" s="1"/>
      <c r="T115" s="1"/>
    </row>
    <row r="116" spans="1:20" x14ac:dyDescent="0.2">
      <c r="A116" s="7">
        <v>2011</v>
      </c>
      <c r="B116" s="10" t="s">
        <v>14</v>
      </c>
      <c r="C116" s="11">
        <v>24</v>
      </c>
      <c r="D116" s="11">
        <v>1</v>
      </c>
      <c r="E116" s="11">
        <v>1</v>
      </c>
      <c r="F116" s="11">
        <v>11</v>
      </c>
      <c r="G116" s="11">
        <v>9</v>
      </c>
      <c r="H116" s="11">
        <v>1</v>
      </c>
      <c r="I116" s="11">
        <v>1</v>
      </c>
      <c r="J116" s="11">
        <v>1821</v>
      </c>
      <c r="K116" s="11">
        <v>24</v>
      </c>
      <c r="L116" s="11">
        <v>44</v>
      </c>
      <c r="M116" s="11">
        <v>638</v>
      </c>
      <c r="N116" s="11">
        <v>857</v>
      </c>
      <c r="O116" s="11">
        <v>108</v>
      </c>
      <c r="P116" s="11">
        <v>150</v>
      </c>
      <c r="Q116" s="1"/>
      <c r="R116" s="1"/>
      <c r="S116" s="1"/>
      <c r="T116" s="1"/>
    </row>
    <row r="117" spans="1:20" x14ac:dyDescent="0.2">
      <c r="A117" s="7">
        <v>2011</v>
      </c>
      <c r="B117" s="10" t="s">
        <v>15</v>
      </c>
      <c r="C117" s="11">
        <v>41</v>
      </c>
      <c r="D117" s="11">
        <v>0</v>
      </c>
      <c r="E117" s="11">
        <v>10</v>
      </c>
      <c r="F117" s="11">
        <v>11</v>
      </c>
      <c r="G117" s="11">
        <v>6</v>
      </c>
      <c r="H117" s="11">
        <v>11</v>
      </c>
      <c r="I117" s="11">
        <v>3</v>
      </c>
      <c r="J117" s="11">
        <v>3506</v>
      </c>
      <c r="K117" s="11">
        <v>0</v>
      </c>
      <c r="L117" s="11">
        <v>463</v>
      </c>
      <c r="M117" s="11">
        <v>625</v>
      </c>
      <c r="N117" s="11">
        <v>497</v>
      </c>
      <c r="O117" s="11">
        <v>1170</v>
      </c>
      <c r="P117" s="11">
        <v>751</v>
      </c>
      <c r="Q117" s="1"/>
      <c r="R117" s="1"/>
      <c r="S117" s="1"/>
      <c r="T117" s="1"/>
    </row>
    <row r="118" spans="1:20" x14ac:dyDescent="0.2">
      <c r="A118" s="7">
        <v>2011</v>
      </c>
      <c r="B118" s="10" t="s">
        <v>16</v>
      </c>
      <c r="C118" s="11">
        <v>48</v>
      </c>
      <c r="D118" s="11">
        <v>0</v>
      </c>
      <c r="E118" s="11">
        <v>1</v>
      </c>
      <c r="F118" s="11">
        <v>38</v>
      </c>
      <c r="G118" s="11">
        <v>4</v>
      </c>
      <c r="H118" s="11">
        <v>1</v>
      </c>
      <c r="I118" s="11">
        <v>4</v>
      </c>
      <c r="J118" s="11">
        <v>3421</v>
      </c>
      <c r="K118" s="11">
        <v>0</v>
      </c>
      <c r="L118" s="11">
        <v>47</v>
      </c>
      <c r="M118" s="11">
        <v>2219</v>
      </c>
      <c r="N118" s="11">
        <v>300</v>
      </c>
      <c r="O118" s="11">
        <v>134</v>
      </c>
      <c r="P118" s="11">
        <v>721</v>
      </c>
      <c r="Q118" s="1"/>
      <c r="R118" s="1"/>
      <c r="S118" s="1"/>
      <c r="T118" s="1"/>
    </row>
    <row r="119" spans="1:20" x14ac:dyDescent="0.2">
      <c r="A119" s="7">
        <v>2011</v>
      </c>
      <c r="B119" s="10" t="s">
        <v>17</v>
      </c>
      <c r="C119" s="11">
        <v>36</v>
      </c>
      <c r="D119" s="11">
        <v>0</v>
      </c>
      <c r="E119" s="11">
        <v>0</v>
      </c>
      <c r="F119" s="11">
        <v>25</v>
      </c>
      <c r="G119" s="11">
        <v>5</v>
      </c>
      <c r="H119" s="11">
        <v>3</v>
      </c>
      <c r="I119" s="11">
        <v>3</v>
      </c>
      <c r="J119" s="11">
        <v>2819</v>
      </c>
      <c r="K119" s="11">
        <v>0</v>
      </c>
      <c r="L119" s="11">
        <v>0</v>
      </c>
      <c r="M119" s="11">
        <v>1476</v>
      </c>
      <c r="N119" s="11">
        <v>488</v>
      </c>
      <c r="O119" s="11">
        <v>370</v>
      </c>
      <c r="P119" s="11">
        <v>485</v>
      </c>
      <c r="Q119" s="1"/>
      <c r="R119" s="1"/>
      <c r="S119" s="1"/>
      <c r="T119" s="1"/>
    </row>
    <row r="120" spans="1:20" x14ac:dyDescent="0.2">
      <c r="A120" s="7">
        <v>2011</v>
      </c>
      <c r="B120" s="10" t="s">
        <v>18</v>
      </c>
      <c r="C120" s="11">
        <v>89</v>
      </c>
      <c r="D120" s="11">
        <v>0</v>
      </c>
      <c r="E120" s="11">
        <v>0</v>
      </c>
      <c r="F120" s="11">
        <v>2</v>
      </c>
      <c r="G120" s="11">
        <v>81</v>
      </c>
      <c r="H120" s="11">
        <v>3</v>
      </c>
      <c r="I120" s="11">
        <v>3</v>
      </c>
      <c r="J120" s="11">
        <v>8056</v>
      </c>
      <c r="K120" s="11">
        <v>0</v>
      </c>
      <c r="L120" s="11">
        <v>0</v>
      </c>
      <c r="M120" s="11">
        <v>118</v>
      </c>
      <c r="N120" s="11">
        <v>6477</v>
      </c>
      <c r="O120" s="11">
        <v>382</v>
      </c>
      <c r="P120" s="11">
        <v>1079</v>
      </c>
      <c r="Q120" s="1"/>
      <c r="R120" s="1"/>
      <c r="S120" s="1"/>
      <c r="T120" s="1"/>
    </row>
    <row r="121" spans="1:20" x14ac:dyDescent="0.2">
      <c r="A121" s="7">
        <v>2011</v>
      </c>
      <c r="B121" s="10" t="s">
        <v>19</v>
      </c>
      <c r="C121" s="11">
        <v>89</v>
      </c>
      <c r="D121" s="11">
        <v>0</v>
      </c>
      <c r="E121" s="11">
        <v>0</v>
      </c>
      <c r="F121" s="11">
        <v>6</v>
      </c>
      <c r="G121" s="11">
        <v>71</v>
      </c>
      <c r="H121" s="11">
        <v>8</v>
      </c>
      <c r="I121" s="11">
        <v>4</v>
      </c>
      <c r="J121" s="11">
        <v>7482</v>
      </c>
      <c r="K121" s="11">
        <v>0</v>
      </c>
      <c r="L121" s="11">
        <v>0</v>
      </c>
      <c r="M121" s="11">
        <v>337</v>
      </c>
      <c r="N121" s="11">
        <v>5423</v>
      </c>
      <c r="O121" s="11">
        <v>920</v>
      </c>
      <c r="P121" s="11">
        <v>802</v>
      </c>
      <c r="Q121" s="1"/>
      <c r="R121" s="1"/>
      <c r="S121" s="1"/>
      <c r="T121" s="1"/>
    </row>
    <row r="122" spans="1:20" x14ac:dyDescent="0.2">
      <c r="A122" s="7">
        <v>2011</v>
      </c>
      <c r="B122" s="10" t="s">
        <v>20</v>
      </c>
      <c r="C122" s="11">
        <v>22</v>
      </c>
      <c r="D122" s="11">
        <v>0</v>
      </c>
      <c r="E122" s="11">
        <v>2</v>
      </c>
      <c r="F122" s="11">
        <v>14</v>
      </c>
      <c r="G122" s="11">
        <v>2</v>
      </c>
      <c r="H122" s="11">
        <v>2</v>
      </c>
      <c r="I122" s="11">
        <v>2</v>
      </c>
      <c r="J122" s="11">
        <v>1699</v>
      </c>
      <c r="K122" s="11">
        <v>0</v>
      </c>
      <c r="L122" s="11">
        <v>85</v>
      </c>
      <c r="M122" s="11">
        <v>852</v>
      </c>
      <c r="N122" s="11">
        <v>163</v>
      </c>
      <c r="O122" s="11">
        <v>263</v>
      </c>
      <c r="P122" s="11">
        <v>336</v>
      </c>
      <c r="Q122" s="1"/>
      <c r="R122" s="1"/>
      <c r="S122" s="1"/>
      <c r="T122" s="1"/>
    </row>
    <row r="123" spans="1:20" x14ac:dyDescent="0.2">
      <c r="A123" s="7">
        <v>2011</v>
      </c>
      <c r="B123" s="10" t="s">
        <v>21</v>
      </c>
      <c r="C123" s="11">
        <v>692</v>
      </c>
      <c r="D123" s="11">
        <v>0</v>
      </c>
      <c r="E123" s="11">
        <v>5</v>
      </c>
      <c r="F123" s="11">
        <v>674</v>
      </c>
      <c r="G123" s="11">
        <v>7</v>
      </c>
      <c r="H123" s="11">
        <v>6</v>
      </c>
      <c r="I123" s="11">
        <v>0</v>
      </c>
      <c r="J123" s="11">
        <v>40282</v>
      </c>
      <c r="K123" s="11">
        <v>0</v>
      </c>
      <c r="L123" s="11">
        <v>237</v>
      </c>
      <c r="M123" s="11">
        <v>38721</v>
      </c>
      <c r="N123" s="11">
        <v>587</v>
      </c>
      <c r="O123" s="11">
        <v>737</v>
      </c>
      <c r="P123" s="11">
        <v>0</v>
      </c>
      <c r="Q123" s="1"/>
      <c r="R123" s="1"/>
      <c r="S123" s="1"/>
      <c r="T123" s="1"/>
    </row>
    <row r="124" spans="1:20" x14ac:dyDescent="0.2">
      <c r="A124" s="7">
        <v>2011</v>
      </c>
      <c r="B124" s="10" t="s">
        <v>22</v>
      </c>
      <c r="C124" s="11">
        <v>63</v>
      </c>
      <c r="D124" s="11">
        <v>0</v>
      </c>
      <c r="E124" s="11">
        <v>49</v>
      </c>
      <c r="F124" s="11">
        <v>5</v>
      </c>
      <c r="G124" s="11">
        <v>3</v>
      </c>
      <c r="H124" s="11">
        <v>3</v>
      </c>
      <c r="I124" s="11">
        <v>3</v>
      </c>
      <c r="J124" s="11">
        <v>3659</v>
      </c>
      <c r="K124" s="11">
        <v>0</v>
      </c>
      <c r="L124" s="11">
        <v>2282</v>
      </c>
      <c r="M124" s="11">
        <v>302</v>
      </c>
      <c r="N124" s="11">
        <v>257</v>
      </c>
      <c r="O124" s="11">
        <v>340</v>
      </c>
      <c r="P124" s="11">
        <v>478</v>
      </c>
      <c r="Q124" s="1"/>
      <c r="R124" s="1"/>
      <c r="S124" s="1"/>
      <c r="T124" s="1"/>
    </row>
    <row r="125" spans="1:20" x14ac:dyDescent="0.2">
      <c r="A125" s="7">
        <v>2011</v>
      </c>
      <c r="B125" s="10" t="s">
        <v>23</v>
      </c>
      <c r="C125" s="11">
        <v>15</v>
      </c>
      <c r="D125" s="11">
        <v>0</v>
      </c>
      <c r="E125" s="11">
        <v>0</v>
      </c>
      <c r="F125" s="11">
        <v>7</v>
      </c>
      <c r="G125" s="11">
        <v>3</v>
      </c>
      <c r="H125" s="11">
        <v>3</v>
      </c>
      <c r="I125" s="11">
        <v>2</v>
      </c>
      <c r="J125" s="11">
        <v>1429</v>
      </c>
      <c r="K125" s="11">
        <v>0</v>
      </c>
      <c r="L125" s="11">
        <v>0</v>
      </c>
      <c r="M125" s="11">
        <v>391</v>
      </c>
      <c r="N125" s="11">
        <v>267</v>
      </c>
      <c r="O125" s="11">
        <v>331</v>
      </c>
      <c r="P125" s="11">
        <v>440</v>
      </c>
      <c r="Q125" s="1"/>
      <c r="R125" s="1"/>
      <c r="S125" s="1"/>
      <c r="T125" s="1"/>
    </row>
    <row r="126" spans="1:20" x14ac:dyDescent="0.2">
      <c r="A126" s="7">
        <v>2011</v>
      </c>
      <c r="B126" s="10" t="s">
        <v>24</v>
      </c>
      <c r="C126" s="11">
        <v>15</v>
      </c>
      <c r="D126" s="11">
        <v>4</v>
      </c>
      <c r="E126" s="11">
        <v>1</v>
      </c>
      <c r="F126" s="11">
        <v>0</v>
      </c>
      <c r="G126" s="11">
        <v>5</v>
      </c>
      <c r="H126" s="11">
        <v>3</v>
      </c>
      <c r="I126" s="11">
        <v>2</v>
      </c>
      <c r="J126" s="11">
        <v>1355</v>
      </c>
      <c r="K126" s="11">
        <v>138</v>
      </c>
      <c r="L126" s="11">
        <v>46</v>
      </c>
      <c r="M126" s="11">
        <v>0</v>
      </c>
      <c r="N126" s="11">
        <v>416</v>
      </c>
      <c r="O126" s="11">
        <v>373</v>
      </c>
      <c r="P126" s="11">
        <v>382</v>
      </c>
      <c r="Q126" s="1"/>
      <c r="R126" s="1"/>
      <c r="S126" s="1"/>
      <c r="T126" s="1"/>
    </row>
    <row r="127" spans="1:20" x14ac:dyDescent="0.2">
      <c r="A127" s="7">
        <v>2011</v>
      </c>
      <c r="B127" s="10" t="s">
        <v>25</v>
      </c>
      <c r="C127" s="11">
        <v>17</v>
      </c>
      <c r="D127" s="11">
        <v>1</v>
      </c>
      <c r="E127" s="11">
        <v>2</v>
      </c>
      <c r="F127" s="11">
        <v>1</v>
      </c>
      <c r="G127" s="11">
        <v>6</v>
      </c>
      <c r="H127" s="11">
        <v>5</v>
      </c>
      <c r="I127" s="11">
        <v>2</v>
      </c>
      <c r="J127" s="11">
        <v>1741</v>
      </c>
      <c r="K127" s="11">
        <v>14</v>
      </c>
      <c r="L127" s="11">
        <v>78</v>
      </c>
      <c r="M127" s="11">
        <v>67</v>
      </c>
      <c r="N127" s="11">
        <v>519</v>
      </c>
      <c r="O127" s="11">
        <v>560</v>
      </c>
      <c r="P127" s="11">
        <v>503</v>
      </c>
      <c r="Q127" s="1"/>
      <c r="R127" s="1"/>
      <c r="S127" s="1"/>
      <c r="T127" s="1"/>
    </row>
    <row r="128" spans="1:20" x14ac:dyDescent="0.2">
      <c r="A128" s="7">
        <v>2012</v>
      </c>
      <c r="B128" s="10" t="s">
        <v>14</v>
      </c>
      <c r="C128" s="11">
        <v>12</v>
      </c>
      <c r="D128" s="11">
        <v>0</v>
      </c>
      <c r="E128" s="11">
        <v>3</v>
      </c>
      <c r="F128" s="11">
        <v>0</v>
      </c>
      <c r="G128" s="11">
        <v>2</v>
      </c>
      <c r="H128" s="11">
        <v>3</v>
      </c>
      <c r="I128" s="11">
        <v>4</v>
      </c>
      <c r="J128" s="11">
        <v>1572</v>
      </c>
      <c r="K128" s="11">
        <v>0</v>
      </c>
      <c r="L128" s="11">
        <v>143</v>
      </c>
      <c r="M128" s="11">
        <v>0</v>
      </c>
      <c r="N128" s="11">
        <v>165</v>
      </c>
      <c r="O128" s="11">
        <v>403</v>
      </c>
      <c r="P128" s="11">
        <v>861</v>
      </c>
      <c r="Q128" s="1"/>
      <c r="R128" s="1"/>
      <c r="S128" s="1"/>
      <c r="T128" s="1"/>
    </row>
    <row r="129" spans="1:20" x14ac:dyDescent="0.2">
      <c r="A129" s="7">
        <v>2012</v>
      </c>
      <c r="B129" s="10" t="s">
        <v>15</v>
      </c>
      <c r="C129" s="11">
        <v>7</v>
      </c>
      <c r="D129" s="11">
        <v>0</v>
      </c>
      <c r="E129" s="11">
        <v>0</v>
      </c>
      <c r="F129" s="11">
        <v>2</v>
      </c>
      <c r="G129" s="11">
        <v>1</v>
      </c>
      <c r="H129" s="11">
        <v>2</v>
      </c>
      <c r="I129" s="11">
        <v>2</v>
      </c>
      <c r="J129" s="11">
        <v>846</v>
      </c>
      <c r="K129" s="11">
        <v>0</v>
      </c>
      <c r="L129" s="11">
        <v>0</v>
      </c>
      <c r="M129" s="11">
        <v>122</v>
      </c>
      <c r="N129" s="11">
        <v>74</v>
      </c>
      <c r="O129" s="11">
        <v>237</v>
      </c>
      <c r="P129" s="11">
        <v>413</v>
      </c>
      <c r="Q129" s="1"/>
      <c r="R129" s="1"/>
      <c r="S129" s="1"/>
      <c r="T129" s="1"/>
    </row>
    <row r="130" spans="1:20" x14ac:dyDescent="0.2">
      <c r="A130" s="7">
        <v>2012</v>
      </c>
      <c r="B130" s="10" t="s">
        <v>16</v>
      </c>
      <c r="C130" s="11">
        <v>5</v>
      </c>
      <c r="D130" s="11">
        <v>0</v>
      </c>
      <c r="E130" s="11">
        <v>0</v>
      </c>
      <c r="F130" s="11">
        <v>1</v>
      </c>
      <c r="G130" s="11">
        <v>0</v>
      </c>
      <c r="H130" s="11">
        <v>3</v>
      </c>
      <c r="I130" s="11">
        <v>1</v>
      </c>
      <c r="J130" s="11">
        <v>598</v>
      </c>
      <c r="K130" s="11">
        <v>0</v>
      </c>
      <c r="L130" s="11">
        <v>0</v>
      </c>
      <c r="M130" s="11">
        <v>60</v>
      </c>
      <c r="N130" s="11">
        <v>0</v>
      </c>
      <c r="O130" s="11">
        <v>348</v>
      </c>
      <c r="P130" s="11">
        <v>190</v>
      </c>
      <c r="Q130" s="1"/>
      <c r="R130" s="1"/>
      <c r="S130" s="1"/>
      <c r="T130" s="1"/>
    </row>
    <row r="131" spans="1:20" x14ac:dyDescent="0.2">
      <c r="A131" s="7">
        <v>2012</v>
      </c>
      <c r="B131" s="10" t="s">
        <v>17</v>
      </c>
      <c r="C131" s="11">
        <v>25</v>
      </c>
      <c r="D131" s="11">
        <v>0</v>
      </c>
      <c r="E131" s="11">
        <v>3</v>
      </c>
      <c r="F131" s="11">
        <v>7</v>
      </c>
      <c r="G131" s="11">
        <v>7</v>
      </c>
      <c r="H131" s="11">
        <v>2</v>
      </c>
      <c r="I131" s="11">
        <v>6</v>
      </c>
      <c r="J131" s="11">
        <v>2712</v>
      </c>
      <c r="K131" s="11">
        <v>0</v>
      </c>
      <c r="L131" s="11">
        <v>135</v>
      </c>
      <c r="M131" s="11">
        <v>412</v>
      </c>
      <c r="N131" s="11">
        <v>526</v>
      </c>
      <c r="O131" s="11">
        <v>234</v>
      </c>
      <c r="P131" s="11">
        <v>1405</v>
      </c>
      <c r="Q131" s="1"/>
      <c r="R131" s="1"/>
      <c r="S131" s="1"/>
      <c r="T131" s="1"/>
    </row>
    <row r="132" spans="1:20" x14ac:dyDescent="0.2">
      <c r="A132" s="7">
        <v>2012</v>
      </c>
      <c r="B132" s="10" t="s">
        <v>18</v>
      </c>
      <c r="C132" s="11">
        <v>8</v>
      </c>
      <c r="D132" s="11">
        <v>1</v>
      </c>
      <c r="E132" s="11">
        <v>2</v>
      </c>
      <c r="F132" s="11">
        <v>2</v>
      </c>
      <c r="G132" s="11">
        <v>1</v>
      </c>
      <c r="H132" s="11">
        <v>1</v>
      </c>
      <c r="I132" s="11">
        <v>1</v>
      </c>
      <c r="J132" s="11">
        <v>600</v>
      </c>
      <c r="K132" s="11">
        <v>32</v>
      </c>
      <c r="L132" s="11">
        <v>84</v>
      </c>
      <c r="M132" s="11">
        <v>113</v>
      </c>
      <c r="N132" s="11">
        <v>80</v>
      </c>
      <c r="O132" s="11">
        <v>140</v>
      </c>
      <c r="P132" s="11">
        <v>151</v>
      </c>
      <c r="Q132" s="1"/>
      <c r="R132" s="1"/>
      <c r="S132" s="1"/>
      <c r="T132" s="1"/>
    </row>
    <row r="133" spans="1:20" x14ac:dyDescent="0.2">
      <c r="A133" s="7">
        <v>2012</v>
      </c>
      <c r="B133" s="10" t="s">
        <v>19</v>
      </c>
      <c r="C133" s="11">
        <v>10</v>
      </c>
      <c r="D133" s="11">
        <v>0</v>
      </c>
      <c r="E133" s="11">
        <v>0</v>
      </c>
      <c r="F133" s="11">
        <v>2</v>
      </c>
      <c r="G133" s="11">
        <v>4</v>
      </c>
      <c r="H133" s="11">
        <v>2</v>
      </c>
      <c r="I133" s="11">
        <v>2</v>
      </c>
      <c r="J133" s="11">
        <v>1017</v>
      </c>
      <c r="K133" s="11">
        <v>0</v>
      </c>
      <c r="L133" s="11">
        <v>0</v>
      </c>
      <c r="M133" s="11">
        <v>110</v>
      </c>
      <c r="N133" s="11">
        <v>337</v>
      </c>
      <c r="O133" s="11">
        <v>242</v>
      </c>
      <c r="P133" s="11">
        <v>328</v>
      </c>
      <c r="Q133" s="1"/>
      <c r="R133" s="1"/>
      <c r="S133" s="1"/>
      <c r="T133" s="1"/>
    </row>
    <row r="134" spans="1:20" x14ac:dyDescent="0.2">
      <c r="A134" s="7">
        <v>2012</v>
      </c>
      <c r="B134" s="10" t="s">
        <v>20</v>
      </c>
      <c r="C134" s="11">
        <v>19</v>
      </c>
      <c r="D134" s="11">
        <v>1</v>
      </c>
      <c r="E134" s="11">
        <v>2</v>
      </c>
      <c r="F134" s="11">
        <v>3</v>
      </c>
      <c r="G134" s="11">
        <v>1</v>
      </c>
      <c r="H134" s="11">
        <v>7</v>
      </c>
      <c r="I134" s="11">
        <v>5</v>
      </c>
      <c r="J134" s="11">
        <v>2148</v>
      </c>
      <c r="K134" s="11">
        <v>9</v>
      </c>
      <c r="L134" s="11">
        <v>91</v>
      </c>
      <c r="M134" s="11">
        <v>193</v>
      </c>
      <c r="N134" s="11">
        <v>99</v>
      </c>
      <c r="O134" s="11">
        <v>832</v>
      </c>
      <c r="P134" s="11">
        <v>924</v>
      </c>
      <c r="Q134" s="1"/>
      <c r="R134" s="1"/>
      <c r="S134" s="1"/>
      <c r="T134" s="1"/>
    </row>
    <row r="135" spans="1:20" x14ac:dyDescent="0.2">
      <c r="A135" s="7">
        <v>2012</v>
      </c>
      <c r="B135" s="10" t="s">
        <v>21</v>
      </c>
      <c r="C135" s="11">
        <v>18</v>
      </c>
      <c r="D135" s="11">
        <v>0</v>
      </c>
      <c r="E135" s="11">
        <v>1</v>
      </c>
      <c r="F135" s="11">
        <v>6</v>
      </c>
      <c r="G135" s="11">
        <v>8</v>
      </c>
      <c r="H135" s="11">
        <v>2</v>
      </c>
      <c r="I135" s="11">
        <v>1</v>
      </c>
      <c r="J135" s="11">
        <v>1551</v>
      </c>
      <c r="K135" s="11">
        <v>0</v>
      </c>
      <c r="L135" s="11">
        <v>46</v>
      </c>
      <c r="M135" s="11">
        <v>339</v>
      </c>
      <c r="N135" s="11">
        <v>649</v>
      </c>
      <c r="O135" s="11">
        <v>219</v>
      </c>
      <c r="P135" s="11">
        <v>298</v>
      </c>
      <c r="Q135" s="1"/>
      <c r="R135" s="1"/>
      <c r="S135" s="1"/>
      <c r="T135" s="1"/>
    </row>
    <row r="136" spans="1:20" x14ac:dyDescent="0.2">
      <c r="A136" s="7">
        <v>2012</v>
      </c>
      <c r="B136" s="10" t="s">
        <v>22</v>
      </c>
      <c r="C136" s="11">
        <v>128</v>
      </c>
      <c r="D136" s="11">
        <v>0</v>
      </c>
      <c r="E136" s="11">
        <v>1</v>
      </c>
      <c r="F136" s="11">
        <v>119</v>
      </c>
      <c r="G136" s="11">
        <v>4</v>
      </c>
      <c r="H136" s="11">
        <v>1</v>
      </c>
      <c r="I136" s="11">
        <v>3</v>
      </c>
      <c r="J136" s="11">
        <v>7756</v>
      </c>
      <c r="K136" s="11">
        <v>0</v>
      </c>
      <c r="L136" s="11">
        <v>43</v>
      </c>
      <c r="M136" s="11">
        <v>6658</v>
      </c>
      <c r="N136" s="11">
        <v>321</v>
      </c>
      <c r="O136" s="11">
        <v>120</v>
      </c>
      <c r="P136" s="11">
        <v>614</v>
      </c>
      <c r="Q136" s="1"/>
      <c r="R136" s="1"/>
      <c r="S136" s="1"/>
      <c r="T136" s="1"/>
    </row>
    <row r="137" spans="1:20" x14ac:dyDescent="0.2">
      <c r="A137" s="7">
        <v>2012</v>
      </c>
      <c r="B137" s="10" t="s">
        <v>23</v>
      </c>
      <c r="C137" s="11">
        <v>16</v>
      </c>
      <c r="D137" s="11">
        <v>0</v>
      </c>
      <c r="E137" s="11">
        <v>2</v>
      </c>
      <c r="F137" s="11">
        <v>3</v>
      </c>
      <c r="G137" s="11">
        <v>4</v>
      </c>
      <c r="H137" s="11">
        <v>6</v>
      </c>
      <c r="I137" s="11">
        <v>1</v>
      </c>
      <c r="J137" s="11">
        <v>1488</v>
      </c>
      <c r="K137" s="11">
        <v>0</v>
      </c>
      <c r="L137" s="11">
        <v>83</v>
      </c>
      <c r="M137" s="11">
        <v>178</v>
      </c>
      <c r="N137" s="11">
        <v>319</v>
      </c>
      <c r="O137" s="11">
        <v>708</v>
      </c>
      <c r="P137" s="11">
        <v>200</v>
      </c>
      <c r="Q137" s="1"/>
      <c r="R137" s="1"/>
      <c r="S137" s="1"/>
      <c r="T137" s="1"/>
    </row>
    <row r="138" spans="1:20" x14ac:dyDescent="0.2">
      <c r="A138" s="7">
        <v>2012</v>
      </c>
      <c r="B138" s="10" t="s">
        <v>24</v>
      </c>
      <c r="C138" s="11">
        <v>22</v>
      </c>
      <c r="D138" s="11">
        <v>0</v>
      </c>
      <c r="E138" s="11">
        <v>0</v>
      </c>
      <c r="F138" s="11">
        <v>3</v>
      </c>
      <c r="G138" s="11">
        <v>6</v>
      </c>
      <c r="H138" s="11">
        <v>8</v>
      </c>
      <c r="I138" s="11">
        <v>5</v>
      </c>
      <c r="J138" s="11">
        <v>2627</v>
      </c>
      <c r="K138" s="11">
        <v>0</v>
      </c>
      <c r="L138" s="11">
        <v>0</v>
      </c>
      <c r="M138" s="11">
        <v>179</v>
      </c>
      <c r="N138" s="11">
        <v>524</v>
      </c>
      <c r="O138" s="11">
        <v>948</v>
      </c>
      <c r="P138" s="11">
        <v>976</v>
      </c>
      <c r="Q138" s="1"/>
      <c r="R138" s="1"/>
      <c r="S138" s="1"/>
      <c r="T138" s="1"/>
    </row>
    <row r="139" spans="1:20" x14ac:dyDescent="0.2">
      <c r="A139" s="7">
        <v>2012</v>
      </c>
      <c r="B139" s="10" t="s">
        <v>25</v>
      </c>
      <c r="C139" s="11">
        <v>43</v>
      </c>
      <c r="D139" s="11">
        <v>0</v>
      </c>
      <c r="E139" s="11">
        <v>16</v>
      </c>
      <c r="F139" s="11">
        <v>9</v>
      </c>
      <c r="G139" s="11">
        <v>11</v>
      </c>
      <c r="H139" s="11">
        <v>4</v>
      </c>
      <c r="I139" s="11">
        <v>3</v>
      </c>
      <c r="J139" s="11">
        <v>3301</v>
      </c>
      <c r="K139" s="11">
        <v>0</v>
      </c>
      <c r="L139" s="11">
        <v>585</v>
      </c>
      <c r="M139" s="11">
        <v>508</v>
      </c>
      <c r="N139" s="11">
        <v>965</v>
      </c>
      <c r="O139" s="11">
        <v>502</v>
      </c>
      <c r="P139" s="11">
        <v>741</v>
      </c>
      <c r="Q139" s="1"/>
      <c r="R139" s="1"/>
      <c r="S139" s="1"/>
      <c r="T139" s="1"/>
    </row>
    <row r="140" spans="1:20" x14ac:dyDescent="0.2">
      <c r="A140" s="7">
        <v>2013</v>
      </c>
      <c r="B140" s="10" t="s">
        <v>14</v>
      </c>
      <c r="C140" s="11">
        <v>14</v>
      </c>
      <c r="D140" s="11">
        <v>0</v>
      </c>
      <c r="E140" s="11">
        <v>1</v>
      </c>
      <c r="F140" s="11">
        <v>1</v>
      </c>
      <c r="G140" s="11">
        <v>4</v>
      </c>
      <c r="H140" s="11">
        <v>7</v>
      </c>
      <c r="I140" s="11">
        <v>1</v>
      </c>
      <c r="J140" s="11">
        <v>1521</v>
      </c>
      <c r="K140" s="11">
        <v>0</v>
      </c>
      <c r="L140" s="11">
        <v>48</v>
      </c>
      <c r="M140" s="11">
        <v>70</v>
      </c>
      <c r="N140" s="11">
        <v>375</v>
      </c>
      <c r="O140" s="11">
        <v>850</v>
      </c>
      <c r="P140" s="11">
        <v>178</v>
      </c>
      <c r="Q140" s="1"/>
      <c r="R140" s="1"/>
      <c r="S140" s="1"/>
      <c r="T140" s="1"/>
    </row>
    <row r="141" spans="1:20" x14ac:dyDescent="0.2">
      <c r="A141" s="7">
        <v>2013</v>
      </c>
      <c r="B141" s="10" t="s">
        <v>15</v>
      </c>
      <c r="C141" s="11">
        <v>22</v>
      </c>
      <c r="D141" s="11">
        <v>0</v>
      </c>
      <c r="E141" s="11">
        <v>8</v>
      </c>
      <c r="F141" s="11">
        <v>3</v>
      </c>
      <c r="G141" s="11">
        <v>3</v>
      </c>
      <c r="H141" s="11">
        <v>4</v>
      </c>
      <c r="I141" s="11">
        <v>4</v>
      </c>
      <c r="J141" s="11">
        <v>2827</v>
      </c>
      <c r="K141" s="11">
        <v>0</v>
      </c>
      <c r="L141" s="11">
        <v>360</v>
      </c>
      <c r="M141" s="11">
        <v>183</v>
      </c>
      <c r="N141" s="11">
        <v>255</v>
      </c>
      <c r="O141" s="11">
        <v>491</v>
      </c>
      <c r="P141" s="11">
        <v>1538</v>
      </c>
      <c r="Q141" s="1"/>
      <c r="R141" s="1"/>
      <c r="S141" s="1"/>
      <c r="T141" s="1"/>
    </row>
    <row r="142" spans="1:20" x14ac:dyDescent="0.2">
      <c r="A142" s="7">
        <v>2013</v>
      </c>
      <c r="B142" s="10" t="s">
        <v>16</v>
      </c>
      <c r="C142" s="11">
        <v>14</v>
      </c>
      <c r="D142" s="11">
        <v>0</v>
      </c>
      <c r="E142" s="11">
        <v>1</v>
      </c>
      <c r="F142" s="11">
        <v>1</v>
      </c>
      <c r="G142" s="11">
        <v>5</v>
      </c>
      <c r="H142" s="11">
        <v>2</v>
      </c>
      <c r="I142" s="11">
        <v>5</v>
      </c>
      <c r="J142" s="11">
        <v>1763</v>
      </c>
      <c r="K142" s="11">
        <v>0</v>
      </c>
      <c r="L142" s="11">
        <v>45</v>
      </c>
      <c r="M142" s="11">
        <v>59</v>
      </c>
      <c r="N142" s="11">
        <v>393</v>
      </c>
      <c r="O142" s="11">
        <v>247</v>
      </c>
      <c r="P142" s="11">
        <v>1019</v>
      </c>
      <c r="Q142" s="1"/>
      <c r="R142" s="1"/>
      <c r="S142" s="1"/>
      <c r="T142" s="1"/>
    </row>
    <row r="143" spans="1:20" x14ac:dyDescent="0.2">
      <c r="A143" s="7">
        <v>2013</v>
      </c>
      <c r="B143" s="10" t="s">
        <v>17</v>
      </c>
      <c r="C143" s="11">
        <v>21</v>
      </c>
      <c r="D143" s="11">
        <v>1</v>
      </c>
      <c r="E143" s="11">
        <v>0</v>
      </c>
      <c r="F143" s="11">
        <v>8</v>
      </c>
      <c r="G143" s="11">
        <v>4</v>
      </c>
      <c r="H143" s="11">
        <v>4</v>
      </c>
      <c r="I143" s="11">
        <v>4</v>
      </c>
      <c r="J143" s="11">
        <v>2029</v>
      </c>
      <c r="K143" s="11">
        <v>35</v>
      </c>
      <c r="L143" s="11">
        <v>0</v>
      </c>
      <c r="M143" s="11">
        <v>458</v>
      </c>
      <c r="N143" s="11">
        <v>359</v>
      </c>
      <c r="O143" s="11">
        <v>426</v>
      </c>
      <c r="P143" s="11">
        <v>751</v>
      </c>
      <c r="Q143" s="1"/>
      <c r="R143" s="1"/>
      <c r="S143" s="1"/>
      <c r="T143" s="1"/>
    </row>
    <row r="144" spans="1:20" x14ac:dyDescent="0.2">
      <c r="A144" s="7">
        <v>2013</v>
      </c>
      <c r="B144" s="10" t="s">
        <v>18</v>
      </c>
      <c r="C144" s="11">
        <v>26</v>
      </c>
      <c r="D144" s="11">
        <v>0</v>
      </c>
      <c r="E144" s="11">
        <v>2</v>
      </c>
      <c r="F144" s="11">
        <v>11</v>
      </c>
      <c r="G144" s="11">
        <v>5</v>
      </c>
      <c r="H144" s="11">
        <v>6</v>
      </c>
      <c r="I144" s="11">
        <v>2</v>
      </c>
      <c r="J144" s="11">
        <v>2306</v>
      </c>
      <c r="K144" s="11">
        <v>0</v>
      </c>
      <c r="L144" s="11">
        <v>93</v>
      </c>
      <c r="M144" s="11">
        <v>641</v>
      </c>
      <c r="N144" s="11">
        <v>458</v>
      </c>
      <c r="O144" s="11">
        <v>734</v>
      </c>
      <c r="P144" s="11">
        <v>380</v>
      </c>
      <c r="Q144" s="1"/>
      <c r="R144" s="1"/>
      <c r="S144" s="1"/>
      <c r="T144" s="1"/>
    </row>
    <row r="145" spans="1:20" x14ac:dyDescent="0.2">
      <c r="A145" s="7">
        <v>2013</v>
      </c>
      <c r="B145" s="10" t="s">
        <v>19</v>
      </c>
      <c r="C145" s="11">
        <v>23</v>
      </c>
      <c r="D145" s="11">
        <v>1</v>
      </c>
      <c r="E145" s="11">
        <v>1</v>
      </c>
      <c r="F145" s="11">
        <v>6</v>
      </c>
      <c r="G145" s="11">
        <v>6</v>
      </c>
      <c r="H145" s="11">
        <v>5</v>
      </c>
      <c r="I145" s="11">
        <v>4</v>
      </c>
      <c r="J145" s="11">
        <v>2919</v>
      </c>
      <c r="K145" s="11">
        <v>29</v>
      </c>
      <c r="L145" s="11">
        <v>44</v>
      </c>
      <c r="M145" s="11">
        <v>358</v>
      </c>
      <c r="N145" s="11">
        <v>482</v>
      </c>
      <c r="O145" s="11">
        <v>585</v>
      </c>
      <c r="P145" s="11">
        <v>1421</v>
      </c>
      <c r="Q145" s="1"/>
      <c r="R145" s="1"/>
      <c r="S145" s="1"/>
      <c r="T145" s="1"/>
    </row>
    <row r="146" spans="1:20" x14ac:dyDescent="0.2">
      <c r="A146" s="7">
        <v>2013</v>
      </c>
      <c r="B146" s="10" t="s">
        <v>20</v>
      </c>
      <c r="C146" s="11">
        <v>182</v>
      </c>
      <c r="D146" s="11">
        <v>0</v>
      </c>
      <c r="E146" s="11">
        <v>3</v>
      </c>
      <c r="F146" s="11">
        <v>167</v>
      </c>
      <c r="G146" s="11">
        <v>8</v>
      </c>
      <c r="H146" s="11">
        <v>2</v>
      </c>
      <c r="I146" s="11">
        <v>2</v>
      </c>
      <c r="J146" s="11">
        <v>12721</v>
      </c>
      <c r="K146" s="11">
        <v>0</v>
      </c>
      <c r="L146" s="11">
        <v>122</v>
      </c>
      <c r="M146" s="11">
        <v>11287</v>
      </c>
      <c r="N146" s="11">
        <v>714</v>
      </c>
      <c r="O146" s="11">
        <v>247</v>
      </c>
      <c r="P146" s="11">
        <v>351</v>
      </c>
      <c r="Q146" s="1"/>
      <c r="R146" s="1"/>
      <c r="S146" s="1"/>
      <c r="T146" s="1"/>
    </row>
    <row r="147" spans="1:20" x14ac:dyDescent="0.2">
      <c r="A147" s="7">
        <v>2013</v>
      </c>
      <c r="B147" s="10" t="s">
        <v>21</v>
      </c>
      <c r="C147" s="11">
        <v>41</v>
      </c>
      <c r="D147" s="11">
        <v>0</v>
      </c>
      <c r="E147" s="11">
        <v>5</v>
      </c>
      <c r="F147" s="11">
        <v>28</v>
      </c>
      <c r="G147" s="11">
        <v>5</v>
      </c>
      <c r="H147" s="11">
        <v>2</v>
      </c>
      <c r="I147" s="11">
        <v>1</v>
      </c>
      <c r="J147" s="11">
        <v>2957</v>
      </c>
      <c r="K147" s="11">
        <v>0</v>
      </c>
      <c r="L147" s="11">
        <v>240</v>
      </c>
      <c r="M147" s="11">
        <v>1843</v>
      </c>
      <c r="N147" s="11">
        <v>417</v>
      </c>
      <c r="O147" s="11">
        <v>276</v>
      </c>
      <c r="P147" s="11">
        <v>181</v>
      </c>
      <c r="Q147" s="1"/>
      <c r="R147" s="1"/>
      <c r="S147" s="1"/>
      <c r="T147" s="1"/>
    </row>
    <row r="148" spans="1:20" x14ac:dyDescent="0.2">
      <c r="A148" s="7">
        <v>2013</v>
      </c>
      <c r="B148" s="10" t="s">
        <v>22</v>
      </c>
      <c r="C148" s="11">
        <v>54</v>
      </c>
      <c r="D148" s="11">
        <v>1</v>
      </c>
      <c r="E148" s="11">
        <v>7</v>
      </c>
      <c r="F148" s="11">
        <v>29</v>
      </c>
      <c r="G148" s="11">
        <v>7</v>
      </c>
      <c r="H148" s="11">
        <v>6</v>
      </c>
      <c r="I148" s="11">
        <v>4</v>
      </c>
      <c r="J148" s="11">
        <v>4263</v>
      </c>
      <c r="K148" s="11">
        <v>35</v>
      </c>
      <c r="L148" s="11">
        <v>319</v>
      </c>
      <c r="M148" s="11">
        <v>1800</v>
      </c>
      <c r="N148" s="11">
        <v>611</v>
      </c>
      <c r="O148" s="11">
        <v>760</v>
      </c>
      <c r="P148" s="11">
        <v>738</v>
      </c>
      <c r="Q148" s="1"/>
      <c r="R148" s="1"/>
      <c r="S148" s="1"/>
      <c r="T148" s="1"/>
    </row>
    <row r="149" spans="1:20" x14ac:dyDescent="0.2">
      <c r="A149" s="7">
        <v>2013</v>
      </c>
      <c r="B149" s="10" t="s">
        <v>23</v>
      </c>
      <c r="C149" s="11">
        <v>16</v>
      </c>
      <c r="D149" s="11">
        <v>2</v>
      </c>
      <c r="E149" s="11">
        <v>3</v>
      </c>
      <c r="F149" s="11">
        <v>4</v>
      </c>
      <c r="G149" s="11">
        <v>3</v>
      </c>
      <c r="H149" s="11">
        <v>1</v>
      </c>
      <c r="I149" s="11">
        <v>3</v>
      </c>
      <c r="J149" s="11">
        <v>1599</v>
      </c>
      <c r="K149" s="11">
        <v>60</v>
      </c>
      <c r="L149" s="11">
        <v>143</v>
      </c>
      <c r="M149" s="11">
        <v>234</v>
      </c>
      <c r="N149" s="11">
        <v>263</v>
      </c>
      <c r="O149" s="11">
        <v>111</v>
      </c>
      <c r="P149" s="11">
        <v>788</v>
      </c>
      <c r="Q149" s="1"/>
      <c r="R149" s="1"/>
      <c r="S149" s="1"/>
      <c r="T149" s="1"/>
    </row>
    <row r="150" spans="1:20" x14ac:dyDescent="0.2">
      <c r="A150" s="7">
        <v>2013</v>
      </c>
      <c r="B150" s="10" t="s">
        <v>24</v>
      </c>
      <c r="C150" s="11">
        <v>41</v>
      </c>
      <c r="D150" s="11">
        <v>23</v>
      </c>
      <c r="E150" s="11">
        <v>5</v>
      </c>
      <c r="F150" s="11">
        <v>6</v>
      </c>
      <c r="G150" s="11">
        <v>3</v>
      </c>
      <c r="H150" s="11">
        <v>3</v>
      </c>
      <c r="I150" s="11">
        <v>1</v>
      </c>
      <c r="J150" s="11">
        <v>1726</v>
      </c>
      <c r="K150" s="11">
        <v>344</v>
      </c>
      <c r="L150" s="11">
        <v>233</v>
      </c>
      <c r="M150" s="11">
        <v>335</v>
      </c>
      <c r="N150" s="11">
        <v>272</v>
      </c>
      <c r="O150" s="11">
        <v>375</v>
      </c>
      <c r="P150" s="11">
        <v>167</v>
      </c>
      <c r="Q150" s="1"/>
      <c r="R150" s="1"/>
      <c r="S150" s="1"/>
      <c r="T150" s="1"/>
    </row>
    <row r="151" spans="1:20" s="3" customFormat="1" x14ac:dyDescent="0.2">
      <c r="A151" s="7">
        <v>2013</v>
      </c>
      <c r="B151" s="10" t="s">
        <v>25</v>
      </c>
      <c r="C151" s="11">
        <v>23</v>
      </c>
      <c r="D151" s="11">
        <v>0</v>
      </c>
      <c r="E151" s="11">
        <v>1</v>
      </c>
      <c r="F151" s="11">
        <v>4</v>
      </c>
      <c r="G151" s="11">
        <v>10</v>
      </c>
      <c r="H151" s="11">
        <v>3</v>
      </c>
      <c r="I151" s="11">
        <v>5</v>
      </c>
      <c r="J151" s="11">
        <v>2751</v>
      </c>
      <c r="K151" s="11">
        <v>0</v>
      </c>
      <c r="L151" s="11">
        <v>47</v>
      </c>
      <c r="M151" s="11">
        <v>253</v>
      </c>
      <c r="N151" s="11">
        <v>857</v>
      </c>
      <c r="O151" s="11">
        <v>356</v>
      </c>
      <c r="P151" s="11">
        <v>1238</v>
      </c>
    </row>
    <row r="152" spans="1:20" s="3" customFormat="1" x14ac:dyDescent="0.2">
      <c r="A152" s="7">
        <v>2014</v>
      </c>
      <c r="B152" s="10" t="s">
        <v>14</v>
      </c>
      <c r="C152" s="11">
        <v>151</v>
      </c>
      <c r="D152" s="11">
        <v>1</v>
      </c>
      <c r="E152" s="11">
        <v>3</v>
      </c>
      <c r="F152" s="11">
        <v>127</v>
      </c>
      <c r="G152" s="11">
        <v>13</v>
      </c>
      <c r="H152" s="11">
        <v>3</v>
      </c>
      <c r="I152" s="11">
        <v>4</v>
      </c>
      <c r="J152" s="11">
        <v>9894</v>
      </c>
      <c r="K152" s="11">
        <v>25</v>
      </c>
      <c r="L152" s="11">
        <v>136</v>
      </c>
      <c r="M152" s="11">
        <v>7532</v>
      </c>
      <c r="N152" s="11">
        <v>1062</v>
      </c>
      <c r="O152" s="11">
        <v>339</v>
      </c>
      <c r="P152" s="11">
        <v>800</v>
      </c>
    </row>
    <row r="153" spans="1:20" s="3" customFormat="1" x14ac:dyDescent="0.2">
      <c r="A153" s="7">
        <v>2014</v>
      </c>
      <c r="B153" s="10" t="s">
        <v>15</v>
      </c>
      <c r="C153" s="11">
        <v>19</v>
      </c>
      <c r="D153" s="11">
        <v>0</v>
      </c>
      <c r="E153" s="11">
        <v>2</v>
      </c>
      <c r="F153" s="11">
        <v>5</v>
      </c>
      <c r="G153" s="11">
        <v>0</v>
      </c>
      <c r="H153" s="11">
        <v>5</v>
      </c>
      <c r="I153" s="11">
        <v>7</v>
      </c>
      <c r="J153" s="11">
        <v>2887</v>
      </c>
      <c r="K153" s="11">
        <v>0</v>
      </c>
      <c r="L153" s="11">
        <v>100</v>
      </c>
      <c r="M153" s="11">
        <v>294</v>
      </c>
      <c r="N153" s="11">
        <v>0</v>
      </c>
      <c r="O153" s="11">
        <v>624</v>
      </c>
      <c r="P153" s="11">
        <v>1869</v>
      </c>
    </row>
    <row r="154" spans="1:20" s="3" customFormat="1" x14ac:dyDescent="0.2">
      <c r="A154" s="7">
        <v>2014</v>
      </c>
      <c r="B154" s="10" t="s">
        <v>16</v>
      </c>
      <c r="C154" s="11">
        <v>303</v>
      </c>
      <c r="D154" s="11">
        <v>1</v>
      </c>
      <c r="E154" s="11">
        <v>1</v>
      </c>
      <c r="F154" s="11">
        <v>284</v>
      </c>
      <c r="G154" s="11">
        <v>9</v>
      </c>
      <c r="H154" s="11">
        <v>3</v>
      </c>
      <c r="I154" s="11">
        <v>5</v>
      </c>
      <c r="J154" s="11">
        <v>19522</v>
      </c>
      <c r="K154" s="11">
        <v>28</v>
      </c>
      <c r="L154" s="11">
        <v>50</v>
      </c>
      <c r="M154" s="11">
        <v>17365</v>
      </c>
      <c r="N154" s="11">
        <v>751</v>
      </c>
      <c r="O154" s="11">
        <v>346</v>
      </c>
      <c r="P154" s="11">
        <v>982</v>
      </c>
    </row>
    <row r="155" spans="1:20" s="3" customFormat="1" x14ac:dyDescent="0.2">
      <c r="A155" s="7">
        <v>2014</v>
      </c>
      <c r="B155" s="10" t="s">
        <v>17</v>
      </c>
      <c r="C155" s="11">
        <v>95</v>
      </c>
      <c r="D155" s="11">
        <v>0</v>
      </c>
      <c r="E155" s="11">
        <v>4</v>
      </c>
      <c r="F155" s="11">
        <v>72</v>
      </c>
      <c r="G155" s="11">
        <v>3</v>
      </c>
      <c r="H155" s="11">
        <v>5</v>
      </c>
      <c r="I155" s="11">
        <v>11</v>
      </c>
      <c r="J155" s="11">
        <v>8495</v>
      </c>
      <c r="K155" s="11">
        <v>0</v>
      </c>
      <c r="L155" s="11">
        <v>193</v>
      </c>
      <c r="M155" s="11">
        <v>4395</v>
      </c>
      <c r="N155" s="11">
        <v>249</v>
      </c>
      <c r="O155" s="11">
        <v>597</v>
      </c>
      <c r="P155" s="11">
        <v>3061</v>
      </c>
    </row>
    <row r="156" spans="1:20" s="3" customFormat="1" x14ac:dyDescent="0.2">
      <c r="A156" s="7">
        <v>2014</v>
      </c>
      <c r="B156" s="10" t="s">
        <v>18</v>
      </c>
      <c r="C156" s="11">
        <v>32</v>
      </c>
      <c r="D156" s="11">
        <v>0</v>
      </c>
      <c r="E156" s="11">
        <v>3</v>
      </c>
      <c r="F156" s="11">
        <v>13</v>
      </c>
      <c r="G156" s="11">
        <v>12</v>
      </c>
      <c r="H156" s="11">
        <v>2</v>
      </c>
      <c r="I156" s="11">
        <v>2</v>
      </c>
      <c r="J156" s="11">
        <v>2404</v>
      </c>
      <c r="K156" s="11">
        <v>0</v>
      </c>
      <c r="L156" s="11">
        <v>129</v>
      </c>
      <c r="M156" s="11">
        <v>721</v>
      </c>
      <c r="N156" s="11">
        <v>1010</v>
      </c>
      <c r="O156" s="11">
        <v>224</v>
      </c>
      <c r="P156" s="11">
        <v>320</v>
      </c>
    </row>
    <row r="157" spans="1:20" s="3" customFormat="1" x14ac:dyDescent="0.2">
      <c r="A157" s="7">
        <v>2014</v>
      </c>
      <c r="B157" s="10" t="s">
        <v>19</v>
      </c>
      <c r="C157" s="11">
        <v>33</v>
      </c>
      <c r="D157" s="11">
        <v>0</v>
      </c>
      <c r="E157" s="11">
        <v>3</v>
      </c>
      <c r="F157" s="11">
        <v>17</v>
      </c>
      <c r="G157" s="11">
        <v>6</v>
      </c>
      <c r="H157" s="11">
        <v>1</v>
      </c>
      <c r="I157" s="11">
        <v>6</v>
      </c>
      <c r="J157" s="11">
        <v>2842</v>
      </c>
      <c r="K157" s="11">
        <v>0</v>
      </c>
      <c r="L157" s="11">
        <v>139</v>
      </c>
      <c r="M157" s="11">
        <v>968</v>
      </c>
      <c r="N157" s="11">
        <v>470</v>
      </c>
      <c r="O157" s="11">
        <v>137</v>
      </c>
      <c r="P157" s="11">
        <v>1128</v>
      </c>
    </row>
    <row r="158" spans="1:20" s="3" customFormat="1" x14ac:dyDescent="0.2">
      <c r="A158" s="7">
        <v>2014</v>
      </c>
      <c r="B158" s="10" t="s">
        <v>20</v>
      </c>
      <c r="C158" s="11">
        <v>26</v>
      </c>
      <c r="D158" s="11">
        <v>0</v>
      </c>
      <c r="E158" s="11">
        <v>1</v>
      </c>
      <c r="F158" s="11">
        <v>7</v>
      </c>
      <c r="G158" s="11">
        <v>13</v>
      </c>
      <c r="H158" s="11">
        <v>1</v>
      </c>
      <c r="I158" s="11">
        <v>4</v>
      </c>
      <c r="J158" s="11">
        <v>2540</v>
      </c>
      <c r="K158" s="11">
        <v>0</v>
      </c>
      <c r="L158" s="11">
        <v>44</v>
      </c>
      <c r="M158" s="11">
        <v>420</v>
      </c>
      <c r="N158" s="11">
        <v>1133</v>
      </c>
      <c r="O158" s="11">
        <v>136</v>
      </c>
      <c r="P158" s="11">
        <v>807</v>
      </c>
    </row>
    <row r="159" spans="1:20" s="3" customFormat="1" x14ac:dyDescent="0.2">
      <c r="A159" s="7">
        <v>2014</v>
      </c>
      <c r="B159" s="10" t="s">
        <v>21</v>
      </c>
      <c r="C159" s="11">
        <v>66</v>
      </c>
      <c r="D159" s="11">
        <v>2</v>
      </c>
      <c r="E159" s="11">
        <v>0</v>
      </c>
      <c r="F159" s="11">
        <v>56</v>
      </c>
      <c r="G159" s="11">
        <v>5</v>
      </c>
      <c r="H159" s="11">
        <v>3</v>
      </c>
      <c r="I159" s="11">
        <v>0</v>
      </c>
      <c r="J159" s="11">
        <v>4200</v>
      </c>
      <c r="K159" s="11">
        <v>64</v>
      </c>
      <c r="L159" s="11">
        <v>0</v>
      </c>
      <c r="M159" s="11">
        <v>3301</v>
      </c>
      <c r="N159" s="11">
        <v>445</v>
      </c>
      <c r="O159" s="11">
        <v>390</v>
      </c>
      <c r="P159" s="11">
        <v>0</v>
      </c>
    </row>
    <row r="160" spans="1:20" s="3" customFormat="1" x14ac:dyDescent="0.2">
      <c r="A160" s="7">
        <v>2014</v>
      </c>
      <c r="B160" s="10" t="s">
        <v>22</v>
      </c>
      <c r="C160" s="11">
        <v>32</v>
      </c>
      <c r="D160" s="11">
        <v>0</v>
      </c>
      <c r="E160" s="11">
        <v>3</v>
      </c>
      <c r="F160" s="11">
        <v>7</v>
      </c>
      <c r="G160" s="11">
        <v>7</v>
      </c>
      <c r="H160" s="11">
        <v>13</v>
      </c>
      <c r="I160" s="11">
        <v>2</v>
      </c>
      <c r="J160" s="11">
        <v>3078</v>
      </c>
      <c r="K160" s="11">
        <v>0</v>
      </c>
      <c r="L160" s="11">
        <v>141</v>
      </c>
      <c r="M160" s="11">
        <v>436</v>
      </c>
      <c r="N160" s="11">
        <v>554</v>
      </c>
      <c r="O160" s="11">
        <v>1570</v>
      </c>
      <c r="P160" s="11">
        <v>377</v>
      </c>
    </row>
    <row r="161" spans="1:16" s="3" customFormat="1" x14ac:dyDescent="0.2">
      <c r="A161" s="7">
        <v>2014</v>
      </c>
      <c r="B161" s="10" t="s">
        <v>23</v>
      </c>
      <c r="C161" s="11">
        <v>37</v>
      </c>
      <c r="D161" s="11">
        <v>0</v>
      </c>
      <c r="E161" s="11">
        <v>0</v>
      </c>
      <c r="F161" s="11">
        <v>10</v>
      </c>
      <c r="G161" s="11">
        <v>14</v>
      </c>
      <c r="H161" s="11">
        <v>6</v>
      </c>
      <c r="I161" s="11">
        <v>7</v>
      </c>
      <c r="J161" s="11">
        <v>4246</v>
      </c>
      <c r="K161" s="11">
        <v>0</v>
      </c>
      <c r="L161" s="11">
        <v>0</v>
      </c>
      <c r="M161" s="11">
        <v>627</v>
      </c>
      <c r="N161" s="11">
        <v>1161</v>
      </c>
      <c r="O161" s="11">
        <v>669</v>
      </c>
      <c r="P161" s="11">
        <v>1789</v>
      </c>
    </row>
    <row r="162" spans="1:16" s="3" customFormat="1" x14ac:dyDescent="0.2">
      <c r="A162" s="7">
        <v>2014</v>
      </c>
      <c r="B162" s="10" t="s">
        <v>24</v>
      </c>
      <c r="C162" s="11">
        <v>13</v>
      </c>
      <c r="D162" s="11">
        <v>0</v>
      </c>
      <c r="E162" s="11">
        <v>0</v>
      </c>
      <c r="F162" s="11">
        <v>3</v>
      </c>
      <c r="G162" s="11">
        <v>3</v>
      </c>
      <c r="H162" s="11">
        <v>4</v>
      </c>
      <c r="I162" s="11">
        <v>3</v>
      </c>
      <c r="J162" s="11">
        <v>1438</v>
      </c>
      <c r="K162" s="11">
        <v>0</v>
      </c>
      <c r="L162" s="11">
        <v>0</v>
      </c>
      <c r="M162" s="11">
        <v>170</v>
      </c>
      <c r="N162" s="11">
        <v>272</v>
      </c>
      <c r="O162" s="11">
        <v>453</v>
      </c>
      <c r="P162" s="11">
        <v>543</v>
      </c>
    </row>
    <row r="163" spans="1:16" s="3" customFormat="1" x14ac:dyDescent="0.2">
      <c r="A163" s="7">
        <v>2014</v>
      </c>
      <c r="B163" s="10" t="s">
        <v>25</v>
      </c>
      <c r="C163" s="11">
        <v>31</v>
      </c>
      <c r="D163" s="11">
        <v>0</v>
      </c>
      <c r="E163" s="11">
        <v>0</v>
      </c>
      <c r="F163" s="11">
        <v>15</v>
      </c>
      <c r="G163" s="11">
        <v>8</v>
      </c>
      <c r="H163" s="11">
        <v>3</v>
      </c>
      <c r="I163" s="11">
        <v>5</v>
      </c>
      <c r="J163" s="11">
        <v>2964</v>
      </c>
      <c r="K163" s="11">
        <v>0</v>
      </c>
      <c r="L163" s="11">
        <v>0</v>
      </c>
      <c r="M163" s="11">
        <v>956</v>
      </c>
      <c r="N163" s="11">
        <v>699</v>
      </c>
      <c r="O163" s="11">
        <v>354</v>
      </c>
      <c r="P163" s="11">
        <v>955</v>
      </c>
    </row>
    <row r="164" spans="1:16" s="3" customFormat="1" x14ac:dyDescent="0.2">
      <c r="A164" s="7">
        <v>2015</v>
      </c>
      <c r="B164" s="10" t="s">
        <v>14</v>
      </c>
      <c r="C164" s="11">
        <v>29</v>
      </c>
      <c r="D164" s="11">
        <v>0</v>
      </c>
      <c r="E164" s="11">
        <v>4</v>
      </c>
      <c r="F164" s="11">
        <v>9</v>
      </c>
      <c r="G164" s="11">
        <v>4</v>
      </c>
      <c r="H164" s="11">
        <v>6</v>
      </c>
      <c r="I164" s="11">
        <v>6</v>
      </c>
      <c r="J164" s="11">
        <v>3037</v>
      </c>
      <c r="K164" s="11">
        <v>0</v>
      </c>
      <c r="L164" s="11">
        <v>189</v>
      </c>
      <c r="M164" s="11">
        <v>546</v>
      </c>
      <c r="N164" s="11">
        <v>360</v>
      </c>
      <c r="O164" s="11">
        <v>764</v>
      </c>
      <c r="P164" s="11">
        <v>1178</v>
      </c>
    </row>
    <row r="165" spans="1:16" s="3" customFormat="1" x14ac:dyDescent="0.2">
      <c r="A165" s="7">
        <v>2015</v>
      </c>
      <c r="B165" s="10" t="s">
        <v>15</v>
      </c>
      <c r="C165" s="11">
        <v>39</v>
      </c>
      <c r="D165" s="11">
        <v>0</v>
      </c>
      <c r="E165" s="11">
        <v>0</v>
      </c>
      <c r="F165" s="11">
        <v>25</v>
      </c>
      <c r="G165" s="11">
        <v>2</v>
      </c>
      <c r="H165" s="11">
        <v>8</v>
      </c>
      <c r="I165" s="11">
        <v>4</v>
      </c>
      <c r="J165" s="11">
        <v>3352</v>
      </c>
      <c r="K165" s="11">
        <v>0</v>
      </c>
      <c r="L165" s="11">
        <v>0</v>
      </c>
      <c r="M165" s="11">
        <v>1413</v>
      </c>
      <c r="N165" s="11">
        <v>147</v>
      </c>
      <c r="O165" s="11">
        <v>1040</v>
      </c>
      <c r="P165" s="11">
        <v>752</v>
      </c>
    </row>
    <row r="166" spans="1:16" s="6" customFormat="1" ht="15" x14ac:dyDescent="0.25">
      <c r="A166" s="7">
        <v>2015</v>
      </c>
      <c r="B166" s="10" t="s">
        <v>16</v>
      </c>
      <c r="C166" s="11">
        <v>25</v>
      </c>
      <c r="D166" s="11">
        <v>0</v>
      </c>
      <c r="E166" s="11">
        <v>3</v>
      </c>
      <c r="F166" s="11">
        <v>5</v>
      </c>
      <c r="G166" s="11">
        <v>7</v>
      </c>
      <c r="H166" s="11">
        <v>5</v>
      </c>
      <c r="I166" s="11">
        <v>5</v>
      </c>
      <c r="J166" s="11">
        <v>2931</v>
      </c>
      <c r="K166" s="11">
        <v>0</v>
      </c>
      <c r="L166" s="11">
        <v>142</v>
      </c>
      <c r="M166" s="11">
        <v>317</v>
      </c>
      <c r="N166" s="11">
        <v>572</v>
      </c>
      <c r="O166" s="11">
        <v>650</v>
      </c>
      <c r="P166" s="11">
        <v>1250</v>
      </c>
    </row>
    <row r="167" spans="1:16" s="6" customFormat="1" ht="15" x14ac:dyDescent="0.25">
      <c r="A167" s="7">
        <v>2015</v>
      </c>
      <c r="B167" s="10" t="s">
        <v>17</v>
      </c>
      <c r="C167" s="11">
        <v>69</v>
      </c>
      <c r="D167" s="11">
        <v>0</v>
      </c>
      <c r="E167" s="11">
        <v>2</v>
      </c>
      <c r="F167" s="11">
        <v>58</v>
      </c>
      <c r="G167" s="11">
        <v>3</v>
      </c>
      <c r="H167" s="11">
        <v>3</v>
      </c>
      <c r="I167" s="11">
        <v>3</v>
      </c>
      <c r="J167" s="11">
        <v>4567</v>
      </c>
      <c r="K167" s="11">
        <v>0</v>
      </c>
      <c r="L167" s="11">
        <v>89</v>
      </c>
      <c r="M167" s="11">
        <v>3386</v>
      </c>
      <c r="N167" s="11">
        <v>251</v>
      </c>
      <c r="O167" s="11">
        <v>334</v>
      </c>
      <c r="P167" s="11">
        <v>507</v>
      </c>
    </row>
    <row r="168" spans="1:16" x14ac:dyDescent="0.2">
      <c r="A168" s="7">
        <v>2015</v>
      </c>
      <c r="B168" s="10" t="s">
        <v>18</v>
      </c>
      <c r="C168" s="11">
        <v>90</v>
      </c>
      <c r="D168" s="11">
        <v>0</v>
      </c>
      <c r="E168" s="11">
        <v>2</v>
      </c>
      <c r="F168" s="11">
        <v>64</v>
      </c>
      <c r="G168" s="11">
        <v>16</v>
      </c>
      <c r="H168" s="11">
        <v>7</v>
      </c>
      <c r="I168" s="11">
        <v>1</v>
      </c>
      <c r="J168" s="11">
        <v>6502</v>
      </c>
      <c r="K168" s="11">
        <v>0</v>
      </c>
      <c r="L168" s="11">
        <v>95</v>
      </c>
      <c r="M168" s="11">
        <v>4077</v>
      </c>
      <c r="N168" s="11">
        <v>1287</v>
      </c>
      <c r="O168" s="11">
        <v>865</v>
      </c>
      <c r="P168" s="11">
        <v>178</v>
      </c>
    </row>
    <row r="169" spans="1:16" x14ac:dyDescent="0.2">
      <c r="A169" s="7">
        <v>2015</v>
      </c>
      <c r="B169" s="10" t="s">
        <v>19</v>
      </c>
      <c r="C169" s="11">
        <v>36</v>
      </c>
      <c r="D169" s="11">
        <v>1</v>
      </c>
      <c r="E169" s="11">
        <v>5</v>
      </c>
      <c r="F169" s="11">
        <v>13</v>
      </c>
      <c r="G169" s="11">
        <v>5</v>
      </c>
      <c r="H169" s="11">
        <v>3</v>
      </c>
      <c r="I169" s="11">
        <v>9</v>
      </c>
      <c r="J169" s="11">
        <v>3745</v>
      </c>
      <c r="K169" s="11">
        <v>29</v>
      </c>
      <c r="L169" s="11">
        <v>250</v>
      </c>
      <c r="M169" s="11">
        <v>813</v>
      </c>
      <c r="N169" s="11">
        <v>456</v>
      </c>
      <c r="O169" s="11">
        <v>394</v>
      </c>
      <c r="P169" s="11">
        <v>1803</v>
      </c>
    </row>
    <row r="170" spans="1:16" x14ac:dyDescent="0.2">
      <c r="A170" s="7">
        <v>2015</v>
      </c>
      <c r="B170" s="10" t="s">
        <v>20</v>
      </c>
      <c r="C170" s="11">
        <v>36</v>
      </c>
      <c r="D170" s="11">
        <v>0</v>
      </c>
      <c r="E170" s="11">
        <v>1</v>
      </c>
      <c r="F170" s="11">
        <v>16</v>
      </c>
      <c r="G170" s="11">
        <v>11</v>
      </c>
      <c r="H170" s="11">
        <v>5</v>
      </c>
      <c r="I170" s="11">
        <v>3</v>
      </c>
      <c r="J170" s="11">
        <v>3217</v>
      </c>
      <c r="K170" s="11">
        <v>0</v>
      </c>
      <c r="L170" s="11">
        <v>42</v>
      </c>
      <c r="M170" s="11">
        <v>952</v>
      </c>
      <c r="N170" s="11">
        <v>978</v>
      </c>
      <c r="O170" s="11">
        <v>633</v>
      </c>
      <c r="P170" s="11">
        <v>612</v>
      </c>
    </row>
    <row r="171" spans="1:16" x14ac:dyDescent="0.2">
      <c r="A171" s="7">
        <v>2015</v>
      </c>
      <c r="B171" s="10" t="s">
        <v>21</v>
      </c>
      <c r="C171" s="11">
        <v>21</v>
      </c>
      <c r="D171" s="11">
        <v>1</v>
      </c>
      <c r="E171" s="11">
        <v>1</v>
      </c>
      <c r="F171" s="11">
        <v>7</v>
      </c>
      <c r="G171" s="11">
        <v>3</v>
      </c>
      <c r="H171" s="11">
        <v>5</v>
      </c>
      <c r="I171" s="11">
        <v>4</v>
      </c>
      <c r="J171" s="11">
        <v>2072</v>
      </c>
      <c r="K171" s="11">
        <v>30</v>
      </c>
      <c r="L171" s="11">
        <v>50</v>
      </c>
      <c r="M171" s="11">
        <v>433</v>
      </c>
      <c r="N171" s="11">
        <v>257</v>
      </c>
      <c r="O171" s="11">
        <v>618</v>
      </c>
      <c r="P171" s="11">
        <v>684</v>
      </c>
    </row>
    <row r="172" spans="1:16" customFormat="1" ht="15" x14ac:dyDescent="0.25">
      <c r="A172" s="7">
        <v>2015</v>
      </c>
      <c r="B172" s="10" t="s">
        <v>22</v>
      </c>
      <c r="C172" s="11">
        <v>20</v>
      </c>
      <c r="D172" s="11">
        <v>0</v>
      </c>
      <c r="E172" s="11">
        <v>5</v>
      </c>
      <c r="F172" s="11">
        <v>6</v>
      </c>
      <c r="G172" s="11">
        <v>3</v>
      </c>
      <c r="H172" s="11">
        <v>3</v>
      </c>
      <c r="I172" s="11">
        <v>3</v>
      </c>
      <c r="J172" s="11">
        <v>1960</v>
      </c>
      <c r="K172" s="11">
        <v>0</v>
      </c>
      <c r="L172" s="11">
        <v>215</v>
      </c>
      <c r="M172" s="11">
        <v>367</v>
      </c>
      <c r="N172" s="11">
        <v>243</v>
      </c>
      <c r="O172" s="11">
        <v>355</v>
      </c>
      <c r="P172" s="11">
        <v>780</v>
      </c>
    </row>
    <row r="173" spans="1:16" customFormat="1" ht="15" x14ac:dyDescent="0.25">
      <c r="A173" s="7">
        <v>2015</v>
      </c>
      <c r="B173" s="10" t="s">
        <v>23</v>
      </c>
      <c r="C173" s="11">
        <v>31</v>
      </c>
      <c r="D173" s="11">
        <v>0</v>
      </c>
      <c r="E173" s="11">
        <v>4</v>
      </c>
      <c r="F173" s="11">
        <v>17</v>
      </c>
      <c r="G173" s="11">
        <v>7</v>
      </c>
      <c r="H173" s="11">
        <v>2</v>
      </c>
      <c r="I173" s="11">
        <v>1</v>
      </c>
      <c r="J173" s="11">
        <v>2129</v>
      </c>
      <c r="K173" s="11">
        <v>0</v>
      </c>
      <c r="L173" s="11">
        <v>174</v>
      </c>
      <c r="M173" s="11">
        <v>1020</v>
      </c>
      <c r="N173" s="11">
        <v>561</v>
      </c>
      <c r="O173" s="11">
        <v>226</v>
      </c>
      <c r="P173" s="11">
        <v>148</v>
      </c>
    </row>
    <row r="174" spans="1:16" customFormat="1" ht="15" x14ac:dyDescent="0.25">
      <c r="A174" s="7">
        <v>2015</v>
      </c>
      <c r="B174" s="10" t="s">
        <v>24</v>
      </c>
      <c r="C174" s="11">
        <v>23</v>
      </c>
      <c r="D174" s="11">
        <v>1</v>
      </c>
      <c r="E174" s="11">
        <v>2</v>
      </c>
      <c r="F174" s="11">
        <v>4</v>
      </c>
      <c r="G174" s="11">
        <v>4</v>
      </c>
      <c r="H174" s="11">
        <v>5</v>
      </c>
      <c r="I174" s="11">
        <v>7</v>
      </c>
      <c r="J174" s="11">
        <v>2841</v>
      </c>
      <c r="K174" s="11">
        <v>34</v>
      </c>
      <c r="L174" s="11">
        <v>95</v>
      </c>
      <c r="M174" s="11">
        <v>251</v>
      </c>
      <c r="N174" s="11">
        <v>321</v>
      </c>
      <c r="O174" s="11">
        <v>625</v>
      </c>
      <c r="P174" s="11">
        <v>1515</v>
      </c>
    </row>
    <row r="175" spans="1:16" customFormat="1" ht="15" x14ac:dyDescent="0.25">
      <c r="A175" s="7">
        <v>2015</v>
      </c>
      <c r="B175" s="10" t="s">
        <v>25</v>
      </c>
      <c r="C175" s="11">
        <v>201</v>
      </c>
      <c r="D175" s="11">
        <v>0</v>
      </c>
      <c r="E175" s="11">
        <v>140</v>
      </c>
      <c r="F175" s="11">
        <v>36</v>
      </c>
      <c r="G175" s="11">
        <v>4</v>
      </c>
      <c r="H175" s="11">
        <v>12</v>
      </c>
      <c r="I175" s="11">
        <v>9</v>
      </c>
      <c r="J175" s="11">
        <v>12087</v>
      </c>
      <c r="K175" s="11">
        <v>0</v>
      </c>
      <c r="L175" s="11">
        <v>6268</v>
      </c>
      <c r="M175" s="11">
        <v>2214</v>
      </c>
      <c r="N175" s="11">
        <v>316</v>
      </c>
      <c r="O175" s="11">
        <v>1467</v>
      </c>
      <c r="P175" s="11">
        <v>1822</v>
      </c>
    </row>
    <row r="176" spans="1:16" ht="15" customHeight="1" x14ac:dyDescent="0.2">
      <c r="A176" s="7">
        <v>2016</v>
      </c>
      <c r="B176" s="10" t="s">
        <v>14</v>
      </c>
      <c r="C176" s="11">
        <v>141</v>
      </c>
      <c r="D176" s="11">
        <v>1</v>
      </c>
      <c r="E176" s="11">
        <v>0</v>
      </c>
      <c r="F176" s="11">
        <v>133</v>
      </c>
      <c r="G176" s="11">
        <v>2</v>
      </c>
      <c r="H176" s="11">
        <v>5</v>
      </c>
      <c r="I176" s="11">
        <v>0</v>
      </c>
      <c r="J176" s="11">
        <v>8979</v>
      </c>
      <c r="K176" s="11">
        <v>16</v>
      </c>
      <c r="L176" s="11">
        <v>0</v>
      </c>
      <c r="M176" s="11">
        <v>8202</v>
      </c>
      <c r="N176" s="11">
        <v>174</v>
      </c>
      <c r="O176" s="11">
        <v>587</v>
      </c>
      <c r="P176" s="11">
        <v>0</v>
      </c>
    </row>
    <row r="177" spans="1:16" ht="15" customHeight="1" x14ac:dyDescent="0.2">
      <c r="A177" s="7">
        <v>2016</v>
      </c>
      <c r="B177" s="10" t="s">
        <v>15</v>
      </c>
      <c r="C177" s="11">
        <v>19</v>
      </c>
      <c r="D177" s="11">
        <v>0</v>
      </c>
      <c r="E177" s="11">
        <v>5</v>
      </c>
      <c r="F177" s="11">
        <v>6</v>
      </c>
      <c r="G177" s="11">
        <v>4</v>
      </c>
      <c r="H177" s="11">
        <v>2</v>
      </c>
      <c r="I177" s="11">
        <v>2</v>
      </c>
      <c r="J177" s="11">
        <v>1548</v>
      </c>
      <c r="K177" s="11">
        <v>0</v>
      </c>
      <c r="L177" s="11">
        <v>227</v>
      </c>
      <c r="M177" s="11">
        <v>353</v>
      </c>
      <c r="N177" s="11">
        <v>336</v>
      </c>
      <c r="O177" s="11">
        <v>223</v>
      </c>
      <c r="P177" s="11">
        <v>409</v>
      </c>
    </row>
    <row r="178" spans="1:16" ht="15" customHeight="1" x14ac:dyDescent="0.2">
      <c r="A178" s="7">
        <v>2016</v>
      </c>
      <c r="B178" s="10" t="s">
        <v>16</v>
      </c>
      <c r="C178" s="11">
        <v>22</v>
      </c>
      <c r="D178" s="11">
        <v>0</v>
      </c>
      <c r="E178" s="11">
        <v>4</v>
      </c>
      <c r="F178" s="11">
        <v>9</v>
      </c>
      <c r="G178" s="11">
        <v>4</v>
      </c>
      <c r="H178" s="11">
        <v>3</v>
      </c>
      <c r="I178" s="11">
        <v>2</v>
      </c>
      <c r="J178" s="11">
        <v>1925</v>
      </c>
      <c r="K178" s="11">
        <v>0</v>
      </c>
      <c r="L178" s="11">
        <v>188</v>
      </c>
      <c r="M178" s="11">
        <v>575</v>
      </c>
      <c r="N178" s="11">
        <v>357</v>
      </c>
      <c r="O178" s="11">
        <v>369</v>
      </c>
      <c r="P178" s="11">
        <v>436</v>
      </c>
    </row>
    <row r="179" spans="1:16" ht="15" customHeight="1" x14ac:dyDescent="0.2">
      <c r="A179" s="7">
        <v>2016</v>
      </c>
      <c r="B179" s="10" t="s">
        <v>17</v>
      </c>
      <c r="C179" s="11">
        <v>41</v>
      </c>
      <c r="D179" s="11">
        <v>0</v>
      </c>
      <c r="E179" s="11">
        <v>5</v>
      </c>
      <c r="F179" s="11">
        <v>23</v>
      </c>
      <c r="G179" s="11">
        <v>5</v>
      </c>
      <c r="H179" s="11">
        <v>1</v>
      </c>
      <c r="I179" s="11">
        <v>7</v>
      </c>
      <c r="J179" s="11">
        <v>3430</v>
      </c>
      <c r="K179" s="11">
        <v>0</v>
      </c>
      <c r="L179" s="11">
        <v>244</v>
      </c>
      <c r="M179" s="11">
        <v>1386</v>
      </c>
      <c r="N179" s="11">
        <v>409</v>
      </c>
      <c r="O179" s="11">
        <v>114</v>
      </c>
      <c r="P179" s="11">
        <v>1277</v>
      </c>
    </row>
    <row r="180" spans="1:16" ht="15" customHeight="1" x14ac:dyDescent="0.2">
      <c r="A180" s="7">
        <v>2016</v>
      </c>
      <c r="B180" s="10" t="s">
        <v>18</v>
      </c>
      <c r="C180" s="11">
        <v>26</v>
      </c>
      <c r="D180" s="11">
        <v>0</v>
      </c>
      <c r="E180" s="11">
        <v>3</v>
      </c>
      <c r="F180" s="11">
        <v>9</v>
      </c>
      <c r="G180" s="11">
        <v>5</v>
      </c>
      <c r="H180" s="11">
        <v>5</v>
      </c>
      <c r="I180" s="11">
        <v>4</v>
      </c>
      <c r="J180" s="11">
        <v>2507</v>
      </c>
      <c r="K180" s="11">
        <v>0</v>
      </c>
      <c r="L180" s="11">
        <v>141</v>
      </c>
      <c r="M180" s="11">
        <v>540</v>
      </c>
      <c r="N180" s="11">
        <v>428</v>
      </c>
      <c r="O180" s="11">
        <v>586</v>
      </c>
      <c r="P180" s="11">
        <v>812</v>
      </c>
    </row>
    <row r="181" spans="1:16" ht="15" customHeight="1" x14ac:dyDescent="0.2">
      <c r="A181" s="7">
        <v>2016</v>
      </c>
      <c r="B181" s="10" t="s">
        <v>19</v>
      </c>
      <c r="C181" s="11">
        <v>171</v>
      </c>
      <c r="D181" s="11">
        <v>1</v>
      </c>
      <c r="E181" s="11">
        <v>14</v>
      </c>
      <c r="F181" s="11">
        <v>146</v>
      </c>
      <c r="G181" s="11">
        <v>1</v>
      </c>
      <c r="H181" s="11">
        <v>7</v>
      </c>
      <c r="I181" s="11">
        <v>2</v>
      </c>
      <c r="J181" s="11">
        <v>10156</v>
      </c>
      <c r="K181" s="11">
        <v>33</v>
      </c>
      <c r="L181" s="11">
        <v>664</v>
      </c>
      <c r="M181" s="11">
        <v>8203</v>
      </c>
      <c r="N181" s="11">
        <v>98</v>
      </c>
      <c r="O181" s="11">
        <v>806</v>
      </c>
      <c r="P181" s="11">
        <v>352</v>
      </c>
    </row>
    <row r="182" spans="1:16" ht="15" customHeight="1" x14ac:dyDescent="0.2">
      <c r="A182" s="7">
        <v>2016</v>
      </c>
      <c r="B182" s="10" t="s">
        <v>20</v>
      </c>
      <c r="C182" s="11">
        <v>23</v>
      </c>
      <c r="D182" s="11">
        <v>0</v>
      </c>
      <c r="E182" s="11">
        <v>4</v>
      </c>
      <c r="F182" s="11">
        <v>9</v>
      </c>
      <c r="G182" s="11">
        <v>4</v>
      </c>
      <c r="H182" s="11">
        <v>2</v>
      </c>
      <c r="I182" s="11">
        <v>4</v>
      </c>
      <c r="J182" s="11">
        <v>2033</v>
      </c>
      <c r="K182" s="11">
        <v>0</v>
      </c>
      <c r="L182" s="11">
        <v>177</v>
      </c>
      <c r="M182" s="11">
        <v>536</v>
      </c>
      <c r="N182" s="11">
        <v>345</v>
      </c>
      <c r="O182" s="11">
        <v>251</v>
      </c>
      <c r="P182" s="11">
        <v>724</v>
      </c>
    </row>
    <row r="183" spans="1:16" ht="15" customHeight="1" x14ac:dyDescent="0.2">
      <c r="A183" s="7">
        <v>2016</v>
      </c>
      <c r="B183" s="10" t="s">
        <v>21</v>
      </c>
      <c r="C183" s="11">
        <v>32</v>
      </c>
      <c r="D183" s="11">
        <v>0</v>
      </c>
      <c r="E183" s="11">
        <v>5</v>
      </c>
      <c r="F183" s="11">
        <v>9</v>
      </c>
      <c r="G183" s="11">
        <v>7</v>
      </c>
      <c r="H183" s="11">
        <v>5</v>
      </c>
      <c r="I183" s="11">
        <v>6</v>
      </c>
      <c r="J183" s="11">
        <v>3457</v>
      </c>
      <c r="K183" s="11">
        <v>0</v>
      </c>
      <c r="L183" s="11">
        <v>220</v>
      </c>
      <c r="M183" s="11">
        <v>546</v>
      </c>
      <c r="N183" s="11">
        <v>565</v>
      </c>
      <c r="O183" s="11">
        <v>603</v>
      </c>
      <c r="P183" s="11">
        <v>1523</v>
      </c>
    </row>
    <row r="184" spans="1:16" ht="15" customHeight="1" x14ac:dyDescent="0.2">
      <c r="A184" s="7">
        <v>2016</v>
      </c>
      <c r="B184" s="10" t="s">
        <v>22</v>
      </c>
      <c r="C184" s="11">
        <v>32</v>
      </c>
      <c r="D184" s="11">
        <v>0</v>
      </c>
      <c r="E184" s="11">
        <v>6</v>
      </c>
      <c r="F184" s="11">
        <v>11</v>
      </c>
      <c r="G184" s="11">
        <v>9</v>
      </c>
      <c r="H184" s="11">
        <v>3</v>
      </c>
      <c r="I184" s="11">
        <v>3</v>
      </c>
      <c r="J184" s="11">
        <v>2736</v>
      </c>
      <c r="K184" s="11">
        <v>0</v>
      </c>
      <c r="L184" s="11">
        <v>286</v>
      </c>
      <c r="M184" s="11">
        <v>658</v>
      </c>
      <c r="N184" s="11">
        <v>747</v>
      </c>
      <c r="O184" s="11">
        <v>385</v>
      </c>
      <c r="P184" s="11">
        <v>660</v>
      </c>
    </row>
    <row r="185" spans="1:16" ht="15" customHeight="1" x14ac:dyDescent="0.2">
      <c r="A185" s="7">
        <v>2016</v>
      </c>
      <c r="B185" s="10" t="s">
        <v>23</v>
      </c>
      <c r="C185" s="11">
        <v>27</v>
      </c>
      <c r="D185" s="11">
        <v>1</v>
      </c>
      <c r="E185" s="11">
        <v>6</v>
      </c>
      <c r="F185" s="11">
        <v>6</v>
      </c>
      <c r="G185" s="11">
        <v>1</v>
      </c>
      <c r="H185" s="11">
        <v>6</v>
      </c>
      <c r="I185" s="11">
        <v>7</v>
      </c>
      <c r="J185" s="11">
        <v>2945</v>
      </c>
      <c r="K185" s="11">
        <v>35</v>
      </c>
      <c r="L185" s="11">
        <v>285</v>
      </c>
      <c r="M185" s="11">
        <v>359</v>
      </c>
      <c r="N185" s="11">
        <v>85</v>
      </c>
      <c r="O185" s="11">
        <v>781</v>
      </c>
      <c r="P185" s="11">
        <v>1400</v>
      </c>
    </row>
    <row r="186" spans="1:16" ht="15" customHeight="1" x14ac:dyDescent="0.2">
      <c r="A186" s="7">
        <v>2016</v>
      </c>
      <c r="B186" s="10" t="s">
        <v>24</v>
      </c>
      <c r="C186" s="11">
        <v>30</v>
      </c>
      <c r="D186" s="11">
        <v>1</v>
      </c>
      <c r="E186" s="11">
        <v>9</v>
      </c>
      <c r="F186" s="11">
        <v>7</v>
      </c>
      <c r="G186" s="11">
        <v>2</v>
      </c>
      <c r="H186" s="11">
        <v>6</v>
      </c>
      <c r="I186" s="11">
        <v>5</v>
      </c>
      <c r="J186" s="11">
        <v>2808</v>
      </c>
      <c r="K186" s="11">
        <v>33</v>
      </c>
      <c r="L186" s="11">
        <v>424</v>
      </c>
      <c r="M186" s="11">
        <v>437</v>
      </c>
      <c r="N186" s="11">
        <v>169</v>
      </c>
      <c r="O186" s="11">
        <v>748</v>
      </c>
      <c r="P186" s="11">
        <v>997</v>
      </c>
    </row>
    <row r="187" spans="1:16" ht="15" customHeight="1" x14ac:dyDescent="0.2">
      <c r="A187" s="7">
        <v>2016</v>
      </c>
      <c r="B187" s="10" t="s">
        <v>25</v>
      </c>
      <c r="C187" s="11">
        <v>52</v>
      </c>
      <c r="D187" s="11">
        <v>2</v>
      </c>
      <c r="E187" s="11">
        <v>1</v>
      </c>
      <c r="F187" s="11">
        <v>29</v>
      </c>
      <c r="G187" s="11">
        <v>12</v>
      </c>
      <c r="H187" s="11">
        <v>4</v>
      </c>
      <c r="I187" s="11">
        <v>4</v>
      </c>
      <c r="J187" s="11">
        <v>4209</v>
      </c>
      <c r="K187" s="11">
        <v>60</v>
      </c>
      <c r="L187" s="11">
        <v>48</v>
      </c>
      <c r="M187" s="11">
        <v>1818</v>
      </c>
      <c r="N187" s="11">
        <v>986</v>
      </c>
      <c r="O187" s="11">
        <v>497</v>
      </c>
      <c r="P187" s="11">
        <v>800</v>
      </c>
    </row>
    <row r="188" spans="1:16" ht="15" customHeight="1" x14ac:dyDescent="0.2">
      <c r="A188" s="7">
        <v>2017</v>
      </c>
      <c r="B188" s="10" t="s">
        <v>14</v>
      </c>
      <c r="C188" s="11">
        <v>23</v>
      </c>
      <c r="D188" s="11">
        <v>0</v>
      </c>
      <c r="E188" s="11">
        <v>7</v>
      </c>
      <c r="F188" s="11">
        <v>9</v>
      </c>
      <c r="G188" s="11">
        <v>5</v>
      </c>
      <c r="H188" s="11">
        <v>1</v>
      </c>
      <c r="I188" s="11">
        <v>1</v>
      </c>
      <c r="J188" s="11">
        <v>1543.0000000000002</v>
      </c>
      <c r="K188" s="11">
        <v>0</v>
      </c>
      <c r="L188" s="11">
        <v>320</v>
      </c>
      <c r="M188" s="11">
        <v>518</v>
      </c>
      <c r="N188" s="11">
        <v>424</v>
      </c>
      <c r="O188" s="11">
        <v>139</v>
      </c>
      <c r="P188" s="11">
        <v>142</v>
      </c>
    </row>
    <row r="189" spans="1:16" ht="15" customHeight="1" x14ac:dyDescent="0.2">
      <c r="A189" s="7">
        <v>2017</v>
      </c>
      <c r="B189" s="10" t="s">
        <v>15</v>
      </c>
      <c r="C189" s="11">
        <v>25.000000000000004</v>
      </c>
      <c r="D189" s="11">
        <v>2</v>
      </c>
      <c r="E189" s="11">
        <v>7</v>
      </c>
      <c r="F189" s="11">
        <v>2</v>
      </c>
      <c r="G189" s="11">
        <v>3</v>
      </c>
      <c r="H189" s="11">
        <v>7</v>
      </c>
      <c r="I189" s="11">
        <v>4</v>
      </c>
      <c r="J189" s="11">
        <v>2408</v>
      </c>
      <c r="K189" s="11">
        <v>63</v>
      </c>
      <c r="L189" s="11">
        <v>279</v>
      </c>
      <c r="M189" s="11">
        <v>113</v>
      </c>
      <c r="N189" s="11">
        <v>236</v>
      </c>
      <c r="O189" s="11">
        <v>927.00000000000011</v>
      </c>
      <c r="P189" s="11">
        <v>790</v>
      </c>
    </row>
    <row r="190" spans="1:16" ht="15" customHeight="1" x14ac:dyDescent="0.2">
      <c r="A190" s="7">
        <v>2017</v>
      </c>
      <c r="B190" s="10" t="s">
        <v>16</v>
      </c>
      <c r="C190" s="11">
        <v>92.999999999999972</v>
      </c>
      <c r="D190" s="11">
        <v>1</v>
      </c>
      <c r="E190" s="11">
        <v>3</v>
      </c>
      <c r="F190" s="11">
        <v>74</v>
      </c>
      <c r="G190" s="11">
        <v>3</v>
      </c>
      <c r="H190" s="11">
        <v>4</v>
      </c>
      <c r="I190" s="11">
        <v>8</v>
      </c>
      <c r="J190" s="11">
        <v>7719</v>
      </c>
      <c r="K190" s="11">
        <v>35</v>
      </c>
      <c r="L190" s="11">
        <v>132</v>
      </c>
      <c r="M190" s="11">
        <v>5072</v>
      </c>
      <c r="N190" s="11">
        <v>259</v>
      </c>
      <c r="O190" s="11">
        <v>492</v>
      </c>
      <c r="P190" s="11">
        <v>1729</v>
      </c>
    </row>
    <row r="191" spans="1:16" ht="15" customHeight="1" x14ac:dyDescent="0.2">
      <c r="A191" s="7">
        <v>2017</v>
      </c>
      <c r="B191" s="10" t="s">
        <v>17</v>
      </c>
      <c r="C191" s="11">
        <v>202.99999999999994</v>
      </c>
      <c r="D191" s="11">
        <v>7</v>
      </c>
      <c r="E191" s="11">
        <v>7</v>
      </c>
      <c r="F191" s="11">
        <v>173</v>
      </c>
      <c r="G191" s="11">
        <v>6</v>
      </c>
      <c r="H191" s="11">
        <v>7</v>
      </c>
      <c r="I191" s="11">
        <v>3</v>
      </c>
      <c r="J191" s="11">
        <v>14372.999999999989</v>
      </c>
      <c r="K191" s="11">
        <v>174</v>
      </c>
      <c r="L191" s="11">
        <v>307</v>
      </c>
      <c r="M191" s="11">
        <v>11857.000000000004</v>
      </c>
      <c r="N191" s="11">
        <v>528</v>
      </c>
      <c r="O191" s="11">
        <v>801</v>
      </c>
      <c r="P191" s="11">
        <v>706</v>
      </c>
    </row>
    <row r="192" spans="1:16" ht="15" customHeight="1" x14ac:dyDescent="0.2">
      <c r="A192" s="7">
        <v>2017</v>
      </c>
      <c r="B192" s="10" t="s">
        <v>18</v>
      </c>
      <c r="C192" s="11">
        <v>30</v>
      </c>
      <c r="D192" s="11">
        <v>0</v>
      </c>
      <c r="E192" s="11">
        <v>4</v>
      </c>
      <c r="F192" s="11">
        <v>10</v>
      </c>
      <c r="G192" s="11">
        <v>9</v>
      </c>
      <c r="H192" s="11">
        <v>5</v>
      </c>
      <c r="I192" s="11">
        <v>2</v>
      </c>
      <c r="J192" s="11">
        <v>2457</v>
      </c>
      <c r="K192" s="11">
        <v>0</v>
      </c>
      <c r="L192" s="11">
        <v>165</v>
      </c>
      <c r="M192" s="11">
        <v>578</v>
      </c>
      <c r="N192" s="11">
        <v>764</v>
      </c>
      <c r="O192" s="11">
        <v>620</v>
      </c>
      <c r="P192" s="11">
        <v>330</v>
      </c>
    </row>
    <row r="193" spans="1:16" ht="15" customHeight="1" x14ac:dyDescent="0.2">
      <c r="A193" s="7">
        <v>2017</v>
      </c>
      <c r="B193" s="10" t="s">
        <v>19</v>
      </c>
      <c r="C193" s="11">
        <v>41</v>
      </c>
      <c r="D193" s="11">
        <v>2</v>
      </c>
      <c r="E193" s="11">
        <v>7</v>
      </c>
      <c r="F193" s="11">
        <v>13</v>
      </c>
      <c r="G193" s="11">
        <v>9</v>
      </c>
      <c r="H193" s="11">
        <v>5</v>
      </c>
      <c r="I193" s="11">
        <v>5</v>
      </c>
      <c r="J193" s="11">
        <v>3431</v>
      </c>
      <c r="K193" s="11">
        <v>61</v>
      </c>
      <c r="L193" s="11">
        <v>296</v>
      </c>
      <c r="M193" s="11">
        <v>736</v>
      </c>
      <c r="N193" s="11">
        <v>773</v>
      </c>
      <c r="O193" s="11">
        <v>535</v>
      </c>
      <c r="P193" s="11">
        <v>1030</v>
      </c>
    </row>
    <row r="194" spans="1:16" ht="15" customHeight="1" x14ac:dyDescent="0.2">
      <c r="A194" s="7">
        <v>2017</v>
      </c>
      <c r="B194" s="10" t="s">
        <v>20</v>
      </c>
      <c r="C194" s="11">
        <v>37.999999999999993</v>
      </c>
      <c r="D194" s="11">
        <v>2</v>
      </c>
      <c r="E194" s="11">
        <v>11</v>
      </c>
      <c r="F194" s="11">
        <v>12.000000000000002</v>
      </c>
      <c r="G194" s="11">
        <v>7</v>
      </c>
      <c r="H194" s="11">
        <v>3</v>
      </c>
      <c r="I194" s="11">
        <v>3</v>
      </c>
      <c r="J194" s="11">
        <v>3423</v>
      </c>
      <c r="K194" s="11">
        <v>53</v>
      </c>
      <c r="L194" s="11">
        <v>442</v>
      </c>
      <c r="M194" s="11">
        <v>701</v>
      </c>
      <c r="N194" s="11">
        <v>584</v>
      </c>
      <c r="O194" s="11">
        <v>398</v>
      </c>
      <c r="P194" s="11">
        <v>1245</v>
      </c>
    </row>
    <row r="195" spans="1:16" ht="15" customHeight="1" x14ac:dyDescent="0.2">
      <c r="A195" s="7">
        <v>2017</v>
      </c>
      <c r="B195" s="10" t="s">
        <v>21</v>
      </c>
      <c r="C195" s="11">
        <v>23</v>
      </c>
      <c r="D195" s="11">
        <v>1</v>
      </c>
      <c r="E195" s="11">
        <v>7</v>
      </c>
      <c r="F195" s="11">
        <v>6</v>
      </c>
      <c r="G195" s="11">
        <v>1</v>
      </c>
      <c r="H195" s="11">
        <v>3</v>
      </c>
      <c r="I195" s="11">
        <v>5</v>
      </c>
      <c r="J195" s="11">
        <v>2123</v>
      </c>
      <c r="K195" s="11">
        <v>29</v>
      </c>
      <c r="L195" s="11">
        <v>328.99999999999994</v>
      </c>
      <c r="M195" s="11">
        <v>359</v>
      </c>
      <c r="N195" s="11">
        <v>85</v>
      </c>
      <c r="O195" s="11">
        <v>373</v>
      </c>
      <c r="P195" s="11">
        <v>948</v>
      </c>
    </row>
    <row r="196" spans="1:16" ht="15" customHeight="1" x14ac:dyDescent="0.2">
      <c r="A196" s="7">
        <v>2017</v>
      </c>
      <c r="B196" s="10" t="s">
        <v>22</v>
      </c>
      <c r="C196" s="11">
        <v>173.00000000000003</v>
      </c>
      <c r="D196" s="11">
        <v>0</v>
      </c>
      <c r="E196" s="11">
        <v>3</v>
      </c>
      <c r="F196" s="11">
        <v>143</v>
      </c>
      <c r="G196" s="11">
        <v>20</v>
      </c>
      <c r="H196" s="11">
        <v>4</v>
      </c>
      <c r="I196" s="11">
        <v>3</v>
      </c>
      <c r="J196" s="11">
        <v>11842.000000000005</v>
      </c>
      <c r="K196" s="11">
        <v>0</v>
      </c>
      <c r="L196" s="11">
        <v>141</v>
      </c>
      <c r="M196" s="11">
        <v>9076</v>
      </c>
      <c r="N196" s="11">
        <v>1433</v>
      </c>
      <c r="O196" s="11">
        <v>510</v>
      </c>
      <c r="P196" s="11">
        <v>682</v>
      </c>
    </row>
    <row r="197" spans="1:16" ht="15" customHeight="1" x14ac:dyDescent="0.2">
      <c r="A197" s="7">
        <v>2017</v>
      </c>
      <c r="B197" s="10" t="s">
        <v>23</v>
      </c>
      <c r="C197" s="11">
        <v>122.99999999999997</v>
      </c>
      <c r="D197" s="11">
        <v>0</v>
      </c>
      <c r="E197" s="11">
        <v>12</v>
      </c>
      <c r="F197" s="11">
        <v>98.999999999999986</v>
      </c>
      <c r="G197" s="11">
        <v>6</v>
      </c>
      <c r="H197" s="11">
        <v>4</v>
      </c>
      <c r="I197" s="11">
        <v>2</v>
      </c>
      <c r="J197" s="11">
        <v>7932.9999999999982</v>
      </c>
      <c r="K197" s="11">
        <v>0</v>
      </c>
      <c r="L197" s="11">
        <v>560</v>
      </c>
      <c r="M197" s="11">
        <v>6067</v>
      </c>
      <c r="N197" s="11">
        <v>499</v>
      </c>
      <c r="O197" s="11">
        <v>484</v>
      </c>
      <c r="P197" s="11">
        <v>323</v>
      </c>
    </row>
    <row r="198" spans="1:16" ht="15" customHeight="1" x14ac:dyDescent="0.2">
      <c r="A198" s="7">
        <v>2017</v>
      </c>
      <c r="B198" s="10" t="s">
        <v>24</v>
      </c>
      <c r="C198" s="11">
        <v>44.999999999999979</v>
      </c>
      <c r="D198" s="11">
        <v>0</v>
      </c>
      <c r="E198" s="11">
        <v>7</v>
      </c>
      <c r="F198" s="11">
        <v>9</v>
      </c>
      <c r="G198" s="11">
        <v>20</v>
      </c>
      <c r="H198" s="11">
        <v>4</v>
      </c>
      <c r="I198" s="11">
        <v>5</v>
      </c>
      <c r="J198" s="11">
        <v>4358.0000000000009</v>
      </c>
      <c r="K198" s="11">
        <v>0</v>
      </c>
      <c r="L198" s="11">
        <v>327</v>
      </c>
      <c r="M198" s="11">
        <v>540</v>
      </c>
      <c r="N198" s="11">
        <v>1629</v>
      </c>
      <c r="O198" s="11">
        <v>438</v>
      </c>
      <c r="P198" s="11">
        <v>1424</v>
      </c>
    </row>
    <row r="199" spans="1:16" ht="15" customHeight="1" x14ac:dyDescent="0.2">
      <c r="A199" s="7">
        <v>2017</v>
      </c>
      <c r="B199" s="10" t="s">
        <v>25</v>
      </c>
      <c r="C199" s="11">
        <v>90.000000000000028</v>
      </c>
      <c r="D199" s="11">
        <v>1</v>
      </c>
      <c r="E199" s="11">
        <v>6</v>
      </c>
      <c r="F199" s="11">
        <v>75</v>
      </c>
      <c r="G199" s="11">
        <v>4</v>
      </c>
      <c r="H199" s="11">
        <v>3</v>
      </c>
      <c r="I199" s="11">
        <v>1</v>
      </c>
      <c r="J199" s="11">
        <v>5245.9999999999991</v>
      </c>
      <c r="K199" s="11">
        <v>35</v>
      </c>
      <c r="L199" s="11">
        <v>270</v>
      </c>
      <c r="M199" s="11">
        <v>4105.0000000000009</v>
      </c>
      <c r="N199" s="11">
        <v>316</v>
      </c>
      <c r="O199" s="11">
        <v>363</v>
      </c>
      <c r="P199" s="11">
        <v>157</v>
      </c>
    </row>
    <row r="200" spans="1:16" customFormat="1" ht="15" customHeight="1" x14ac:dyDescent="0.25">
      <c r="A200" s="7">
        <v>2018</v>
      </c>
      <c r="B200" s="10" t="s">
        <v>14</v>
      </c>
      <c r="C200" s="11">
        <v>35</v>
      </c>
      <c r="D200" s="11">
        <v>1</v>
      </c>
      <c r="E200" s="11">
        <v>11</v>
      </c>
      <c r="F200" s="11">
        <v>13</v>
      </c>
      <c r="G200" s="11">
        <v>4</v>
      </c>
      <c r="H200" s="11">
        <v>3</v>
      </c>
      <c r="I200" s="11">
        <v>3</v>
      </c>
      <c r="J200" s="11">
        <v>2525</v>
      </c>
      <c r="K200" s="11">
        <v>10</v>
      </c>
      <c r="L200" s="11">
        <v>473</v>
      </c>
      <c r="M200" s="11">
        <v>789</v>
      </c>
      <c r="N200" s="11">
        <v>333</v>
      </c>
      <c r="O200" s="11">
        <v>338</v>
      </c>
      <c r="P200" s="11">
        <v>582</v>
      </c>
    </row>
    <row r="201" spans="1:16" customFormat="1" ht="15" customHeight="1" x14ac:dyDescent="0.25">
      <c r="A201" s="7">
        <v>2018</v>
      </c>
      <c r="B201" s="10" t="s">
        <v>15</v>
      </c>
      <c r="C201" s="11">
        <v>23</v>
      </c>
      <c r="D201" s="11">
        <v>1</v>
      </c>
      <c r="E201" s="11">
        <v>6</v>
      </c>
      <c r="F201" s="11">
        <v>7</v>
      </c>
      <c r="G201" s="11">
        <v>4</v>
      </c>
      <c r="H201" s="11">
        <v>4</v>
      </c>
      <c r="I201" s="11">
        <v>1</v>
      </c>
      <c r="J201" s="11">
        <v>1656</v>
      </c>
      <c r="K201" s="11">
        <v>10</v>
      </c>
      <c r="L201" s="11">
        <v>263</v>
      </c>
      <c r="M201" s="11">
        <v>410</v>
      </c>
      <c r="N201" s="11">
        <v>319</v>
      </c>
      <c r="O201" s="11">
        <v>464</v>
      </c>
      <c r="P201" s="11">
        <v>190</v>
      </c>
    </row>
    <row r="202" spans="1:16" customFormat="1" ht="15" customHeight="1" x14ac:dyDescent="0.25">
      <c r="A202" s="7">
        <v>2018</v>
      </c>
      <c r="B202" s="10" t="s">
        <v>16</v>
      </c>
      <c r="C202" s="11">
        <v>34</v>
      </c>
      <c r="D202" s="11">
        <v>0</v>
      </c>
      <c r="E202" s="11">
        <v>12</v>
      </c>
      <c r="F202" s="11">
        <v>8</v>
      </c>
      <c r="G202" s="11">
        <v>5</v>
      </c>
      <c r="H202" s="11">
        <v>5</v>
      </c>
      <c r="I202" s="11">
        <v>4</v>
      </c>
      <c r="J202" s="11">
        <v>3199</v>
      </c>
      <c r="K202" s="11">
        <v>0</v>
      </c>
      <c r="L202" s="11">
        <v>555</v>
      </c>
      <c r="M202" s="11">
        <v>459</v>
      </c>
      <c r="N202" s="11">
        <v>416</v>
      </c>
      <c r="O202" s="11">
        <v>578</v>
      </c>
      <c r="P202" s="11">
        <v>1191</v>
      </c>
    </row>
    <row r="203" spans="1:16" customFormat="1" ht="15" customHeight="1" x14ac:dyDescent="0.25">
      <c r="A203" s="7">
        <v>2018</v>
      </c>
      <c r="B203" s="10" t="s">
        <v>17</v>
      </c>
      <c r="C203" s="11">
        <v>38</v>
      </c>
      <c r="D203" s="11">
        <v>0</v>
      </c>
      <c r="E203" s="11">
        <v>5</v>
      </c>
      <c r="F203" s="11">
        <v>15</v>
      </c>
      <c r="G203" s="11">
        <v>10</v>
      </c>
      <c r="H203" s="11">
        <v>5</v>
      </c>
      <c r="I203" s="11">
        <v>3</v>
      </c>
      <c r="J203" s="11">
        <v>3273</v>
      </c>
      <c r="K203" s="11">
        <v>0</v>
      </c>
      <c r="L203" s="11">
        <v>216</v>
      </c>
      <c r="M203" s="11">
        <v>893</v>
      </c>
      <c r="N203" s="11">
        <v>790</v>
      </c>
      <c r="O203" s="11">
        <v>639</v>
      </c>
      <c r="P203" s="11">
        <v>735</v>
      </c>
    </row>
    <row r="204" spans="1:16" customFormat="1" ht="15" customHeight="1" x14ac:dyDescent="0.25">
      <c r="A204" s="7">
        <v>2018</v>
      </c>
      <c r="B204" s="10" t="s">
        <v>18</v>
      </c>
      <c r="C204" s="11">
        <v>51</v>
      </c>
      <c r="D204" s="11">
        <v>0</v>
      </c>
      <c r="E204" s="11">
        <v>8</v>
      </c>
      <c r="F204" s="11">
        <v>10</v>
      </c>
      <c r="G204" s="11">
        <v>13</v>
      </c>
      <c r="H204" s="11">
        <v>12</v>
      </c>
      <c r="I204" s="11">
        <v>8</v>
      </c>
      <c r="J204" s="11">
        <v>5336</v>
      </c>
      <c r="K204" s="11">
        <v>0</v>
      </c>
      <c r="L204" s="11">
        <v>360</v>
      </c>
      <c r="M204" s="11">
        <v>608</v>
      </c>
      <c r="N204" s="11">
        <v>1103</v>
      </c>
      <c r="O204" s="11">
        <v>1448</v>
      </c>
      <c r="P204" s="11">
        <v>1817</v>
      </c>
    </row>
    <row r="205" spans="1:16" customFormat="1" ht="15" customHeight="1" x14ac:dyDescent="0.25">
      <c r="A205" s="7">
        <v>2018</v>
      </c>
      <c r="B205" s="10" t="s">
        <v>19</v>
      </c>
      <c r="C205" s="11">
        <v>29</v>
      </c>
      <c r="D205" s="11">
        <v>0</v>
      </c>
      <c r="E205" s="11">
        <v>2</v>
      </c>
      <c r="F205" s="11">
        <v>7</v>
      </c>
      <c r="G205" s="11">
        <v>9</v>
      </c>
      <c r="H205" s="11">
        <v>5</v>
      </c>
      <c r="I205" s="11">
        <v>6</v>
      </c>
      <c r="J205" s="11">
        <v>3279</v>
      </c>
      <c r="K205" s="11">
        <v>0</v>
      </c>
      <c r="L205" s="11">
        <v>95</v>
      </c>
      <c r="M205" s="11">
        <v>444</v>
      </c>
      <c r="N205" s="11">
        <v>759</v>
      </c>
      <c r="O205" s="11">
        <v>585</v>
      </c>
      <c r="P205" s="11">
        <v>1396</v>
      </c>
    </row>
    <row r="206" spans="1:16" customFormat="1" ht="15" customHeight="1" x14ac:dyDescent="0.25">
      <c r="A206" s="7">
        <v>2018</v>
      </c>
      <c r="B206" s="10" t="s">
        <v>20</v>
      </c>
      <c r="C206" s="11">
        <v>50</v>
      </c>
      <c r="D206" s="11">
        <v>2</v>
      </c>
      <c r="E206" s="11">
        <v>6</v>
      </c>
      <c r="F206" s="11">
        <v>7</v>
      </c>
      <c r="G206" s="11">
        <v>13</v>
      </c>
      <c r="H206" s="11">
        <v>12</v>
      </c>
      <c r="I206" s="11">
        <v>10</v>
      </c>
      <c r="J206" s="11">
        <v>5139</v>
      </c>
      <c r="K206" s="11">
        <v>65</v>
      </c>
      <c r="L206" s="11">
        <v>260</v>
      </c>
      <c r="M206" s="11">
        <v>429</v>
      </c>
      <c r="N206" s="11">
        <v>1034</v>
      </c>
      <c r="O206" s="11">
        <v>1447</v>
      </c>
      <c r="P206" s="11">
        <v>1904</v>
      </c>
    </row>
    <row r="207" spans="1:16" customFormat="1" ht="15" customHeight="1" x14ac:dyDescent="0.25">
      <c r="A207" s="7">
        <v>2018</v>
      </c>
      <c r="B207" s="10" t="s">
        <v>21</v>
      </c>
      <c r="C207" s="11">
        <v>29</v>
      </c>
      <c r="D207" s="11">
        <v>0</v>
      </c>
      <c r="E207" s="11">
        <v>3</v>
      </c>
      <c r="F207" s="11">
        <v>7</v>
      </c>
      <c r="G207" s="11">
        <v>5</v>
      </c>
      <c r="H207" s="11">
        <v>7</v>
      </c>
      <c r="I207" s="11">
        <v>7</v>
      </c>
      <c r="J207" s="11">
        <v>3211</v>
      </c>
      <c r="K207" s="11">
        <v>0</v>
      </c>
      <c r="L207" s="11">
        <v>128</v>
      </c>
      <c r="M207" s="11">
        <v>430</v>
      </c>
      <c r="N207" s="11">
        <v>451</v>
      </c>
      <c r="O207" s="11">
        <v>868</v>
      </c>
      <c r="P207" s="11">
        <v>1334</v>
      </c>
    </row>
    <row r="208" spans="1:16" customFormat="1" ht="15" customHeight="1" x14ac:dyDescent="0.25">
      <c r="A208" s="7">
        <v>2018</v>
      </c>
      <c r="B208" s="10" t="s">
        <v>22</v>
      </c>
      <c r="C208" s="11">
        <v>46</v>
      </c>
      <c r="D208" s="11">
        <v>0</v>
      </c>
      <c r="E208" s="11">
        <v>9</v>
      </c>
      <c r="F208" s="11">
        <v>15</v>
      </c>
      <c r="G208" s="11">
        <v>9</v>
      </c>
      <c r="H208" s="11">
        <v>10</v>
      </c>
      <c r="I208" s="11">
        <v>3</v>
      </c>
      <c r="J208" s="11">
        <v>3954</v>
      </c>
      <c r="K208" s="11">
        <v>0</v>
      </c>
      <c r="L208" s="11">
        <v>409</v>
      </c>
      <c r="M208" s="11">
        <v>931</v>
      </c>
      <c r="N208" s="11">
        <v>723</v>
      </c>
      <c r="O208" s="11">
        <v>1139</v>
      </c>
      <c r="P208" s="11">
        <v>752</v>
      </c>
    </row>
    <row r="209" spans="1:16" customFormat="1" ht="15" customHeight="1" x14ac:dyDescent="0.25">
      <c r="A209" s="7">
        <v>2018</v>
      </c>
      <c r="B209" s="10" t="s">
        <v>23</v>
      </c>
      <c r="C209" s="11">
        <v>35</v>
      </c>
      <c r="D209" s="11">
        <v>1</v>
      </c>
      <c r="E209" s="11">
        <v>9</v>
      </c>
      <c r="F209" s="11">
        <v>13</v>
      </c>
      <c r="G209" s="11">
        <v>5</v>
      </c>
      <c r="H209" s="11">
        <v>4</v>
      </c>
      <c r="I209" s="11">
        <v>3</v>
      </c>
      <c r="J209" s="11">
        <v>2703</v>
      </c>
      <c r="K209" s="11">
        <v>34</v>
      </c>
      <c r="L209" s="11">
        <v>398</v>
      </c>
      <c r="M209" s="11">
        <v>750</v>
      </c>
      <c r="N209" s="11">
        <v>409</v>
      </c>
      <c r="O209" s="11">
        <v>517</v>
      </c>
      <c r="P209" s="11">
        <v>595</v>
      </c>
    </row>
    <row r="210" spans="1:16" customFormat="1" ht="15" customHeight="1" x14ac:dyDescent="0.25">
      <c r="A210" s="7">
        <v>2018</v>
      </c>
      <c r="B210" s="10" t="s">
        <v>24</v>
      </c>
      <c r="C210" s="11">
        <v>30</v>
      </c>
      <c r="D210" s="11">
        <v>0</v>
      </c>
      <c r="E210" s="11">
        <v>3</v>
      </c>
      <c r="F210" s="11">
        <v>12</v>
      </c>
      <c r="G210" s="11">
        <v>9</v>
      </c>
      <c r="H210" s="11">
        <v>5</v>
      </c>
      <c r="I210" s="11">
        <v>1</v>
      </c>
      <c r="J210" s="11">
        <v>2324</v>
      </c>
      <c r="K210" s="11">
        <v>0</v>
      </c>
      <c r="L210" s="11">
        <v>135</v>
      </c>
      <c r="M210" s="11">
        <v>738</v>
      </c>
      <c r="N210" s="11">
        <v>677</v>
      </c>
      <c r="O210" s="11">
        <v>630</v>
      </c>
      <c r="P210" s="11">
        <v>144</v>
      </c>
    </row>
    <row r="211" spans="1:16" customFormat="1" ht="15" customHeight="1" x14ac:dyDescent="0.25">
      <c r="A211" s="7">
        <v>2018</v>
      </c>
      <c r="B211" s="10" t="s">
        <v>25</v>
      </c>
      <c r="C211" s="11">
        <v>38</v>
      </c>
      <c r="D211" s="11">
        <v>0</v>
      </c>
      <c r="E211" s="11">
        <v>13</v>
      </c>
      <c r="F211" s="11">
        <v>4</v>
      </c>
      <c r="G211" s="11">
        <v>2</v>
      </c>
      <c r="H211" s="11">
        <v>8</v>
      </c>
      <c r="I211" s="11">
        <v>11</v>
      </c>
      <c r="J211" s="11">
        <v>4223</v>
      </c>
      <c r="K211" s="11">
        <v>0</v>
      </c>
      <c r="L211" s="11">
        <v>596</v>
      </c>
      <c r="M211" s="11">
        <v>257</v>
      </c>
      <c r="N211" s="11">
        <v>183</v>
      </c>
      <c r="O211" s="11">
        <v>923</v>
      </c>
      <c r="P211" s="11">
        <v>2264</v>
      </c>
    </row>
    <row r="212" spans="1:16" customFormat="1" ht="15" customHeight="1" x14ac:dyDescent="0.25">
      <c r="A212" s="7">
        <v>2019</v>
      </c>
      <c r="B212" s="10" t="s">
        <v>14</v>
      </c>
      <c r="C212" s="11">
        <v>45</v>
      </c>
      <c r="D212" s="11">
        <v>0</v>
      </c>
      <c r="E212" s="11">
        <v>8</v>
      </c>
      <c r="F212" s="11">
        <v>13</v>
      </c>
      <c r="G212" s="11">
        <v>10</v>
      </c>
      <c r="H212" s="11">
        <v>10</v>
      </c>
      <c r="I212" s="11">
        <v>4</v>
      </c>
      <c r="J212" s="11">
        <v>4023</v>
      </c>
      <c r="K212" s="11">
        <v>0</v>
      </c>
      <c r="L212" s="11">
        <v>353</v>
      </c>
      <c r="M212" s="11">
        <v>772</v>
      </c>
      <c r="N212" s="11">
        <v>817</v>
      </c>
      <c r="O212" s="11">
        <v>1263</v>
      </c>
      <c r="P212" s="11">
        <v>818</v>
      </c>
    </row>
    <row r="213" spans="1:16" customFormat="1" ht="15" customHeight="1" x14ac:dyDescent="0.25">
      <c r="A213" s="7">
        <v>2019</v>
      </c>
      <c r="B213" s="10" t="s">
        <v>15</v>
      </c>
      <c r="C213" s="11">
        <v>24</v>
      </c>
      <c r="D213" s="11">
        <v>1</v>
      </c>
      <c r="E213" s="11">
        <v>2</v>
      </c>
      <c r="F213" s="11">
        <v>9</v>
      </c>
      <c r="G213" s="11">
        <v>7</v>
      </c>
      <c r="H213" s="11">
        <v>1</v>
      </c>
      <c r="I213" s="11">
        <v>4</v>
      </c>
      <c r="J213" s="11">
        <v>2089</v>
      </c>
      <c r="K213" s="11">
        <v>33</v>
      </c>
      <c r="L213" s="11">
        <v>86</v>
      </c>
      <c r="M213" s="11">
        <v>533</v>
      </c>
      <c r="N213" s="11">
        <v>615</v>
      </c>
      <c r="O213" s="11">
        <v>102</v>
      </c>
      <c r="P213" s="11">
        <v>720</v>
      </c>
    </row>
    <row r="214" spans="1:16" customFormat="1" ht="15" customHeight="1" x14ac:dyDescent="0.25">
      <c r="A214" s="7">
        <v>2019</v>
      </c>
      <c r="B214" s="10" t="s">
        <v>16</v>
      </c>
      <c r="C214" s="11">
        <v>68</v>
      </c>
      <c r="D214" s="11">
        <v>4</v>
      </c>
      <c r="E214" s="11">
        <v>4</v>
      </c>
      <c r="F214" s="11">
        <v>38</v>
      </c>
      <c r="G214" s="11">
        <v>11</v>
      </c>
      <c r="H214" s="11">
        <v>8</v>
      </c>
      <c r="I214" s="11">
        <v>3</v>
      </c>
      <c r="J214" s="11">
        <v>5478</v>
      </c>
      <c r="K214" s="11">
        <v>122</v>
      </c>
      <c r="L214" s="11">
        <v>188</v>
      </c>
      <c r="M214" s="11">
        <v>2392</v>
      </c>
      <c r="N214" s="11">
        <v>917</v>
      </c>
      <c r="O214" s="11">
        <v>981</v>
      </c>
      <c r="P214" s="11">
        <v>878</v>
      </c>
    </row>
    <row r="215" spans="1:16" customFormat="1" ht="15" customHeight="1" x14ac:dyDescent="0.25">
      <c r="A215" s="7">
        <v>2019</v>
      </c>
      <c r="B215" s="10" t="s">
        <v>17</v>
      </c>
      <c r="C215" s="11">
        <v>23</v>
      </c>
      <c r="D215" s="11">
        <v>1</v>
      </c>
      <c r="E215" s="11">
        <v>4</v>
      </c>
      <c r="F215" s="11">
        <v>4</v>
      </c>
      <c r="G215" s="11">
        <v>4</v>
      </c>
      <c r="H215" s="11">
        <v>4</v>
      </c>
      <c r="I215" s="11">
        <v>6</v>
      </c>
      <c r="J215" s="11">
        <v>2627</v>
      </c>
      <c r="K215" s="11">
        <v>27</v>
      </c>
      <c r="L215" s="11">
        <v>183</v>
      </c>
      <c r="M215" s="11">
        <v>217</v>
      </c>
      <c r="N215" s="11">
        <v>356</v>
      </c>
      <c r="O215" s="11">
        <v>468</v>
      </c>
      <c r="P215" s="11">
        <v>1376</v>
      </c>
    </row>
    <row r="216" spans="1:16" customFormat="1" ht="15" x14ac:dyDescent="0.25">
      <c r="A216" s="7">
        <v>2019</v>
      </c>
      <c r="B216" s="10" t="s">
        <v>18</v>
      </c>
      <c r="C216" s="11">
        <v>43</v>
      </c>
      <c r="D216" s="11">
        <v>1</v>
      </c>
      <c r="E216" s="11">
        <v>7</v>
      </c>
      <c r="F216" s="11">
        <v>12</v>
      </c>
      <c r="G216" s="11">
        <v>10</v>
      </c>
      <c r="H216" s="11">
        <v>7</v>
      </c>
      <c r="I216" s="11">
        <v>6</v>
      </c>
      <c r="J216" s="11">
        <v>3999</v>
      </c>
      <c r="K216" s="11">
        <v>26</v>
      </c>
      <c r="L216" s="11">
        <v>317</v>
      </c>
      <c r="M216" s="11">
        <v>769</v>
      </c>
      <c r="N216" s="11">
        <v>890</v>
      </c>
      <c r="O216" s="11">
        <v>866</v>
      </c>
      <c r="P216" s="11">
        <v>1131</v>
      </c>
    </row>
    <row r="217" spans="1:16" customFormat="1" ht="15" x14ac:dyDescent="0.25">
      <c r="A217" s="7">
        <v>2019</v>
      </c>
      <c r="B217" s="10" t="s">
        <v>19</v>
      </c>
      <c r="C217" s="11">
        <v>37</v>
      </c>
      <c r="D217" s="11">
        <v>1</v>
      </c>
      <c r="E217" s="11">
        <v>2</v>
      </c>
      <c r="F217" s="11">
        <v>5</v>
      </c>
      <c r="G217" s="11">
        <v>17</v>
      </c>
      <c r="H217" s="11">
        <v>6</v>
      </c>
      <c r="I217" s="11">
        <v>6</v>
      </c>
      <c r="J217" s="11">
        <v>3612</v>
      </c>
      <c r="K217" s="11">
        <v>33</v>
      </c>
      <c r="L217" s="11">
        <v>99</v>
      </c>
      <c r="M217" s="11">
        <v>298</v>
      </c>
      <c r="N217" s="11">
        <v>1392</v>
      </c>
      <c r="O217" s="11">
        <v>716</v>
      </c>
      <c r="P217" s="11">
        <v>1074</v>
      </c>
    </row>
    <row r="218" spans="1:16" customFormat="1" ht="15" x14ac:dyDescent="0.25">
      <c r="A218" s="7">
        <v>2019</v>
      </c>
      <c r="B218" s="10" t="s">
        <v>20</v>
      </c>
      <c r="C218" s="11">
        <v>36</v>
      </c>
      <c r="D218" s="11">
        <v>2</v>
      </c>
      <c r="E218" s="11">
        <v>5</v>
      </c>
      <c r="F218" s="11">
        <v>15</v>
      </c>
      <c r="G218" s="11">
        <v>5</v>
      </c>
      <c r="H218" s="11">
        <v>3</v>
      </c>
      <c r="I218" s="11">
        <v>6</v>
      </c>
      <c r="J218" s="11">
        <v>3673</v>
      </c>
      <c r="K218" s="11">
        <v>68</v>
      </c>
      <c r="L218" s="11">
        <v>234</v>
      </c>
      <c r="M218" s="11">
        <v>942</v>
      </c>
      <c r="N218" s="11">
        <v>426</v>
      </c>
      <c r="O218" s="11">
        <v>350</v>
      </c>
      <c r="P218" s="11">
        <v>1653</v>
      </c>
    </row>
    <row r="219" spans="1:16" customFormat="1" ht="15" x14ac:dyDescent="0.25">
      <c r="A219" s="7">
        <v>2019</v>
      </c>
      <c r="B219" s="10" t="s">
        <v>21</v>
      </c>
      <c r="C219" s="11">
        <v>50</v>
      </c>
      <c r="D219" s="11">
        <v>2</v>
      </c>
      <c r="E219" s="11">
        <v>8</v>
      </c>
      <c r="F219" s="11">
        <v>20</v>
      </c>
      <c r="G219" s="11">
        <v>11</v>
      </c>
      <c r="H219" s="11">
        <v>5</v>
      </c>
      <c r="I219" s="11">
        <v>4</v>
      </c>
      <c r="J219" s="11">
        <v>4265</v>
      </c>
      <c r="K219" s="11">
        <v>66</v>
      </c>
      <c r="L219" s="11">
        <v>367</v>
      </c>
      <c r="M219" s="11">
        <v>1299</v>
      </c>
      <c r="N219" s="11">
        <v>950</v>
      </c>
      <c r="O219" s="11">
        <v>618</v>
      </c>
      <c r="P219" s="11">
        <v>965</v>
      </c>
    </row>
    <row r="220" spans="1:16" customFormat="1" ht="15" x14ac:dyDescent="0.25">
      <c r="A220" s="7">
        <v>2019</v>
      </c>
      <c r="B220" s="10" t="s">
        <v>22</v>
      </c>
      <c r="C220" s="11">
        <v>28</v>
      </c>
      <c r="D220" s="11">
        <v>1</v>
      </c>
      <c r="E220" s="11">
        <v>2</v>
      </c>
      <c r="F220" s="11">
        <v>9</v>
      </c>
      <c r="G220" s="11">
        <v>8</v>
      </c>
      <c r="H220" s="11">
        <v>5</v>
      </c>
      <c r="I220" s="11">
        <v>3</v>
      </c>
      <c r="J220" s="11">
        <v>2512</v>
      </c>
      <c r="K220" s="11">
        <v>22</v>
      </c>
      <c r="L220" s="11">
        <v>84</v>
      </c>
      <c r="M220" s="11">
        <v>550</v>
      </c>
      <c r="N220" s="11">
        <v>683</v>
      </c>
      <c r="O220" s="11">
        <v>633</v>
      </c>
      <c r="P220" s="11">
        <v>540</v>
      </c>
    </row>
    <row r="221" spans="1:16" customFormat="1" ht="15" x14ac:dyDescent="0.25">
      <c r="A221" s="7">
        <v>2019</v>
      </c>
      <c r="B221" s="10" t="s">
        <v>23</v>
      </c>
      <c r="C221" s="11">
        <v>31</v>
      </c>
      <c r="D221" s="11">
        <v>1</v>
      </c>
      <c r="E221" s="11">
        <v>1</v>
      </c>
      <c r="F221" s="11">
        <v>12</v>
      </c>
      <c r="G221" s="11">
        <v>6</v>
      </c>
      <c r="H221" s="11">
        <v>5</v>
      </c>
      <c r="I221" s="11">
        <v>6</v>
      </c>
      <c r="J221" s="11">
        <v>3216</v>
      </c>
      <c r="K221" s="11">
        <v>23</v>
      </c>
      <c r="L221" s="11">
        <v>47</v>
      </c>
      <c r="M221" s="11">
        <v>716</v>
      </c>
      <c r="N221" s="11">
        <v>491</v>
      </c>
      <c r="O221" s="11">
        <v>615</v>
      </c>
      <c r="P221" s="11">
        <v>1324</v>
      </c>
    </row>
    <row r="222" spans="1:16" customFormat="1" ht="15" x14ac:dyDescent="0.25">
      <c r="A222" s="7">
        <v>2019</v>
      </c>
      <c r="B222" s="10" t="s">
        <v>24</v>
      </c>
      <c r="C222" s="11">
        <v>126</v>
      </c>
      <c r="D222" s="11">
        <v>0</v>
      </c>
      <c r="E222" s="11">
        <v>106</v>
      </c>
      <c r="F222" s="11">
        <v>7</v>
      </c>
      <c r="G222" s="11">
        <v>3</v>
      </c>
      <c r="H222" s="11">
        <v>5</v>
      </c>
      <c r="I222" s="11">
        <v>5</v>
      </c>
      <c r="J222" s="11">
        <v>7309</v>
      </c>
      <c r="K222" s="11">
        <v>0</v>
      </c>
      <c r="L222" s="11">
        <v>5042</v>
      </c>
      <c r="M222" s="11">
        <v>391</v>
      </c>
      <c r="N222" s="11">
        <v>266</v>
      </c>
      <c r="O222" s="11">
        <v>658</v>
      </c>
      <c r="P222" s="11">
        <v>952</v>
      </c>
    </row>
    <row r="223" spans="1:16" customFormat="1" ht="15" x14ac:dyDescent="0.25">
      <c r="A223" s="7">
        <v>2019</v>
      </c>
      <c r="B223" s="10" t="s">
        <v>25</v>
      </c>
      <c r="C223" s="11">
        <v>37</v>
      </c>
      <c r="D223" s="11">
        <v>1</v>
      </c>
      <c r="E223" s="11">
        <v>5</v>
      </c>
      <c r="F223" s="11">
        <v>12</v>
      </c>
      <c r="G223" s="11">
        <v>3</v>
      </c>
      <c r="H223" s="11">
        <v>11</v>
      </c>
      <c r="I223" s="11">
        <v>5</v>
      </c>
      <c r="J223" s="11">
        <v>3697</v>
      </c>
      <c r="K223" s="11">
        <v>35</v>
      </c>
      <c r="L223" s="11">
        <v>228</v>
      </c>
      <c r="M223" s="11">
        <v>732</v>
      </c>
      <c r="N223" s="11">
        <v>249</v>
      </c>
      <c r="O223" s="11">
        <v>1357</v>
      </c>
      <c r="P223" s="11">
        <v>1096</v>
      </c>
    </row>
    <row r="224" spans="1:16" customFormat="1" ht="15" x14ac:dyDescent="0.25">
      <c r="A224" s="7">
        <v>2020</v>
      </c>
      <c r="B224" s="10" t="s">
        <v>14</v>
      </c>
      <c r="C224" s="11">
        <v>31</v>
      </c>
      <c r="D224" s="11">
        <v>5</v>
      </c>
      <c r="E224" s="11">
        <v>2</v>
      </c>
      <c r="F224" s="11">
        <v>10</v>
      </c>
      <c r="G224" s="11">
        <v>2</v>
      </c>
      <c r="H224" s="11">
        <v>6</v>
      </c>
      <c r="I224" s="11">
        <v>6</v>
      </c>
      <c r="J224" s="11">
        <v>2662</v>
      </c>
      <c r="K224" s="11">
        <v>115</v>
      </c>
      <c r="L224" s="11">
        <v>87</v>
      </c>
      <c r="M224" s="11">
        <v>612</v>
      </c>
      <c r="N224" s="11">
        <v>173</v>
      </c>
      <c r="O224" s="11">
        <v>686</v>
      </c>
      <c r="P224" s="11">
        <v>989</v>
      </c>
    </row>
    <row r="225" spans="1:16" customFormat="1" ht="15" x14ac:dyDescent="0.25">
      <c r="A225" s="7">
        <v>2020</v>
      </c>
      <c r="B225" s="10" t="s">
        <v>15</v>
      </c>
      <c r="C225" s="11">
        <v>22</v>
      </c>
      <c r="D225" s="11">
        <v>0</v>
      </c>
      <c r="E225" s="11">
        <v>3</v>
      </c>
      <c r="F225" s="11">
        <v>5</v>
      </c>
      <c r="G225" s="11">
        <v>6</v>
      </c>
      <c r="H225" s="11">
        <v>4</v>
      </c>
      <c r="I225" s="11">
        <v>4</v>
      </c>
      <c r="J225" s="11">
        <v>2368</v>
      </c>
      <c r="K225" s="11">
        <v>0</v>
      </c>
      <c r="L225" s="11">
        <v>147</v>
      </c>
      <c r="M225" s="11">
        <v>292</v>
      </c>
      <c r="N225" s="11">
        <v>514</v>
      </c>
      <c r="O225" s="11">
        <v>547</v>
      </c>
      <c r="P225" s="11">
        <v>868</v>
      </c>
    </row>
    <row r="226" spans="1:16" customFormat="1" ht="15" x14ac:dyDescent="0.25">
      <c r="A226" s="7">
        <v>2020</v>
      </c>
      <c r="B226" s="10" t="s">
        <v>16</v>
      </c>
      <c r="C226" s="11">
        <v>12</v>
      </c>
      <c r="D226" s="11">
        <v>0</v>
      </c>
      <c r="E226" s="11">
        <v>2</v>
      </c>
      <c r="F226" s="11">
        <v>4</v>
      </c>
      <c r="G226" s="11">
        <v>4</v>
      </c>
      <c r="H226" s="11">
        <v>2</v>
      </c>
      <c r="I226" s="11">
        <v>0</v>
      </c>
      <c r="J226" s="11">
        <v>936</v>
      </c>
      <c r="K226" s="11">
        <v>0</v>
      </c>
      <c r="L226" s="11">
        <v>98</v>
      </c>
      <c r="M226" s="11">
        <v>241</v>
      </c>
      <c r="N226" s="11">
        <v>355</v>
      </c>
      <c r="O226" s="11">
        <v>242</v>
      </c>
      <c r="P226" s="11">
        <v>0</v>
      </c>
    </row>
    <row r="227" spans="1:16" x14ac:dyDescent="0.2">
      <c r="A227" s="7">
        <v>2020</v>
      </c>
      <c r="B227" s="10" t="s">
        <v>17</v>
      </c>
      <c r="C227" s="11">
        <v>6</v>
      </c>
      <c r="D227" s="11">
        <v>0</v>
      </c>
      <c r="E227" s="11">
        <v>0</v>
      </c>
      <c r="F227" s="11">
        <v>0</v>
      </c>
      <c r="G227" s="11">
        <v>0</v>
      </c>
      <c r="H227" s="11">
        <v>2</v>
      </c>
      <c r="I227" s="11">
        <v>4</v>
      </c>
      <c r="J227" s="11">
        <v>1075</v>
      </c>
      <c r="K227" s="11">
        <v>0</v>
      </c>
      <c r="L227" s="11">
        <v>0</v>
      </c>
      <c r="M227" s="11">
        <v>0</v>
      </c>
      <c r="N227" s="11">
        <v>0</v>
      </c>
      <c r="O227" s="11">
        <v>214</v>
      </c>
      <c r="P227" s="11">
        <v>861</v>
      </c>
    </row>
    <row r="229" spans="1:16" customFormat="1" ht="15" x14ac:dyDescent="0.25">
      <c r="B229" s="4" t="s">
        <v>28</v>
      </c>
      <c r="C229" s="5" t="s">
        <v>33</v>
      </c>
    </row>
    <row r="230" spans="1:16" x14ac:dyDescent="0.2">
      <c r="B230" s="4"/>
      <c r="C230" s="5"/>
    </row>
  </sheetData>
  <mergeCells count="4">
    <mergeCell ref="C6:I6"/>
    <mergeCell ref="J6:P6"/>
    <mergeCell ref="A6:A7"/>
    <mergeCell ref="B6:B7"/>
  </mergeCells>
  <pageMargins left="0.70866141732283472" right="0.70866141732283472" top="0.19685039370078741" bottom="0.19685039370078741" header="0.31496062992125984" footer="0.31496062992125984"/>
  <pageSetup scale="54" fitToHeight="6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4">
    <pageSetUpPr fitToPage="1"/>
  </sheetPr>
  <dimension ref="A1:W230"/>
  <sheetViews>
    <sheetView workbookViewId="0">
      <pane xSplit="2" ySplit="7" topLeftCell="C212" activePane="bottomRight" state="frozen"/>
      <selection activeCell="G223" sqref="G223"/>
      <selection pane="topRight" activeCell="G223" sqref="G223"/>
      <selection pane="bottomLeft" activeCell="G223" sqref="G223"/>
      <selection pane="bottomRight" activeCell="G223" sqref="G223"/>
    </sheetView>
  </sheetViews>
  <sheetFormatPr baseColWidth="10" defaultRowHeight="12.75" x14ac:dyDescent="0.2"/>
  <cols>
    <col min="1" max="1" width="13.140625" style="2" customWidth="1"/>
    <col min="2" max="2" width="14.5703125" style="2" customWidth="1"/>
    <col min="3" max="16" width="9.140625" style="1" customWidth="1"/>
    <col min="17" max="16384" width="11.42578125" style="2"/>
  </cols>
  <sheetData>
    <row r="1" spans="1:23" s="3" customFormat="1" x14ac:dyDescent="0.2">
      <c r="A1" s="13"/>
      <c r="B1" s="13"/>
      <c r="C1" s="12" t="s">
        <v>36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23" s="3" customFormat="1" x14ac:dyDescent="0.2">
      <c r="A2" s="13"/>
      <c r="B2" s="13"/>
      <c r="C2" s="12" t="s">
        <v>0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23" s="3" customFormat="1" x14ac:dyDescent="0.2">
      <c r="A3" s="13"/>
      <c r="B3" s="13"/>
      <c r="C3" s="12" t="s">
        <v>1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23" s="3" customFormat="1" x14ac:dyDescent="0.2">
      <c r="A4" s="15"/>
      <c r="B4" s="13"/>
      <c r="C4" s="12" t="s">
        <v>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23" s="3" customFormat="1" x14ac:dyDescent="0.2">
      <c r="A5" s="15"/>
      <c r="B5" s="13"/>
      <c r="C5" s="16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23" ht="15" customHeight="1" x14ac:dyDescent="0.2">
      <c r="A6" s="23" t="s">
        <v>5</v>
      </c>
      <c r="B6" s="23" t="s">
        <v>6</v>
      </c>
      <c r="C6" s="22" t="s">
        <v>3</v>
      </c>
      <c r="D6" s="22"/>
      <c r="E6" s="22"/>
      <c r="F6" s="22"/>
      <c r="G6" s="22"/>
      <c r="H6" s="22"/>
      <c r="I6" s="22"/>
      <c r="J6" s="22" t="s">
        <v>4</v>
      </c>
      <c r="K6" s="22"/>
      <c r="L6" s="22"/>
      <c r="M6" s="22"/>
      <c r="N6" s="22"/>
      <c r="O6" s="22"/>
      <c r="P6" s="22"/>
    </row>
    <row r="7" spans="1:23" x14ac:dyDescent="0.2">
      <c r="A7" s="23"/>
      <c r="B7" s="23"/>
      <c r="C7" s="9" t="s">
        <v>7</v>
      </c>
      <c r="D7" s="9" t="s">
        <v>8</v>
      </c>
      <c r="E7" s="9" t="s">
        <v>9</v>
      </c>
      <c r="F7" s="9" t="s">
        <v>10</v>
      </c>
      <c r="G7" s="9" t="s">
        <v>11</v>
      </c>
      <c r="H7" s="9" t="s">
        <v>12</v>
      </c>
      <c r="I7" s="9" t="s">
        <v>13</v>
      </c>
      <c r="J7" s="9" t="s">
        <v>7</v>
      </c>
      <c r="K7" s="9" t="s">
        <v>8</v>
      </c>
      <c r="L7" s="9" t="s">
        <v>9</v>
      </c>
      <c r="M7" s="9" t="s">
        <v>10</v>
      </c>
      <c r="N7" s="9" t="s">
        <v>11</v>
      </c>
      <c r="O7" s="9" t="s">
        <v>12</v>
      </c>
      <c r="P7" s="9" t="s">
        <v>13</v>
      </c>
    </row>
    <row r="8" spans="1:23" ht="14.25" customHeight="1" x14ac:dyDescent="0.2">
      <c r="A8" s="7">
        <v>2002</v>
      </c>
      <c r="B8" s="10" t="s">
        <v>14</v>
      </c>
      <c r="C8" s="11">
        <f>+SUM(D8:I8)</f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f>+SUM(K8:P8)</f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"/>
      <c r="R8" s="1"/>
      <c r="S8" s="1"/>
      <c r="T8" s="1"/>
      <c r="U8" s="1"/>
      <c r="V8" s="1"/>
      <c r="W8" s="1"/>
    </row>
    <row r="9" spans="1:23" x14ac:dyDescent="0.2">
      <c r="A9" s="7">
        <v>2002</v>
      </c>
      <c r="B9" s="10" t="s">
        <v>15</v>
      </c>
      <c r="C9" s="11">
        <f t="shared" ref="C9:C72" si="0">+SUM(D9:I9)</f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f t="shared" ref="J9:J72" si="1">+SUM(K9:P9)</f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"/>
      <c r="R9" s="1"/>
      <c r="S9" s="1"/>
      <c r="T9" s="1"/>
    </row>
    <row r="10" spans="1:23" x14ac:dyDescent="0.2">
      <c r="A10" s="7">
        <v>2002</v>
      </c>
      <c r="B10" s="10" t="s">
        <v>16</v>
      </c>
      <c r="C10" s="11">
        <f t="shared" si="0"/>
        <v>1</v>
      </c>
      <c r="D10" s="11">
        <v>0</v>
      </c>
      <c r="E10" s="11">
        <v>0</v>
      </c>
      <c r="F10" s="11">
        <v>0</v>
      </c>
      <c r="G10" s="11">
        <v>1</v>
      </c>
      <c r="H10" s="11">
        <v>0</v>
      </c>
      <c r="I10" s="11">
        <v>0</v>
      </c>
      <c r="J10" s="11">
        <f t="shared" si="1"/>
        <v>87</v>
      </c>
      <c r="K10" s="11">
        <v>0</v>
      </c>
      <c r="L10" s="11">
        <v>0</v>
      </c>
      <c r="M10" s="11">
        <v>0</v>
      </c>
      <c r="N10" s="11">
        <v>87</v>
      </c>
      <c r="O10" s="11">
        <v>0</v>
      </c>
      <c r="P10" s="11">
        <v>0</v>
      </c>
      <c r="Q10" s="1"/>
      <c r="R10" s="1"/>
      <c r="S10" s="1"/>
      <c r="T10" s="1"/>
    </row>
    <row r="11" spans="1:23" x14ac:dyDescent="0.2">
      <c r="A11" s="7">
        <v>2002</v>
      </c>
      <c r="B11" s="10" t="s">
        <v>17</v>
      </c>
      <c r="C11" s="11">
        <f t="shared" si="0"/>
        <v>31</v>
      </c>
      <c r="D11" s="11">
        <v>5</v>
      </c>
      <c r="E11" s="11">
        <v>25</v>
      </c>
      <c r="F11" s="11">
        <v>0</v>
      </c>
      <c r="G11" s="11">
        <v>0</v>
      </c>
      <c r="H11" s="11">
        <v>0</v>
      </c>
      <c r="I11" s="11">
        <v>1</v>
      </c>
      <c r="J11" s="11">
        <f t="shared" si="1"/>
        <v>1507</v>
      </c>
      <c r="K11" s="11">
        <v>150</v>
      </c>
      <c r="L11" s="11">
        <v>1175</v>
      </c>
      <c r="M11" s="11">
        <v>0</v>
      </c>
      <c r="N11" s="11">
        <v>0</v>
      </c>
      <c r="O11" s="11">
        <v>0</v>
      </c>
      <c r="P11" s="11">
        <v>182</v>
      </c>
      <c r="Q11" s="1"/>
      <c r="R11" s="1"/>
      <c r="S11" s="1"/>
      <c r="T11" s="1"/>
    </row>
    <row r="12" spans="1:23" x14ac:dyDescent="0.2">
      <c r="A12" s="7">
        <v>2002</v>
      </c>
      <c r="B12" s="10" t="s">
        <v>18</v>
      </c>
      <c r="C12" s="11">
        <f t="shared" si="0"/>
        <v>1</v>
      </c>
      <c r="D12" s="11">
        <v>0</v>
      </c>
      <c r="E12" s="11">
        <v>0</v>
      </c>
      <c r="F12" s="11">
        <v>0</v>
      </c>
      <c r="G12" s="11">
        <v>0</v>
      </c>
      <c r="H12" s="11">
        <v>1</v>
      </c>
      <c r="I12" s="11">
        <v>0</v>
      </c>
      <c r="J12" s="11">
        <f t="shared" si="1"/>
        <v>140</v>
      </c>
      <c r="K12" s="11">
        <v>0</v>
      </c>
      <c r="L12" s="11">
        <v>0</v>
      </c>
      <c r="M12" s="11">
        <v>0</v>
      </c>
      <c r="N12" s="11">
        <v>0</v>
      </c>
      <c r="O12" s="11">
        <v>140</v>
      </c>
      <c r="P12" s="11">
        <v>0</v>
      </c>
      <c r="Q12" s="1"/>
      <c r="R12" s="1"/>
      <c r="S12" s="1"/>
      <c r="T12" s="1"/>
    </row>
    <row r="13" spans="1:23" x14ac:dyDescent="0.2">
      <c r="A13" s="7">
        <v>2002</v>
      </c>
      <c r="B13" s="10" t="s">
        <v>19</v>
      </c>
      <c r="C13" s="11">
        <f t="shared" si="0"/>
        <v>215</v>
      </c>
      <c r="D13" s="11">
        <v>0</v>
      </c>
      <c r="E13" s="11">
        <v>0</v>
      </c>
      <c r="F13" s="11">
        <v>214</v>
      </c>
      <c r="G13" s="11">
        <v>0</v>
      </c>
      <c r="H13" s="11">
        <v>1</v>
      </c>
      <c r="I13" s="11">
        <v>0</v>
      </c>
      <c r="J13" s="11">
        <f t="shared" si="1"/>
        <v>11485</v>
      </c>
      <c r="K13" s="11">
        <v>0</v>
      </c>
      <c r="L13" s="11">
        <v>0</v>
      </c>
      <c r="M13" s="11">
        <v>11347</v>
      </c>
      <c r="N13" s="11">
        <v>0</v>
      </c>
      <c r="O13" s="11">
        <v>138</v>
      </c>
      <c r="P13" s="11">
        <v>0</v>
      </c>
      <c r="Q13" s="1"/>
      <c r="R13" s="1"/>
      <c r="S13" s="1"/>
      <c r="T13" s="1"/>
    </row>
    <row r="14" spans="1:23" x14ac:dyDescent="0.2">
      <c r="A14" s="7">
        <v>2002</v>
      </c>
      <c r="B14" s="10" t="s">
        <v>20</v>
      </c>
      <c r="C14" s="11">
        <f t="shared" si="0"/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f t="shared" si="1"/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"/>
      <c r="R14" s="1"/>
      <c r="S14" s="1"/>
      <c r="T14" s="1"/>
    </row>
    <row r="15" spans="1:23" x14ac:dyDescent="0.2">
      <c r="A15" s="7">
        <v>2002</v>
      </c>
      <c r="B15" s="10" t="s">
        <v>21</v>
      </c>
      <c r="C15" s="11">
        <f t="shared" si="0"/>
        <v>6</v>
      </c>
      <c r="D15" s="11">
        <v>2</v>
      </c>
      <c r="E15" s="11">
        <v>0</v>
      </c>
      <c r="F15" s="11">
        <v>0</v>
      </c>
      <c r="G15" s="11">
        <v>2</v>
      </c>
      <c r="H15" s="11">
        <v>1</v>
      </c>
      <c r="I15" s="11">
        <v>1</v>
      </c>
      <c r="J15" s="11">
        <f t="shared" si="1"/>
        <v>505</v>
      </c>
      <c r="K15" s="11">
        <v>42</v>
      </c>
      <c r="L15" s="11">
        <v>0</v>
      </c>
      <c r="M15" s="11">
        <v>0</v>
      </c>
      <c r="N15" s="11">
        <v>179</v>
      </c>
      <c r="O15" s="11">
        <v>123</v>
      </c>
      <c r="P15" s="11">
        <v>161</v>
      </c>
      <c r="Q15" s="1"/>
      <c r="R15" s="1"/>
      <c r="S15" s="1"/>
      <c r="T15" s="1"/>
    </row>
    <row r="16" spans="1:23" x14ac:dyDescent="0.2">
      <c r="A16" s="7">
        <v>2002</v>
      </c>
      <c r="B16" s="10" t="s">
        <v>22</v>
      </c>
      <c r="C16" s="11">
        <f t="shared" si="0"/>
        <v>7</v>
      </c>
      <c r="D16" s="11">
        <v>1</v>
      </c>
      <c r="E16" s="11">
        <v>1</v>
      </c>
      <c r="F16" s="11">
        <v>1</v>
      </c>
      <c r="G16" s="11">
        <v>1</v>
      </c>
      <c r="H16" s="11">
        <v>2</v>
      </c>
      <c r="I16" s="11">
        <v>1</v>
      </c>
      <c r="J16" s="11">
        <f t="shared" si="1"/>
        <v>654</v>
      </c>
      <c r="K16" s="11">
        <v>30</v>
      </c>
      <c r="L16" s="11">
        <v>44</v>
      </c>
      <c r="M16" s="11">
        <v>62</v>
      </c>
      <c r="N16" s="11">
        <v>71</v>
      </c>
      <c r="O16" s="11">
        <v>262</v>
      </c>
      <c r="P16" s="11">
        <v>185</v>
      </c>
      <c r="Q16" s="1"/>
      <c r="R16" s="1"/>
      <c r="S16" s="1"/>
      <c r="T16" s="1"/>
    </row>
    <row r="17" spans="1:20" x14ac:dyDescent="0.2">
      <c r="A17" s="7">
        <v>2002</v>
      </c>
      <c r="B17" s="10" t="s">
        <v>23</v>
      </c>
      <c r="C17" s="11">
        <f t="shared" si="0"/>
        <v>11</v>
      </c>
      <c r="D17" s="11">
        <v>1</v>
      </c>
      <c r="E17" s="11">
        <v>2</v>
      </c>
      <c r="F17" s="11">
        <v>2</v>
      </c>
      <c r="G17" s="11">
        <v>4</v>
      </c>
      <c r="H17" s="11">
        <v>1</v>
      </c>
      <c r="I17" s="11">
        <v>1</v>
      </c>
      <c r="J17" s="11">
        <f t="shared" si="1"/>
        <v>804</v>
      </c>
      <c r="K17" s="11">
        <v>19</v>
      </c>
      <c r="L17" s="11">
        <v>85</v>
      </c>
      <c r="M17" s="11">
        <v>115</v>
      </c>
      <c r="N17" s="11">
        <v>314</v>
      </c>
      <c r="O17" s="11">
        <v>121</v>
      </c>
      <c r="P17" s="11">
        <v>150</v>
      </c>
      <c r="Q17" s="1"/>
      <c r="R17" s="1"/>
      <c r="S17" s="1"/>
      <c r="T17" s="1"/>
    </row>
    <row r="18" spans="1:20" x14ac:dyDescent="0.2">
      <c r="A18" s="7">
        <v>2002</v>
      </c>
      <c r="B18" s="10" t="s">
        <v>24</v>
      </c>
      <c r="C18" s="11">
        <f t="shared" si="0"/>
        <v>5</v>
      </c>
      <c r="D18" s="11">
        <v>0</v>
      </c>
      <c r="E18" s="11">
        <v>1</v>
      </c>
      <c r="F18" s="11">
        <v>0</v>
      </c>
      <c r="G18" s="11">
        <v>0</v>
      </c>
      <c r="H18" s="11">
        <v>2</v>
      </c>
      <c r="I18" s="11">
        <v>2</v>
      </c>
      <c r="J18" s="11">
        <f t="shared" si="1"/>
        <v>601</v>
      </c>
      <c r="K18" s="11">
        <v>0</v>
      </c>
      <c r="L18" s="11">
        <v>43</v>
      </c>
      <c r="M18" s="11">
        <v>0</v>
      </c>
      <c r="N18" s="11">
        <v>0</v>
      </c>
      <c r="O18" s="11">
        <v>214</v>
      </c>
      <c r="P18" s="11">
        <v>344</v>
      </c>
      <c r="Q18" s="1"/>
      <c r="R18" s="1"/>
      <c r="S18" s="1"/>
      <c r="T18" s="1"/>
    </row>
    <row r="19" spans="1:20" x14ac:dyDescent="0.2">
      <c r="A19" s="7">
        <v>2002</v>
      </c>
      <c r="B19" s="10" t="s">
        <v>25</v>
      </c>
      <c r="C19" s="11">
        <f t="shared" si="0"/>
        <v>215</v>
      </c>
      <c r="D19" s="11">
        <v>0</v>
      </c>
      <c r="E19" s="11">
        <v>164</v>
      </c>
      <c r="F19" s="11">
        <v>0</v>
      </c>
      <c r="G19" s="11">
        <v>44</v>
      </c>
      <c r="H19" s="11">
        <v>7</v>
      </c>
      <c r="I19" s="11">
        <v>0</v>
      </c>
      <c r="J19" s="11">
        <f t="shared" si="1"/>
        <v>10776</v>
      </c>
      <c r="K19" s="11">
        <v>0</v>
      </c>
      <c r="L19" s="11">
        <v>6128</v>
      </c>
      <c r="M19" s="11">
        <v>0</v>
      </c>
      <c r="N19" s="11">
        <v>3855</v>
      </c>
      <c r="O19" s="11">
        <v>793</v>
      </c>
      <c r="P19" s="11">
        <v>0</v>
      </c>
      <c r="Q19" s="1"/>
      <c r="R19" s="1"/>
      <c r="S19" s="1"/>
      <c r="T19" s="1"/>
    </row>
    <row r="20" spans="1:20" x14ac:dyDescent="0.2">
      <c r="A20" s="7">
        <v>2003</v>
      </c>
      <c r="B20" s="10" t="s">
        <v>14</v>
      </c>
      <c r="C20" s="11">
        <f t="shared" si="0"/>
        <v>3</v>
      </c>
      <c r="D20" s="11">
        <v>0</v>
      </c>
      <c r="E20" s="11">
        <v>1</v>
      </c>
      <c r="F20" s="11">
        <v>0</v>
      </c>
      <c r="G20" s="11">
        <v>1</v>
      </c>
      <c r="H20" s="11">
        <v>0</v>
      </c>
      <c r="I20" s="11">
        <v>1</v>
      </c>
      <c r="J20" s="11">
        <f t="shared" si="1"/>
        <v>298</v>
      </c>
      <c r="K20" s="11">
        <v>0</v>
      </c>
      <c r="L20" s="11">
        <v>44</v>
      </c>
      <c r="M20" s="11">
        <v>0</v>
      </c>
      <c r="N20" s="11">
        <v>96</v>
      </c>
      <c r="O20" s="11">
        <v>0</v>
      </c>
      <c r="P20" s="11">
        <v>158</v>
      </c>
      <c r="Q20" s="1"/>
      <c r="R20" s="1"/>
      <c r="S20" s="1"/>
      <c r="T20" s="1"/>
    </row>
    <row r="21" spans="1:20" x14ac:dyDescent="0.2">
      <c r="A21" s="7">
        <v>2003</v>
      </c>
      <c r="B21" s="10" t="s">
        <v>15</v>
      </c>
      <c r="C21" s="11">
        <f t="shared" si="0"/>
        <v>6</v>
      </c>
      <c r="D21" s="11">
        <v>0</v>
      </c>
      <c r="E21" s="11">
        <v>2</v>
      </c>
      <c r="F21" s="11">
        <v>2</v>
      </c>
      <c r="G21" s="11">
        <v>0</v>
      </c>
      <c r="H21" s="11">
        <v>1</v>
      </c>
      <c r="I21" s="11">
        <v>1</v>
      </c>
      <c r="J21" s="11">
        <f t="shared" si="1"/>
        <v>506</v>
      </c>
      <c r="K21" s="11">
        <v>0</v>
      </c>
      <c r="L21" s="11">
        <v>97</v>
      </c>
      <c r="M21" s="11">
        <v>130</v>
      </c>
      <c r="N21" s="11">
        <v>0</v>
      </c>
      <c r="O21" s="11">
        <v>103</v>
      </c>
      <c r="P21" s="11">
        <v>176</v>
      </c>
      <c r="Q21" s="1"/>
      <c r="R21" s="1"/>
      <c r="S21" s="1"/>
      <c r="T21" s="1"/>
    </row>
    <row r="22" spans="1:20" x14ac:dyDescent="0.2">
      <c r="A22" s="7">
        <v>2003</v>
      </c>
      <c r="B22" s="10" t="s">
        <v>16</v>
      </c>
      <c r="C22" s="11">
        <f t="shared" si="0"/>
        <v>145</v>
      </c>
      <c r="D22" s="11">
        <v>0</v>
      </c>
      <c r="E22" s="11">
        <v>2</v>
      </c>
      <c r="F22" s="11">
        <v>137</v>
      </c>
      <c r="G22" s="11">
        <v>4</v>
      </c>
      <c r="H22" s="11">
        <v>1</v>
      </c>
      <c r="I22" s="11">
        <v>1</v>
      </c>
      <c r="J22" s="11">
        <f t="shared" si="1"/>
        <v>8478</v>
      </c>
      <c r="K22" s="11">
        <v>0</v>
      </c>
      <c r="L22" s="11">
        <v>81</v>
      </c>
      <c r="M22" s="11">
        <v>7776</v>
      </c>
      <c r="N22" s="11">
        <v>313</v>
      </c>
      <c r="O22" s="11">
        <v>114</v>
      </c>
      <c r="P22" s="11">
        <v>194</v>
      </c>
      <c r="Q22" s="1"/>
      <c r="R22" s="1"/>
      <c r="S22" s="1"/>
      <c r="T22" s="1"/>
    </row>
    <row r="23" spans="1:20" x14ac:dyDescent="0.2">
      <c r="A23" s="7">
        <v>2003</v>
      </c>
      <c r="B23" s="10" t="s">
        <v>17</v>
      </c>
      <c r="C23" s="11">
        <f t="shared" si="0"/>
        <v>3</v>
      </c>
      <c r="D23" s="11">
        <v>0</v>
      </c>
      <c r="E23" s="11">
        <v>0</v>
      </c>
      <c r="F23" s="11">
        <v>1</v>
      </c>
      <c r="G23" s="11">
        <v>1</v>
      </c>
      <c r="H23" s="11">
        <v>1</v>
      </c>
      <c r="I23" s="11">
        <v>0</v>
      </c>
      <c r="J23" s="11">
        <f t="shared" si="1"/>
        <v>269</v>
      </c>
      <c r="K23" s="11">
        <v>0</v>
      </c>
      <c r="L23" s="11">
        <v>0</v>
      </c>
      <c r="M23" s="11">
        <v>52</v>
      </c>
      <c r="N23" s="11">
        <v>79</v>
      </c>
      <c r="O23" s="11">
        <v>138</v>
      </c>
      <c r="P23" s="11">
        <v>0</v>
      </c>
      <c r="Q23" s="1"/>
      <c r="R23" s="1"/>
      <c r="S23" s="1"/>
      <c r="T23" s="1"/>
    </row>
    <row r="24" spans="1:20" x14ac:dyDescent="0.2">
      <c r="A24" s="7">
        <v>2003</v>
      </c>
      <c r="B24" s="10" t="s">
        <v>18</v>
      </c>
      <c r="C24" s="11">
        <f t="shared" si="0"/>
        <v>4</v>
      </c>
      <c r="D24" s="11">
        <v>0</v>
      </c>
      <c r="E24" s="11">
        <v>0</v>
      </c>
      <c r="F24" s="11">
        <v>1</v>
      </c>
      <c r="G24" s="11">
        <v>3</v>
      </c>
      <c r="H24" s="11">
        <v>0</v>
      </c>
      <c r="I24" s="11">
        <v>0</v>
      </c>
      <c r="J24" s="11">
        <f t="shared" si="1"/>
        <v>337</v>
      </c>
      <c r="K24" s="11">
        <v>0</v>
      </c>
      <c r="L24" s="11">
        <v>0</v>
      </c>
      <c r="M24" s="11">
        <v>64</v>
      </c>
      <c r="N24" s="11">
        <v>273</v>
      </c>
      <c r="O24" s="11">
        <v>0</v>
      </c>
      <c r="P24" s="11">
        <v>0</v>
      </c>
      <c r="Q24" s="1"/>
      <c r="R24" s="1"/>
      <c r="S24" s="1"/>
      <c r="T24" s="1"/>
    </row>
    <row r="25" spans="1:20" x14ac:dyDescent="0.2">
      <c r="A25" s="7">
        <v>2003</v>
      </c>
      <c r="B25" s="10" t="s">
        <v>19</v>
      </c>
      <c r="C25" s="11">
        <f t="shared" si="0"/>
        <v>4</v>
      </c>
      <c r="D25" s="11">
        <v>0</v>
      </c>
      <c r="E25" s="11">
        <v>0</v>
      </c>
      <c r="F25" s="11">
        <v>0</v>
      </c>
      <c r="G25" s="11">
        <v>0</v>
      </c>
      <c r="H25" s="11">
        <v>1</v>
      </c>
      <c r="I25" s="11">
        <v>3</v>
      </c>
      <c r="J25" s="11">
        <f t="shared" si="1"/>
        <v>666</v>
      </c>
      <c r="K25" s="11">
        <v>0</v>
      </c>
      <c r="L25" s="11">
        <v>0</v>
      </c>
      <c r="M25" s="11">
        <v>0</v>
      </c>
      <c r="N25" s="11">
        <v>0</v>
      </c>
      <c r="O25" s="11">
        <v>106</v>
      </c>
      <c r="P25" s="11">
        <v>560</v>
      </c>
      <c r="Q25" s="1"/>
      <c r="R25" s="1"/>
      <c r="S25" s="1"/>
      <c r="T25" s="1"/>
    </row>
    <row r="26" spans="1:20" x14ac:dyDescent="0.2">
      <c r="A26" s="7">
        <v>2003</v>
      </c>
      <c r="B26" s="10" t="s">
        <v>20</v>
      </c>
      <c r="C26" s="11">
        <f t="shared" si="0"/>
        <v>10</v>
      </c>
      <c r="D26" s="11">
        <v>0</v>
      </c>
      <c r="E26" s="11">
        <v>3</v>
      </c>
      <c r="F26" s="11">
        <v>1</v>
      </c>
      <c r="G26" s="11">
        <v>1</v>
      </c>
      <c r="H26" s="11">
        <v>4</v>
      </c>
      <c r="I26" s="11">
        <v>1</v>
      </c>
      <c r="J26" s="11">
        <f t="shared" si="1"/>
        <v>922</v>
      </c>
      <c r="K26" s="11">
        <v>0</v>
      </c>
      <c r="L26" s="11">
        <v>136</v>
      </c>
      <c r="M26" s="11">
        <v>61</v>
      </c>
      <c r="N26" s="11">
        <v>71</v>
      </c>
      <c r="O26" s="11">
        <v>469</v>
      </c>
      <c r="P26" s="11">
        <v>185</v>
      </c>
      <c r="Q26" s="1"/>
      <c r="R26" s="1"/>
      <c r="S26" s="1"/>
      <c r="T26" s="1"/>
    </row>
    <row r="27" spans="1:20" x14ac:dyDescent="0.2">
      <c r="A27" s="7">
        <v>2003</v>
      </c>
      <c r="B27" s="10" t="s">
        <v>21</v>
      </c>
      <c r="C27" s="11">
        <f t="shared" si="0"/>
        <v>101</v>
      </c>
      <c r="D27" s="11">
        <v>0</v>
      </c>
      <c r="E27" s="11">
        <v>96</v>
      </c>
      <c r="F27" s="11">
        <v>1</v>
      </c>
      <c r="G27" s="11">
        <v>3</v>
      </c>
      <c r="H27" s="11">
        <v>0</v>
      </c>
      <c r="I27" s="11">
        <v>1</v>
      </c>
      <c r="J27" s="11">
        <f t="shared" si="1"/>
        <v>5432</v>
      </c>
      <c r="K27" s="11">
        <v>0</v>
      </c>
      <c r="L27" s="11">
        <v>4811</v>
      </c>
      <c r="M27" s="11">
        <v>68</v>
      </c>
      <c r="N27" s="11">
        <v>266</v>
      </c>
      <c r="O27" s="11">
        <v>0</v>
      </c>
      <c r="P27" s="11">
        <v>287</v>
      </c>
      <c r="Q27" s="1"/>
      <c r="R27" s="1"/>
      <c r="S27" s="1"/>
      <c r="T27" s="1"/>
    </row>
    <row r="28" spans="1:20" x14ac:dyDescent="0.2">
      <c r="A28" s="7">
        <v>2003</v>
      </c>
      <c r="B28" s="10" t="s">
        <v>22</v>
      </c>
      <c r="C28" s="11">
        <f t="shared" si="0"/>
        <v>7</v>
      </c>
      <c r="D28" s="11">
        <v>0</v>
      </c>
      <c r="E28" s="11">
        <v>0</v>
      </c>
      <c r="F28" s="11">
        <v>2</v>
      </c>
      <c r="G28" s="11">
        <v>2</v>
      </c>
      <c r="H28" s="11">
        <v>1</v>
      </c>
      <c r="I28" s="11">
        <v>2</v>
      </c>
      <c r="J28" s="11">
        <f t="shared" si="1"/>
        <v>864</v>
      </c>
      <c r="K28" s="11">
        <v>0</v>
      </c>
      <c r="L28" s="11">
        <v>0</v>
      </c>
      <c r="M28" s="11">
        <v>120</v>
      </c>
      <c r="N28" s="11">
        <v>190</v>
      </c>
      <c r="O28" s="11">
        <v>117</v>
      </c>
      <c r="P28" s="11">
        <v>437</v>
      </c>
      <c r="Q28" s="1"/>
      <c r="R28" s="1"/>
      <c r="S28" s="1"/>
      <c r="T28" s="1"/>
    </row>
    <row r="29" spans="1:20" x14ac:dyDescent="0.2">
      <c r="A29" s="7">
        <v>2003</v>
      </c>
      <c r="B29" s="10" t="s">
        <v>23</v>
      </c>
      <c r="C29" s="11">
        <f t="shared" si="0"/>
        <v>30</v>
      </c>
      <c r="D29" s="11">
        <v>18</v>
      </c>
      <c r="E29" s="11">
        <v>0</v>
      </c>
      <c r="F29" s="11">
        <v>0</v>
      </c>
      <c r="G29" s="11">
        <v>3</v>
      </c>
      <c r="H29" s="11">
        <v>7</v>
      </c>
      <c r="I29" s="11">
        <v>2</v>
      </c>
      <c r="J29" s="11">
        <f t="shared" si="1"/>
        <v>1627</v>
      </c>
      <c r="K29" s="11">
        <v>138</v>
      </c>
      <c r="L29" s="11">
        <v>0</v>
      </c>
      <c r="M29" s="11">
        <v>0</v>
      </c>
      <c r="N29" s="11">
        <v>272</v>
      </c>
      <c r="O29" s="11">
        <v>870</v>
      </c>
      <c r="P29" s="11">
        <v>347</v>
      </c>
      <c r="Q29" s="1"/>
      <c r="R29" s="1"/>
      <c r="S29" s="1"/>
      <c r="T29" s="1"/>
    </row>
    <row r="30" spans="1:20" x14ac:dyDescent="0.2">
      <c r="A30" s="7">
        <v>2003</v>
      </c>
      <c r="B30" s="10" t="s">
        <v>24</v>
      </c>
      <c r="C30" s="11">
        <f t="shared" si="0"/>
        <v>7</v>
      </c>
      <c r="D30" s="11">
        <v>0</v>
      </c>
      <c r="E30" s="11">
        <v>1</v>
      </c>
      <c r="F30" s="11">
        <v>0</v>
      </c>
      <c r="G30" s="11">
        <v>3</v>
      </c>
      <c r="H30" s="11">
        <v>2</v>
      </c>
      <c r="I30" s="11">
        <v>1</v>
      </c>
      <c r="J30" s="11">
        <f t="shared" si="1"/>
        <v>867</v>
      </c>
      <c r="K30" s="11">
        <v>0</v>
      </c>
      <c r="L30" s="11">
        <v>42</v>
      </c>
      <c r="M30" s="11">
        <v>0</v>
      </c>
      <c r="N30" s="11">
        <v>250</v>
      </c>
      <c r="O30" s="11">
        <v>238</v>
      </c>
      <c r="P30" s="11">
        <v>337</v>
      </c>
      <c r="Q30" s="1"/>
      <c r="R30" s="1"/>
      <c r="S30" s="1"/>
      <c r="T30" s="1"/>
    </row>
    <row r="31" spans="1:20" x14ac:dyDescent="0.2">
      <c r="A31" s="7">
        <v>2003</v>
      </c>
      <c r="B31" s="10" t="s">
        <v>25</v>
      </c>
      <c r="C31" s="11">
        <f t="shared" si="0"/>
        <v>17</v>
      </c>
      <c r="D31" s="11">
        <v>1</v>
      </c>
      <c r="E31" s="11">
        <v>1</v>
      </c>
      <c r="F31" s="11">
        <v>3</v>
      </c>
      <c r="G31" s="11">
        <v>2</v>
      </c>
      <c r="H31" s="11">
        <v>8</v>
      </c>
      <c r="I31" s="11">
        <v>2</v>
      </c>
      <c r="J31" s="11">
        <f t="shared" si="1"/>
        <v>1829</v>
      </c>
      <c r="K31" s="11">
        <v>19</v>
      </c>
      <c r="L31" s="11">
        <v>37</v>
      </c>
      <c r="M31" s="11">
        <v>188</v>
      </c>
      <c r="N31" s="11">
        <v>193</v>
      </c>
      <c r="O31" s="11">
        <v>1005</v>
      </c>
      <c r="P31" s="11">
        <v>387</v>
      </c>
      <c r="Q31" s="1"/>
      <c r="R31" s="1"/>
      <c r="S31" s="1"/>
      <c r="T31" s="1"/>
    </row>
    <row r="32" spans="1:20" x14ac:dyDescent="0.2">
      <c r="A32" s="7">
        <v>2004</v>
      </c>
      <c r="B32" s="10" t="s">
        <v>14</v>
      </c>
      <c r="C32" s="11">
        <f t="shared" si="0"/>
        <v>8</v>
      </c>
      <c r="D32" s="11">
        <v>0</v>
      </c>
      <c r="E32" s="11">
        <v>1</v>
      </c>
      <c r="F32" s="11">
        <v>2</v>
      </c>
      <c r="G32" s="11">
        <v>1</v>
      </c>
      <c r="H32" s="11">
        <v>1</v>
      </c>
      <c r="I32" s="11">
        <v>3</v>
      </c>
      <c r="J32" s="11">
        <f t="shared" si="1"/>
        <v>1108</v>
      </c>
      <c r="K32" s="11">
        <v>0</v>
      </c>
      <c r="L32" s="11">
        <v>38</v>
      </c>
      <c r="M32" s="11">
        <v>129</v>
      </c>
      <c r="N32" s="11">
        <v>77</v>
      </c>
      <c r="O32" s="11">
        <v>130</v>
      </c>
      <c r="P32" s="11">
        <v>734</v>
      </c>
      <c r="Q32" s="1"/>
      <c r="R32" s="1"/>
      <c r="S32" s="1"/>
      <c r="T32" s="1"/>
    </row>
    <row r="33" spans="1:20" x14ac:dyDescent="0.2">
      <c r="A33" s="7">
        <v>2004</v>
      </c>
      <c r="B33" s="10" t="s">
        <v>15</v>
      </c>
      <c r="C33" s="11">
        <f t="shared" si="0"/>
        <v>5</v>
      </c>
      <c r="D33" s="11">
        <v>1</v>
      </c>
      <c r="E33" s="11">
        <v>0</v>
      </c>
      <c r="F33" s="11">
        <v>0</v>
      </c>
      <c r="G33" s="11">
        <v>0</v>
      </c>
      <c r="H33" s="11">
        <v>0</v>
      </c>
      <c r="I33" s="11">
        <v>4</v>
      </c>
      <c r="J33" s="11">
        <f t="shared" si="1"/>
        <v>958</v>
      </c>
      <c r="K33" s="11">
        <v>32</v>
      </c>
      <c r="L33" s="11">
        <v>0</v>
      </c>
      <c r="M33" s="11">
        <v>0</v>
      </c>
      <c r="N33" s="11">
        <v>0</v>
      </c>
      <c r="O33" s="11">
        <v>0</v>
      </c>
      <c r="P33" s="11">
        <v>926</v>
      </c>
      <c r="Q33" s="1"/>
      <c r="R33" s="1"/>
      <c r="S33" s="1"/>
      <c r="T33" s="1"/>
    </row>
    <row r="34" spans="1:20" x14ac:dyDescent="0.2">
      <c r="A34" s="7">
        <v>2004</v>
      </c>
      <c r="B34" s="10" t="s">
        <v>16</v>
      </c>
      <c r="C34" s="11">
        <f t="shared" si="0"/>
        <v>15</v>
      </c>
      <c r="D34" s="11">
        <v>1</v>
      </c>
      <c r="E34" s="11">
        <v>0</v>
      </c>
      <c r="F34" s="11">
        <v>1</v>
      </c>
      <c r="G34" s="11">
        <v>3</v>
      </c>
      <c r="H34" s="11">
        <v>3</v>
      </c>
      <c r="I34" s="11">
        <v>7</v>
      </c>
      <c r="J34" s="11">
        <f t="shared" si="1"/>
        <v>2123</v>
      </c>
      <c r="K34" s="11">
        <v>30</v>
      </c>
      <c r="L34" s="11">
        <v>0</v>
      </c>
      <c r="M34" s="11">
        <v>66</v>
      </c>
      <c r="N34" s="11">
        <v>255</v>
      </c>
      <c r="O34" s="11">
        <v>384</v>
      </c>
      <c r="P34" s="11">
        <v>1388</v>
      </c>
      <c r="Q34" s="1"/>
      <c r="R34" s="1"/>
      <c r="S34" s="1"/>
      <c r="T34" s="1"/>
    </row>
    <row r="35" spans="1:20" x14ac:dyDescent="0.2">
      <c r="A35" s="7">
        <v>2004</v>
      </c>
      <c r="B35" s="10" t="s">
        <v>17</v>
      </c>
      <c r="C35" s="11">
        <f t="shared" si="0"/>
        <v>16</v>
      </c>
      <c r="D35" s="11">
        <v>0</v>
      </c>
      <c r="E35" s="11">
        <v>2</v>
      </c>
      <c r="F35" s="11">
        <v>2</v>
      </c>
      <c r="G35" s="11">
        <v>2</v>
      </c>
      <c r="H35" s="11">
        <v>3</v>
      </c>
      <c r="I35" s="11">
        <v>7</v>
      </c>
      <c r="J35" s="11">
        <f t="shared" si="1"/>
        <v>2239</v>
      </c>
      <c r="K35" s="11">
        <v>0</v>
      </c>
      <c r="L35" s="11">
        <v>86</v>
      </c>
      <c r="M35" s="11">
        <v>117</v>
      </c>
      <c r="N35" s="11">
        <v>173</v>
      </c>
      <c r="O35" s="11">
        <v>365</v>
      </c>
      <c r="P35" s="11">
        <v>1498</v>
      </c>
      <c r="Q35" s="1"/>
      <c r="R35" s="1"/>
      <c r="S35" s="1"/>
      <c r="T35" s="1"/>
    </row>
    <row r="36" spans="1:20" x14ac:dyDescent="0.2">
      <c r="A36" s="7">
        <v>2004</v>
      </c>
      <c r="B36" s="10" t="s">
        <v>18</v>
      </c>
      <c r="C36" s="11">
        <f t="shared" si="0"/>
        <v>16</v>
      </c>
      <c r="D36" s="11">
        <v>0</v>
      </c>
      <c r="E36" s="11">
        <v>2</v>
      </c>
      <c r="F36" s="11">
        <v>0</v>
      </c>
      <c r="G36" s="11">
        <v>4</v>
      </c>
      <c r="H36" s="11">
        <v>7</v>
      </c>
      <c r="I36" s="11">
        <v>3</v>
      </c>
      <c r="J36" s="11">
        <f t="shared" si="1"/>
        <v>1811</v>
      </c>
      <c r="K36" s="11">
        <v>0</v>
      </c>
      <c r="L36" s="11">
        <v>96</v>
      </c>
      <c r="M36" s="11">
        <v>0</v>
      </c>
      <c r="N36" s="11">
        <v>360</v>
      </c>
      <c r="O36" s="11">
        <v>841</v>
      </c>
      <c r="P36" s="11">
        <v>514</v>
      </c>
      <c r="Q36" s="1"/>
      <c r="R36" s="1"/>
      <c r="S36" s="1"/>
      <c r="T36" s="1"/>
    </row>
    <row r="37" spans="1:20" x14ac:dyDescent="0.2">
      <c r="A37" s="7">
        <v>2004</v>
      </c>
      <c r="B37" s="10" t="s">
        <v>19</v>
      </c>
      <c r="C37" s="11">
        <f t="shared" si="0"/>
        <v>222</v>
      </c>
      <c r="D37" s="11">
        <v>2</v>
      </c>
      <c r="E37" s="11">
        <v>0</v>
      </c>
      <c r="F37" s="11">
        <v>98</v>
      </c>
      <c r="G37" s="11">
        <v>119</v>
      </c>
      <c r="H37" s="11">
        <v>1</v>
      </c>
      <c r="I37" s="11">
        <v>2</v>
      </c>
      <c r="J37" s="11">
        <f t="shared" si="1"/>
        <v>15471</v>
      </c>
      <c r="K37" s="11">
        <v>46</v>
      </c>
      <c r="L37" s="11">
        <v>0</v>
      </c>
      <c r="M37" s="11">
        <v>5201</v>
      </c>
      <c r="N37" s="11">
        <v>9742</v>
      </c>
      <c r="O37" s="11">
        <v>120</v>
      </c>
      <c r="P37" s="11">
        <v>362</v>
      </c>
      <c r="Q37" s="1"/>
      <c r="R37" s="1"/>
      <c r="S37" s="1"/>
      <c r="T37" s="1"/>
    </row>
    <row r="38" spans="1:20" x14ac:dyDescent="0.2">
      <c r="A38" s="7">
        <v>2004</v>
      </c>
      <c r="B38" s="10" t="s">
        <v>20</v>
      </c>
      <c r="C38" s="11">
        <f t="shared" si="0"/>
        <v>6</v>
      </c>
      <c r="D38" s="11">
        <v>1</v>
      </c>
      <c r="E38" s="11">
        <v>1</v>
      </c>
      <c r="F38" s="11">
        <v>4</v>
      </c>
      <c r="G38" s="11">
        <v>0</v>
      </c>
      <c r="H38" s="11">
        <v>0</v>
      </c>
      <c r="I38" s="11">
        <v>0</v>
      </c>
      <c r="J38" s="11">
        <f t="shared" si="1"/>
        <v>333</v>
      </c>
      <c r="K38" s="11">
        <v>33</v>
      </c>
      <c r="L38" s="11">
        <v>47</v>
      </c>
      <c r="M38" s="11">
        <v>253</v>
      </c>
      <c r="N38" s="11">
        <v>0</v>
      </c>
      <c r="O38" s="11">
        <v>0</v>
      </c>
      <c r="P38" s="11">
        <v>0</v>
      </c>
      <c r="Q38" s="1"/>
      <c r="R38" s="1"/>
      <c r="S38" s="1"/>
      <c r="T38" s="1"/>
    </row>
    <row r="39" spans="1:20" x14ac:dyDescent="0.2">
      <c r="A39" s="7">
        <v>2004</v>
      </c>
      <c r="B39" s="10" t="s">
        <v>21</v>
      </c>
      <c r="C39" s="11">
        <f t="shared" si="0"/>
        <v>39</v>
      </c>
      <c r="D39" s="11">
        <v>2</v>
      </c>
      <c r="E39" s="11">
        <v>30</v>
      </c>
      <c r="F39" s="11">
        <v>1</v>
      </c>
      <c r="G39" s="11">
        <v>4</v>
      </c>
      <c r="H39" s="11">
        <v>0</v>
      </c>
      <c r="I39" s="11">
        <v>2</v>
      </c>
      <c r="J39" s="11">
        <f t="shared" si="1"/>
        <v>1946</v>
      </c>
      <c r="K39" s="11">
        <v>62</v>
      </c>
      <c r="L39" s="11">
        <v>1174</v>
      </c>
      <c r="M39" s="11">
        <v>66</v>
      </c>
      <c r="N39" s="11">
        <v>331</v>
      </c>
      <c r="O39" s="11">
        <v>0</v>
      </c>
      <c r="P39" s="11">
        <v>313</v>
      </c>
      <c r="Q39" s="1"/>
      <c r="R39" s="1"/>
      <c r="S39" s="1"/>
      <c r="T39" s="1"/>
    </row>
    <row r="40" spans="1:20" x14ac:dyDescent="0.2">
      <c r="A40" s="7">
        <v>2004</v>
      </c>
      <c r="B40" s="10" t="s">
        <v>22</v>
      </c>
      <c r="C40" s="11">
        <f t="shared" si="0"/>
        <v>11</v>
      </c>
      <c r="D40" s="11">
        <v>1</v>
      </c>
      <c r="E40" s="11">
        <v>0</v>
      </c>
      <c r="F40" s="11">
        <v>0</v>
      </c>
      <c r="G40" s="11">
        <v>5</v>
      </c>
      <c r="H40" s="11">
        <v>1</v>
      </c>
      <c r="I40" s="11">
        <v>4</v>
      </c>
      <c r="J40" s="11">
        <f t="shared" si="1"/>
        <v>1313</v>
      </c>
      <c r="K40" s="11">
        <v>35</v>
      </c>
      <c r="L40" s="11">
        <v>0</v>
      </c>
      <c r="M40" s="11">
        <v>0</v>
      </c>
      <c r="N40" s="11">
        <v>442</v>
      </c>
      <c r="O40" s="11">
        <v>106</v>
      </c>
      <c r="P40" s="11">
        <v>730</v>
      </c>
      <c r="Q40" s="1"/>
      <c r="R40" s="1"/>
      <c r="S40" s="1"/>
      <c r="T40" s="1"/>
    </row>
    <row r="41" spans="1:20" x14ac:dyDescent="0.2">
      <c r="A41" s="7">
        <v>2004</v>
      </c>
      <c r="B41" s="10" t="s">
        <v>23</v>
      </c>
      <c r="C41" s="11">
        <f t="shared" si="0"/>
        <v>13</v>
      </c>
      <c r="D41" s="11">
        <v>1</v>
      </c>
      <c r="E41" s="11">
        <v>0</v>
      </c>
      <c r="F41" s="11">
        <v>2</v>
      </c>
      <c r="G41" s="11">
        <v>6</v>
      </c>
      <c r="H41" s="11">
        <v>3</v>
      </c>
      <c r="I41" s="11">
        <v>1</v>
      </c>
      <c r="J41" s="11">
        <f t="shared" si="1"/>
        <v>1227</v>
      </c>
      <c r="K41" s="11">
        <v>35</v>
      </c>
      <c r="L41" s="11">
        <v>0</v>
      </c>
      <c r="M41" s="11">
        <v>122</v>
      </c>
      <c r="N41" s="11">
        <v>505</v>
      </c>
      <c r="O41" s="11">
        <v>409</v>
      </c>
      <c r="P41" s="11">
        <v>156</v>
      </c>
      <c r="Q41" s="1"/>
      <c r="R41" s="1"/>
      <c r="S41" s="1"/>
      <c r="T41" s="1"/>
    </row>
    <row r="42" spans="1:20" x14ac:dyDescent="0.2">
      <c r="A42" s="7">
        <v>2004</v>
      </c>
      <c r="B42" s="10" t="s">
        <v>24</v>
      </c>
      <c r="C42" s="11">
        <f t="shared" si="0"/>
        <v>7</v>
      </c>
      <c r="D42" s="11">
        <v>1</v>
      </c>
      <c r="E42" s="11">
        <v>0</v>
      </c>
      <c r="F42" s="11">
        <v>0</v>
      </c>
      <c r="G42" s="11">
        <v>3</v>
      </c>
      <c r="H42" s="11">
        <v>1</v>
      </c>
      <c r="I42" s="11">
        <v>2</v>
      </c>
      <c r="J42" s="11">
        <f t="shared" si="1"/>
        <v>739</v>
      </c>
      <c r="K42" s="11">
        <v>32</v>
      </c>
      <c r="L42" s="11">
        <v>0</v>
      </c>
      <c r="M42" s="11">
        <v>0</v>
      </c>
      <c r="N42" s="11">
        <v>253</v>
      </c>
      <c r="O42" s="11">
        <v>128</v>
      </c>
      <c r="P42" s="11">
        <v>326</v>
      </c>
      <c r="Q42" s="1"/>
      <c r="R42" s="1"/>
      <c r="S42" s="1"/>
      <c r="T42" s="1"/>
    </row>
    <row r="43" spans="1:20" x14ac:dyDescent="0.2">
      <c r="A43" s="7">
        <v>2004</v>
      </c>
      <c r="B43" s="10" t="s">
        <v>25</v>
      </c>
      <c r="C43" s="11">
        <f t="shared" si="0"/>
        <v>9</v>
      </c>
      <c r="D43" s="11">
        <v>2</v>
      </c>
      <c r="E43" s="11">
        <v>1</v>
      </c>
      <c r="F43" s="11">
        <v>0</v>
      </c>
      <c r="G43" s="11">
        <v>3</v>
      </c>
      <c r="H43" s="11">
        <v>1</v>
      </c>
      <c r="I43" s="11">
        <v>2</v>
      </c>
      <c r="J43" s="11">
        <f t="shared" si="1"/>
        <v>804</v>
      </c>
      <c r="K43" s="11">
        <v>67</v>
      </c>
      <c r="L43" s="11">
        <v>44</v>
      </c>
      <c r="M43" s="11">
        <v>0</v>
      </c>
      <c r="N43" s="11">
        <v>276</v>
      </c>
      <c r="O43" s="11">
        <v>108</v>
      </c>
      <c r="P43" s="11">
        <v>309</v>
      </c>
      <c r="Q43" s="1"/>
      <c r="R43" s="1"/>
      <c r="S43" s="1"/>
      <c r="T43" s="1"/>
    </row>
    <row r="44" spans="1:20" x14ac:dyDescent="0.2">
      <c r="A44" s="7">
        <v>2005</v>
      </c>
      <c r="B44" s="10" t="s">
        <v>14</v>
      </c>
      <c r="C44" s="11">
        <f t="shared" si="0"/>
        <v>129</v>
      </c>
      <c r="D44" s="11">
        <v>1</v>
      </c>
      <c r="E44" s="11">
        <v>105</v>
      </c>
      <c r="F44" s="11">
        <v>0</v>
      </c>
      <c r="G44" s="11">
        <v>19</v>
      </c>
      <c r="H44" s="11">
        <v>1</v>
      </c>
      <c r="I44" s="11">
        <v>3</v>
      </c>
      <c r="J44" s="11">
        <f t="shared" si="1"/>
        <v>7374</v>
      </c>
      <c r="K44" s="11">
        <v>31</v>
      </c>
      <c r="L44" s="11">
        <v>4814</v>
      </c>
      <c r="M44" s="11">
        <v>0</v>
      </c>
      <c r="N44" s="11">
        <v>1782</v>
      </c>
      <c r="O44" s="11">
        <v>106</v>
      </c>
      <c r="P44" s="11">
        <v>641</v>
      </c>
      <c r="Q44" s="1"/>
      <c r="R44" s="1"/>
      <c r="S44" s="1"/>
      <c r="T44" s="1"/>
    </row>
    <row r="45" spans="1:20" x14ac:dyDescent="0.2">
      <c r="A45" s="7">
        <v>2005</v>
      </c>
      <c r="B45" s="10" t="s">
        <v>15</v>
      </c>
      <c r="C45" s="11">
        <f t="shared" si="0"/>
        <v>4</v>
      </c>
      <c r="D45" s="11">
        <v>0</v>
      </c>
      <c r="E45" s="11">
        <v>0</v>
      </c>
      <c r="F45" s="11">
        <v>1</v>
      </c>
      <c r="G45" s="11">
        <v>0</v>
      </c>
      <c r="H45" s="11">
        <v>2</v>
      </c>
      <c r="I45" s="11">
        <v>1</v>
      </c>
      <c r="J45" s="11">
        <f t="shared" si="1"/>
        <v>498</v>
      </c>
      <c r="K45" s="11">
        <v>0</v>
      </c>
      <c r="L45" s="11">
        <v>0</v>
      </c>
      <c r="M45" s="11">
        <v>64</v>
      </c>
      <c r="N45" s="11">
        <v>0</v>
      </c>
      <c r="O45" s="11">
        <v>235</v>
      </c>
      <c r="P45" s="11">
        <v>199</v>
      </c>
      <c r="Q45" s="1"/>
      <c r="R45" s="1"/>
      <c r="S45" s="1"/>
      <c r="T45" s="1"/>
    </row>
    <row r="46" spans="1:20" x14ac:dyDescent="0.2">
      <c r="A46" s="7">
        <v>2005</v>
      </c>
      <c r="B46" s="10" t="s">
        <v>16</v>
      </c>
      <c r="C46" s="11">
        <f t="shared" si="0"/>
        <v>12</v>
      </c>
      <c r="D46" s="11">
        <v>1</v>
      </c>
      <c r="E46" s="11">
        <v>1</v>
      </c>
      <c r="F46" s="11">
        <v>1</v>
      </c>
      <c r="G46" s="11">
        <v>2</v>
      </c>
      <c r="H46" s="11">
        <v>5</v>
      </c>
      <c r="I46" s="11">
        <v>2</v>
      </c>
      <c r="J46" s="11">
        <f t="shared" si="1"/>
        <v>1243</v>
      </c>
      <c r="K46" s="11">
        <v>24</v>
      </c>
      <c r="L46" s="11">
        <v>41</v>
      </c>
      <c r="M46" s="11">
        <v>68</v>
      </c>
      <c r="N46" s="11">
        <v>178</v>
      </c>
      <c r="O46" s="11">
        <v>575</v>
      </c>
      <c r="P46" s="11">
        <v>357</v>
      </c>
      <c r="Q46" s="1"/>
      <c r="R46" s="1"/>
      <c r="S46" s="1"/>
      <c r="T46" s="1"/>
    </row>
    <row r="47" spans="1:20" x14ac:dyDescent="0.2">
      <c r="A47" s="7">
        <v>2005</v>
      </c>
      <c r="B47" s="10" t="s">
        <v>17</v>
      </c>
      <c r="C47" s="11">
        <f t="shared" si="0"/>
        <v>177</v>
      </c>
      <c r="D47" s="11">
        <v>1</v>
      </c>
      <c r="E47" s="11">
        <v>1</v>
      </c>
      <c r="F47" s="11">
        <v>107</v>
      </c>
      <c r="G47" s="11">
        <v>5</v>
      </c>
      <c r="H47" s="11">
        <v>59</v>
      </c>
      <c r="I47" s="11">
        <v>4</v>
      </c>
      <c r="J47" s="11">
        <f t="shared" si="1"/>
        <v>14183</v>
      </c>
      <c r="K47" s="11">
        <v>16</v>
      </c>
      <c r="L47" s="11">
        <v>49</v>
      </c>
      <c r="M47" s="11">
        <v>6930</v>
      </c>
      <c r="N47" s="11">
        <v>422</v>
      </c>
      <c r="O47" s="11">
        <v>6113</v>
      </c>
      <c r="P47" s="11">
        <v>653</v>
      </c>
      <c r="Q47" s="1"/>
      <c r="R47" s="1"/>
      <c r="S47" s="1"/>
      <c r="T47" s="1"/>
    </row>
    <row r="48" spans="1:20" x14ac:dyDescent="0.2">
      <c r="A48" s="7">
        <v>2005</v>
      </c>
      <c r="B48" s="10" t="s">
        <v>18</v>
      </c>
      <c r="C48" s="11">
        <f t="shared" si="0"/>
        <v>9</v>
      </c>
      <c r="D48" s="11">
        <v>0</v>
      </c>
      <c r="E48" s="11">
        <v>2</v>
      </c>
      <c r="F48" s="11">
        <v>1</v>
      </c>
      <c r="G48" s="11">
        <v>1</v>
      </c>
      <c r="H48" s="11">
        <v>3</v>
      </c>
      <c r="I48" s="11">
        <v>2</v>
      </c>
      <c r="J48" s="11">
        <f t="shared" si="1"/>
        <v>1045</v>
      </c>
      <c r="K48" s="11">
        <v>0</v>
      </c>
      <c r="L48" s="11">
        <v>99</v>
      </c>
      <c r="M48" s="11">
        <v>67</v>
      </c>
      <c r="N48" s="11">
        <v>88</v>
      </c>
      <c r="O48" s="11">
        <v>366</v>
      </c>
      <c r="P48" s="11">
        <v>425</v>
      </c>
      <c r="Q48" s="1"/>
      <c r="R48" s="1"/>
      <c r="S48" s="1"/>
      <c r="T48" s="1"/>
    </row>
    <row r="49" spans="1:20" x14ac:dyDescent="0.2">
      <c r="A49" s="7">
        <v>2005</v>
      </c>
      <c r="B49" s="10" t="s">
        <v>19</v>
      </c>
      <c r="C49" s="11">
        <f t="shared" si="0"/>
        <v>7</v>
      </c>
      <c r="D49" s="11">
        <v>0</v>
      </c>
      <c r="E49" s="11">
        <v>1</v>
      </c>
      <c r="F49" s="11">
        <v>2</v>
      </c>
      <c r="G49" s="11">
        <v>0</v>
      </c>
      <c r="H49" s="11">
        <v>2</v>
      </c>
      <c r="I49" s="11">
        <v>2</v>
      </c>
      <c r="J49" s="11">
        <f t="shared" si="1"/>
        <v>995</v>
      </c>
      <c r="K49" s="11">
        <v>0</v>
      </c>
      <c r="L49" s="11">
        <v>37</v>
      </c>
      <c r="M49" s="11">
        <v>129</v>
      </c>
      <c r="N49" s="11">
        <v>0</v>
      </c>
      <c r="O49" s="11">
        <v>254</v>
      </c>
      <c r="P49" s="11">
        <v>575</v>
      </c>
      <c r="Q49" s="1"/>
      <c r="R49" s="1"/>
      <c r="S49" s="1"/>
      <c r="T49" s="1"/>
    </row>
    <row r="50" spans="1:20" x14ac:dyDescent="0.2">
      <c r="A50" s="7">
        <v>2005</v>
      </c>
      <c r="B50" s="10" t="s">
        <v>20</v>
      </c>
      <c r="C50" s="11">
        <f t="shared" si="0"/>
        <v>11</v>
      </c>
      <c r="D50" s="11">
        <v>0</v>
      </c>
      <c r="E50" s="11">
        <v>0</v>
      </c>
      <c r="F50" s="11">
        <v>2</v>
      </c>
      <c r="G50" s="11">
        <v>3</v>
      </c>
      <c r="H50" s="11">
        <v>5</v>
      </c>
      <c r="I50" s="11">
        <v>1</v>
      </c>
      <c r="J50" s="11">
        <f t="shared" si="1"/>
        <v>1259</v>
      </c>
      <c r="K50" s="11">
        <v>0</v>
      </c>
      <c r="L50" s="11">
        <v>0</v>
      </c>
      <c r="M50" s="11">
        <v>124</v>
      </c>
      <c r="N50" s="11">
        <v>286</v>
      </c>
      <c r="O50" s="11">
        <v>589</v>
      </c>
      <c r="P50" s="11">
        <v>260</v>
      </c>
      <c r="Q50" s="1"/>
      <c r="R50" s="1"/>
      <c r="S50" s="1"/>
      <c r="T50" s="1"/>
    </row>
    <row r="51" spans="1:20" x14ac:dyDescent="0.2">
      <c r="A51" s="7">
        <v>2005</v>
      </c>
      <c r="B51" s="10" t="s">
        <v>21</v>
      </c>
      <c r="C51" s="11">
        <f t="shared" si="0"/>
        <v>7</v>
      </c>
      <c r="D51" s="11">
        <v>0</v>
      </c>
      <c r="E51" s="11">
        <v>1</v>
      </c>
      <c r="F51" s="11">
        <v>0</v>
      </c>
      <c r="G51" s="11">
        <v>1</v>
      </c>
      <c r="H51" s="11">
        <v>4</v>
      </c>
      <c r="I51" s="11">
        <v>1</v>
      </c>
      <c r="J51" s="11">
        <f t="shared" si="1"/>
        <v>848</v>
      </c>
      <c r="K51" s="11">
        <v>0</v>
      </c>
      <c r="L51" s="11">
        <v>49</v>
      </c>
      <c r="M51" s="11">
        <v>0</v>
      </c>
      <c r="N51" s="11">
        <v>86</v>
      </c>
      <c r="O51" s="11">
        <v>510</v>
      </c>
      <c r="P51" s="11">
        <v>203</v>
      </c>
      <c r="Q51" s="1"/>
      <c r="R51" s="1"/>
      <c r="S51" s="1"/>
      <c r="T51" s="1"/>
    </row>
    <row r="52" spans="1:20" x14ac:dyDescent="0.2">
      <c r="A52" s="7">
        <v>2005</v>
      </c>
      <c r="B52" s="10" t="s">
        <v>22</v>
      </c>
      <c r="C52" s="11">
        <f t="shared" si="0"/>
        <v>6</v>
      </c>
      <c r="D52" s="11">
        <v>0</v>
      </c>
      <c r="E52" s="11">
        <v>0</v>
      </c>
      <c r="F52" s="11">
        <v>1</v>
      </c>
      <c r="G52" s="11">
        <v>0</v>
      </c>
      <c r="H52" s="11">
        <v>3</v>
      </c>
      <c r="I52" s="11">
        <v>2</v>
      </c>
      <c r="J52" s="11">
        <f t="shared" si="1"/>
        <v>752</v>
      </c>
      <c r="K52" s="11">
        <v>0</v>
      </c>
      <c r="L52" s="11">
        <v>0</v>
      </c>
      <c r="M52" s="11">
        <v>65</v>
      </c>
      <c r="N52" s="11">
        <v>0</v>
      </c>
      <c r="O52" s="11">
        <v>361</v>
      </c>
      <c r="P52" s="11">
        <v>326</v>
      </c>
      <c r="Q52" s="1"/>
      <c r="R52" s="1"/>
      <c r="S52" s="1"/>
      <c r="T52" s="1"/>
    </row>
    <row r="53" spans="1:20" x14ac:dyDescent="0.2">
      <c r="A53" s="7">
        <v>2005</v>
      </c>
      <c r="B53" s="10" t="s">
        <v>23</v>
      </c>
      <c r="C53" s="11">
        <f t="shared" si="0"/>
        <v>34</v>
      </c>
      <c r="D53" s="11">
        <v>0</v>
      </c>
      <c r="E53" s="11">
        <v>0</v>
      </c>
      <c r="F53" s="11">
        <v>31</v>
      </c>
      <c r="G53" s="11">
        <v>0</v>
      </c>
      <c r="H53" s="11">
        <v>1</v>
      </c>
      <c r="I53" s="11">
        <v>2</v>
      </c>
      <c r="J53" s="11">
        <f t="shared" si="1"/>
        <v>2337</v>
      </c>
      <c r="K53" s="11">
        <v>0</v>
      </c>
      <c r="L53" s="11">
        <v>0</v>
      </c>
      <c r="M53" s="11">
        <v>1818</v>
      </c>
      <c r="N53" s="11">
        <v>0</v>
      </c>
      <c r="O53" s="11">
        <v>139</v>
      </c>
      <c r="P53" s="11">
        <v>380</v>
      </c>
      <c r="Q53" s="1"/>
      <c r="R53" s="1"/>
      <c r="S53" s="1"/>
      <c r="T53" s="1"/>
    </row>
    <row r="54" spans="1:20" x14ac:dyDescent="0.2">
      <c r="A54" s="7">
        <v>2005</v>
      </c>
      <c r="B54" s="10" t="s">
        <v>24</v>
      </c>
      <c r="C54" s="11">
        <f t="shared" si="0"/>
        <v>140</v>
      </c>
      <c r="D54" s="11">
        <v>0</v>
      </c>
      <c r="E54" s="11">
        <v>138</v>
      </c>
      <c r="F54" s="11">
        <v>0</v>
      </c>
      <c r="G54" s="11">
        <v>0</v>
      </c>
      <c r="H54" s="11">
        <v>1</v>
      </c>
      <c r="I54" s="11">
        <v>1</v>
      </c>
      <c r="J54" s="11">
        <f t="shared" si="1"/>
        <v>5584</v>
      </c>
      <c r="K54" s="11">
        <v>0</v>
      </c>
      <c r="L54" s="11">
        <v>5282</v>
      </c>
      <c r="M54" s="11">
        <v>0</v>
      </c>
      <c r="N54" s="11">
        <v>0</v>
      </c>
      <c r="O54" s="11">
        <v>138</v>
      </c>
      <c r="P54" s="11">
        <v>164</v>
      </c>
      <c r="Q54" s="1"/>
      <c r="R54" s="1"/>
      <c r="S54" s="1"/>
      <c r="T54" s="1"/>
    </row>
    <row r="55" spans="1:20" x14ac:dyDescent="0.2">
      <c r="A55" s="7">
        <v>2005</v>
      </c>
      <c r="B55" s="10" t="s">
        <v>25</v>
      </c>
      <c r="C55" s="11">
        <f t="shared" si="0"/>
        <v>12</v>
      </c>
      <c r="D55" s="11">
        <v>0</v>
      </c>
      <c r="E55" s="11">
        <v>0</v>
      </c>
      <c r="F55" s="11">
        <v>4</v>
      </c>
      <c r="G55" s="11">
        <v>3</v>
      </c>
      <c r="H55" s="11">
        <v>4</v>
      </c>
      <c r="I55" s="11">
        <v>1</v>
      </c>
      <c r="J55" s="11">
        <f t="shared" si="1"/>
        <v>1065</v>
      </c>
      <c r="K55" s="11">
        <v>0</v>
      </c>
      <c r="L55" s="11">
        <v>0</v>
      </c>
      <c r="M55" s="11">
        <v>241</v>
      </c>
      <c r="N55" s="11">
        <v>235</v>
      </c>
      <c r="O55" s="11">
        <v>447</v>
      </c>
      <c r="P55" s="11">
        <v>142</v>
      </c>
      <c r="Q55" s="1"/>
      <c r="R55" s="1"/>
      <c r="S55" s="1"/>
      <c r="T55" s="1"/>
    </row>
    <row r="56" spans="1:20" x14ac:dyDescent="0.2">
      <c r="A56" s="7">
        <v>2006</v>
      </c>
      <c r="B56" s="10" t="s">
        <v>14</v>
      </c>
      <c r="C56" s="11">
        <f t="shared" si="0"/>
        <v>16</v>
      </c>
      <c r="D56" s="11">
        <v>1</v>
      </c>
      <c r="E56" s="11">
        <v>0</v>
      </c>
      <c r="F56" s="11">
        <v>1</v>
      </c>
      <c r="G56" s="11">
        <v>5</v>
      </c>
      <c r="H56" s="11">
        <v>4</v>
      </c>
      <c r="I56" s="11">
        <v>5</v>
      </c>
      <c r="J56" s="11">
        <f t="shared" si="1"/>
        <v>2022</v>
      </c>
      <c r="K56" s="11">
        <v>21</v>
      </c>
      <c r="L56" s="11">
        <v>0</v>
      </c>
      <c r="M56" s="11">
        <v>68</v>
      </c>
      <c r="N56" s="11">
        <v>435</v>
      </c>
      <c r="O56" s="11">
        <v>521</v>
      </c>
      <c r="P56" s="11">
        <v>977</v>
      </c>
      <c r="Q56" s="1"/>
      <c r="R56" s="1"/>
      <c r="S56" s="1"/>
      <c r="T56" s="1"/>
    </row>
    <row r="57" spans="1:20" x14ac:dyDescent="0.2">
      <c r="A57" s="7">
        <v>2006</v>
      </c>
      <c r="B57" s="10" t="s">
        <v>15</v>
      </c>
      <c r="C57" s="11">
        <f t="shared" si="0"/>
        <v>17</v>
      </c>
      <c r="D57" s="11">
        <v>0</v>
      </c>
      <c r="E57" s="11">
        <v>1</v>
      </c>
      <c r="F57" s="11">
        <v>5</v>
      </c>
      <c r="G57" s="11">
        <v>3</v>
      </c>
      <c r="H57" s="11">
        <v>5</v>
      </c>
      <c r="I57" s="11">
        <v>3</v>
      </c>
      <c r="J57" s="11">
        <f t="shared" si="1"/>
        <v>1761</v>
      </c>
      <c r="K57" s="11">
        <v>0</v>
      </c>
      <c r="L57" s="11">
        <v>41</v>
      </c>
      <c r="M57" s="11">
        <v>323</v>
      </c>
      <c r="N57" s="11">
        <v>270</v>
      </c>
      <c r="O57" s="11">
        <v>638</v>
      </c>
      <c r="P57" s="11">
        <v>489</v>
      </c>
      <c r="Q57" s="1"/>
      <c r="R57" s="1"/>
      <c r="S57" s="1"/>
      <c r="T57" s="1"/>
    </row>
    <row r="58" spans="1:20" x14ac:dyDescent="0.2">
      <c r="A58" s="7">
        <v>2006</v>
      </c>
      <c r="B58" s="10" t="s">
        <v>16</v>
      </c>
      <c r="C58" s="11">
        <f t="shared" si="0"/>
        <v>95</v>
      </c>
      <c r="D58" s="11">
        <v>0</v>
      </c>
      <c r="E58" s="11">
        <v>84</v>
      </c>
      <c r="F58" s="11">
        <v>1</v>
      </c>
      <c r="G58" s="11">
        <v>1</v>
      </c>
      <c r="H58" s="11">
        <v>5</v>
      </c>
      <c r="I58" s="11">
        <v>4</v>
      </c>
      <c r="J58" s="11">
        <f t="shared" si="1"/>
        <v>4844</v>
      </c>
      <c r="K58" s="11">
        <v>0</v>
      </c>
      <c r="L58" s="11">
        <v>3406</v>
      </c>
      <c r="M58" s="11">
        <v>68</v>
      </c>
      <c r="N58" s="11">
        <v>74</v>
      </c>
      <c r="O58" s="11">
        <v>609</v>
      </c>
      <c r="P58" s="11">
        <v>687</v>
      </c>
      <c r="Q58" s="1"/>
      <c r="R58" s="1"/>
      <c r="S58" s="1"/>
      <c r="T58" s="1"/>
    </row>
    <row r="59" spans="1:20" x14ac:dyDescent="0.2">
      <c r="A59" s="7">
        <v>2006</v>
      </c>
      <c r="B59" s="10" t="s">
        <v>17</v>
      </c>
      <c r="C59" s="11">
        <f t="shared" si="0"/>
        <v>7</v>
      </c>
      <c r="D59" s="11">
        <v>0</v>
      </c>
      <c r="E59" s="11">
        <v>1</v>
      </c>
      <c r="F59" s="11">
        <v>1</v>
      </c>
      <c r="G59" s="11">
        <v>3</v>
      </c>
      <c r="H59" s="11">
        <v>1</v>
      </c>
      <c r="I59" s="11">
        <v>1</v>
      </c>
      <c r="J59" s="11">
        <f t="shared" si="1"/>
        <v>635</v>
      </c>
      <c r="K59" s="11">
        <v>0</v>
      </c>
      <c r="L59" s="11">
        <v>39</v>
      </c>
      <c r="M59" s="11">
        <v>70</v>
      </c>
      <c r="N59" s="11">
        <v>245</v>
      </c>
      <c r="O59" s="11">
        <v>131</v>
      </c>
      <c r="P59" s="11">
        <v>150</v>
      </c>
      <c r="Q59" s="1"/>
      <c r="R59" s="1"/>
      <c r="S59" s="1"/>
      <c r="T59" s="1"/>
    </row>
    <row r="60" spans="1:20" x14ac:dyDescent="0.2">
      <c r="A60" s="7">
        <v>2006</v>
      </c>
      <c r="B60" s="10" t="s">
        <v>18</v>
      </c>
      <c r="C60" s="11">
        <f t="shared" si="0"/>
        <v>18</v>
      </c>
      <c r="D60" s="11">
        <v>0</v>
      </c>
      <c r="E60" s="11">
        <v>0</v>
      </c>
      <c r="F60" s="11">
        <v>2</v>
      </c>
      <c r="G60" s="11">
        <v>3</v>
      </c>
      <c r="H60" s="11">
        <v>10</v>
      </c>
      <c r="I60" s="11">
        <v>3</v>
      </c>
      <c r="J60" s="11">
        <f t="shared" si="1"/>
        <v>2271</v>
      </c>
      <c r="K60" s="11">
        <v>0</v>
      </c>
      <c r="L60" s="11">
        <v>0</v>
      </c>
      <c r="M60" s="11">
        <v>126</v>
      </c>
      <c r="N60" s="11">
        <v>269</v>
      </c>
      <c r="O60" s="11">
        <v>1350</v>
      </c>
      <c r="P60" s="11">
        <v>526</v>
      </c>
      <c r="Q60" s="1"/>
      <c r="R60" s="1"/>
      <c r="S60" s="1"/>
      <c r="T60" s="1"/>
    </row>
    <row r="61" spans="1:20" x14ac:dyDescent="0.2">
      <c r="A61" s="7">
        <v>2006</v>
      </c>
      <c r="B61" s="10" t="s">
        <v>19</v>
      </c>
      <c r="C61" s="11">
        <f t="shared" si="0"/>
        <v>85</v>
      </c>
      <c r="D61" s="11">
        <v>70</v>
      </c>
      <c r="E61" s="11">
        <v>4</v>
      </c>
      <c r="F61" s="11">
        <v>3</v>
      </c>
      <c r="G61" s="11">
        <v>2</v>
      </c>
      <c r="H61" s="11">
        <v>2</v>
      </c>
      <c r="I61" s="11">
        <v>4</v>
      </c>
      <c r="J61" s="11">
        <f t="shared" si="1"/>
        <v>3914</v>
      </c>
      <c r="K61" s="11">
        <v>2331</v>
      </c>
      <c r="L61" s="11">
        <v>157</v>
      </c>
      <c r="M61" s="11">
        <v>178</v>
      </c>
      <c r="N61" s="11">
        <v>173</v>
      </c>
      <c r="O61" s="11">
        <v>257</v>
      </c>
      <c r="P61" s="11">
        <v>818</v>
      </c>
      <c r="Q61" s="1"/>
      <c r="R61" s="1"/>
      <c r="S61" s="1"/>
      <c r="T61" s="1"/>
    </row>
    <row r="62" spans="1:20" x14ac:dyDescent="0.2">
      <c r="A62" s="7">
        <v>2006</v>
      </c>
      <c r="B62" s="10" t="s">
        <v>20</v>
      </c>
      <c r="C62" s="11">
        <f t="shared" si="0"/>
        <v>9</v>
      </c>
      <c r="D62" s="11">
        <v>4</v>
      </c>
      <c r="E62" s="11">
        <v>1</v>
      </c>
      <c r="F62" s="11">
        <v>0</v>
      </c>
      <c r="G62" s="11">
        <v>1</v>
      </c>
      <c r="H62" s="11">
        <v>0</v>
      </c>
      <c r="I62" s="11">
        <v>3</v>
      </c>
      <c r="J62" s="11">
        <f t="shared" si="1"/>
        <v>850</v>
      </c>
      <c r="K62" s="11">
        <v>124</v>
      </c>
      <c r="L62" s="11">
        <v>47</v>
      </c>
      <c r="M62" s="11">
        <v>0</v>
      </c>
      <c r="N62" s="11">
        <v>84</v>
      </c>
      <c r="O62" s="11">
        <v>0</v>
      </c>
      <c r="P62" s="11">
        <v>595</v>
      </c>
      <c r="Q62" s="1"/>
      <c r="R62" s="1"/>
      <c r="S62" s="1"/>
      <c r="T62" s="1"/>
    </row>
    <row r="63" spans="1:20" x14ac:dyDescent="0.2">
      <c r="A63" s="7">
        <v>2006</v>
      </c>
      <c r="B63" s="10" t="s">
        <v>21</v>
      </c>
      <c r="C63" s="11">
        <f t="shared" si="0"/>
        <v>4</v>
      </c>
      <c r="D63" s="11">
        <v>0</v>
      </c>
      <c r="E63" s="11">
        <v>0</v>
      </c>
      <c r="F63" s="11">
        <v>1</v>
      </c>
      <c r="G63" s="11">
        <v>0</v>
      </c>
      <c r="H63" s="11">
        <v>3</v>
      </c>
      <c r="I63" s="11">
        <v>0</v>
      </c>
      <c r="J63" s="11">
        <f t="shared" si="1"/>
        <v>467</v>
      </c>
      <c r="K63" s="11">
        <v>0</v>
      </c>
      <c r="L63" s="11">
        <v>0</v>
      </c>
      <c r="M63" s="11">
        <v>55</v>
      </c>
      <c r="N63" s="11">
        <v>0</v>
      </c>
      <c r="O63" s="11">
        <v>412</v>
      </c>
      <c r="P63" s="11">
        <v>0</v>
      </c>
      <c r="Q63" s="1"/>
      <c r="R63" s="1"/>
      <c r="S63" s="1"/>
      <c r="T63" s="1"/>
    </row>
    <row r="64" spans="1:20" x14ac:dyDescent="0.2">
      <c r="A64" s="7">
        <v>2006</v>
      </c>
      <c r="B64" s="10" t="s">
        <v>22</v>
      </c>
      <c r="C64" s="11">
        <f t="shared" si="0"/>
        <v>11</v>
      </c>
      <c r="D64" s="11">
        <v>1</v>
      </c>
      <c r="E64" s="11">
        <v>1</v>
      </c>
      <c r="F64" s="11">
        <v>0</v>
      </c>
      <c r="G64" s="11">
        <v>1</v>
      </c>
      <c r="H64" s="11">
        <v>7</v>
      </c>
      <c r="I64" s="11">
        <v>1</v>
      </c>
      <c r="J64" s="11">
        <f t="shared" si="1"/>
        <v>1336</v>
      </c>
      <c r="K64" s="11">
        <v>28</v>
      </c>
      <c r="L64" s="11">
        <v>43</v>
      </c>
      <c r="M64" s="11">
        <v>0</v>
      </c>
      <c r="N64" s="11">
        <v>89</v>
      </c>
      <c r="O64" s="11">
        <v>893</v>
      </c>
      <c r="P64" s="11">
        <v>283</v>
      </c>
      <c r="Q64" s="1"/>
      <c r="R64" s="1"/>
      <c r="S64" s="1"/>
      <c r="T64" s="1"/>
    </row>
    <row r="65" spans="1:20" x14ac:dyDescent="0.2">
      <c r="A65" s="7">
        <v>2006</v>
      </c>
      <c r="B65" s="10" t="s">
        <v>23</v>
      </c>
      <c r="C65" s="11">
        <f t="shared" si="0"/>
        <v>7</v>
      </c>
      <c r="D65" s="11">
        <v>0</v>
      </c>
      <c r="E65" s="11">
        <v>3</v>
      </c>
      <c r="F65" s="11">
        <v>2</v>
      </c>
      <c r="G65" s="11">
        <v>0</v>
      </c>
      <c r="H65" s="11">
        <v>2</v>
      </c>
      <c r="I65" s="11">
        <v>0</v>
      </c>
      <c r="J65" s="11">
        <f t="shared" si="1"/>
        <v>503</v>
      </c>
      <c r="K65" s="11">
        <v>0</v>
      </c>
      <c r="L65" s="11">
        <v>133</v>
      </c>
      <c r="M65" s="11">
        <v>119</v>
      </c>
      <c r="N65" s="11">
        <v>0</v>
      </c>
      <c r="O65" s="11">
        <v>251</v>
      </c>
      <c r="P65" s="11">
        <v>0</v>
      </c>
      <c r="Q65" s="1"/>
      <c r="R65" s="1"/>
      <c r="S65" s="1"/>
      <c r="T65" s="1"/>
    </row>
    <row r="66" spans="1:20" x14ac:dyDescent="0.2">
      <c r="A66" s="7">
        <v>2006</v>
      </c>
      <c r="B66" s="10" t="s">
        <v>24</v>
      </c>
      <c r="C66" s="11">
        <f t="shared" si="0"/>
        <v>11</v>
      </c>
      <c r="D66" s="11">
        <v>0</v>
      </c>
      <c r="E66" s="11">
        <v>0</v>
      </c>
      <c r="F66" s="11">
        <v>1</v>
      </c>
      <c r="G66" s="11">
        <v>4</v>
      </c>
      <c r="H66" s="11">
        <v>2</v>
      </c>
      <c r="I66" s="11">
        <v>4</v>
      </c>
      <c r="J66" s="11">
        <f t="shared" si="1"/>
        <v>1427</v>
      </c>
      <c r="K66" s="11">
        <v>0</v>
      </c>
      <c r="L66" s="11">
        <v>0</v>
      </c>
      <c r="M66" s="11">
        <v>63</v>
      </c>
      <c r="N66" s="11">
        <v>346</v>
      </c>
      <c r="O66" s="11">
        <v>228</v>
      </c>
      <c r="P66" s="11">
        <v>790</v>
      </c>
      <c r="Q66" s="1"/>
      <c r="R66" s="1"/>
      <c r="S66" s="1"/>
      <c r="T66" s="1"/>
    </row>
    <row r="67" spans="1:20" x14ac:dyDescent="0.2">
      <c r="A67" s="7">
        <v>2006</v>
      </c>
      <c r="B67" s="10" t="s">
        <v>25</v>
      </c>
      <c r="C67" s="11">
        <f t="shared" si="0"/>
        <v>10</v>
      </c>
      <c r="D67" s="11">
        <v>0</v>
      </c>
      <c r="E67" s="11">
        <v>1</v>
      </c>
      <c r="F67" s="11">
        <v>2</v>
      </c>
      <c r="G67" s="11">
        <v>1</v>
      </c>
      <c r="H67" s="11">
        <v>2</v>
      </c>
      <c r="I67" s="11">
        <v>4</v>
      </c>
      <c r="J67" s="11">
        <f t="shared" si="1"/>
        <v>1330</v>
      </c>
      <c r="K67" s="11">
        <v>0</v>
      </c>
      <c r="L67" s="11">
        <v>40</v>
      </c>
      <c r="M67" s="11">
        <v>130</v>
      </c>
      <c r="N67" s="11">
        <v>91</v>
      </c>
      <c r="O67" s="11">
        <v>265</v>
      </c>
      <c r="P67" s="11">
        <v>804</v>
      </c>
      <c r="Q67" s="1"/>
      <c r="R67" s="1"/>
      <c r="S67" s="1"/>
      <c r="T67" s="1"/>
    </row>
    <row r="68" spans="1:20" x14ac:dyDescent="0.2">
      <c r="A68" s="7">
        <v>2007</v>
      </c>
      <c r="B68" s="10" t="s">
        <v>14</v>
      </c>
      <c r="C68" s="11">
        <f t="shared" si="0"/>
        <v>62</v>
      </c>
      <c r="D68" s="11">
        <v>0</v>
      </c>
      <c r="E68" s="11">
        <v>2</v>
      </c>
      <c r="F68" s="11">
        <v>51</v>
      </c>
      <c r="G68" s="11">
        <v>1</v>
      </c>
      <c r="H68" s="11">
        <v>4</v>
      </c>
      <c r="I68" s="11">
        <v>4</v>
      </c>
      <c r="J68" s="11">
        <f t="shared" si="1"/>
        <v>4891</v>
      </c>
      <c r="K68" s="11">
        <v>0</v>
      </c>
      <c r="L68" s="11">
        <v>88</v>
      </c>
      <c r="M68" s="11">
        <v>3421</v>
      </c>
      <c r="N68" s="11">
        <v>100</v>
      </c>
      <c r="O68" s="11">
        <v>532</v>
      </c>
      <c r="P68" s="11">
        <v>750</v>
      </c>
      <c r="Q68" s="1"/>
      <c r="R68" s="1"/>
      <c r="S68" s="1"/>
      <c r="T68" s="1"/>
    </row>
    <row r="69" spans="1:20" x14ac:dyDescent="0.2">
      <c r="A69" s="7">
        <v>2007</v>
      </c>
      <c r="B69" s="10" t="s">
        <v>15</v>
      </c>
      <c r="C69" s="11">
        <f t="shared" si="0"/>
        <v>114</v>
      </c>
      <c r="D69" s="11">
        <v>0</v>
      </c>
      <c r="E69" s="11">
        <v>3</v>
      </c>
      <c r="F69" s="11">
        <v>1</v>
      </c>
      <c r="G69" s="11">
        <v>104</v>
      </c>
      <c r="H69" s="11">
        <v>3</v>
      </c>
      <c r="I69" s="11">
        <v>3</v>
      </c>
      <c r="J69" s="11">
        <f t="shared" si="1"/>
        <v>9730</v>
      </c>
      <c r="K69" s="11">
        <v>0</v>
      </c>
      <c r="L69" s="11">
        <v>140</v>
      </c>
      <c r="M69" s="11">
        <v>63</v>
      </c>
      <c r="N69" s="11">
        <v>8150</v>
      </c>
      <c r="O69" s="11">
        <v>419</v>
      </c>
      <c r="P69" s="11">
        <v>958</v>
      </c>
      <c r="Q69" s="1"/>
      <c r="R69" s="1"/>
      <c r="S69" s="1"/>
      <c r="T69" s="1"/>
    </row>
    <row r="70" spans="1:20" x14ac:dyDescent="0.2">
      <c r="A70" s="7">
        <v>2007</v>
      </c>
      <c r="B70" s="10" t="s">
        <v>16</v>
      </c>
      <c r="C70" s="11">
        <f t="shared" si="0"/>
        <v>306</v>
      </c>
      <c r="D70" s="11">
        <v>0</v>
      </c>
      <c r="E70" s="11">
        <v>277</v>
      </c>
      <c r="F70" s="11">
        <v>23</v>
      </c>
      <c r="G70" s="11">
        <v>3</v>
      </c>
      <c r="H70" s="11">
        <v>0</v>
      </c>
      <c r="I70" s="11">
        <v>3</v>
      </c>
      <c r="J70" s="11">
        <f t="shared" si="1"/>
        <v>13574</v>
      </c>
      <c r="K70" s="11">
        <v>0</v>
      </c>
      <c r="L70" s="11">
        <v>11357</v>
      </c>
      <c r="M70" s="11">
        <v>1389</v>
      </c>
      <c r="N70" s="11">
        <v>260</v>
      </c>
      <c r="O70" s="11">
        <v>0</v>
      </c>
      <c r="P70" s="11">
        <v>568</v>
      </c>
      <c r="Q70" s="1"/>
      <c r="R70" s="1"/>
      <c r="S70" s="1"/>
      <c r="T70" s="1"/>
    </row>
    <row r="71" spans="1:20" x14ac:dyDescent="0.2">
      <c r="A71" s="7">
        <v>2007</v>
      </c>
      <c r="B71" s="10" t="s">
        <v>17</v>
      </c>
      <c r="C71" s="11">
        <f t="shared" si="0"/>
        <v>21</v>
      </c>
      <c r="D71" s="11">
        <v>0</v>
      </c>
      <c r="E71" s="11">
        <v>0</v>
      </c>
      <c r="F71" s="11">
        <v>7</v>
      </c>
      <c r="G71" s="11">
        <v>4</v>
      </c>
      <c r="H71" s="11">
        <v>6</v>
      </c>
      <c r="I71" s="11">
        <v>4</v>
      </c>
      <c r="J71" s="11">
        <f t="shared" si="1"/>
        <v>2277</v>
      </c>
      <c r="K71" s="11">
        <v>0</v>
      </c>
      <c r="L71" s="11">
        <v>0</v>
      </c>
      <c r="M71" s="11">
        <v>374</v>
      </c>
      <c r="N71" s="11">
        <v>357</v>
      </c>
      <c r="O71" s="11">
        <v>774</v>
      </c>
      <c r="P71" s="11">
        <v>772</v>
      </c>
      <c r="Q71" s="1"/>
      <c r="R71" s="1"/>
      <c r="S71" s="1"/>
      <c r="T71" s="1"/>
    </row>
    <row r="72" spans="1:20" x14ac:dyDescent="0.2">
      <c r="A72" s="7">
        <v>2007</v>
      </c>
      <c r="B72" s="10" t="s">
        <v>18</v>
      </c>
      <c r="C72" s="11">
        <f t="shared" si="0"/>
        <v>61</v>
      </c>
      <c r="D72" s="11">
        <v>1</v>
      </c>
      <c r="E72" s="11">
        <v>3</v>
      </c>
      <c r="F72" s="11">
        <v>2</v>
      </c>
      <c r="G72" s="11">
        <v>6</v>
      </c>
      <c r="H72" s="11">
        <v>47</v>
      </c>
      <c r="I72" s="11">
        <v>2</v>
      </c>
      <c r="J72" s="11">
        <f t="shared" si="1"/>
        <v>6577</v>
      </c>
      <c r="K72" s="11">
        <v>34</v>
      </c>
      <c r="L72" s="11">
        <v>123</v>
      </c>
      <c r="M72" s="11">
        <v>130</v>
      </c>
      <c r="N72" s="11">
        <v>519</v>
      </c>
      <c r="O72" s="11">
        <v>5214</v>
      </c>
      <c r="P72" s="11">
        <v>557</v>
      </c>
      <c r="Q72" s="1"/>
      <c r="R72" s="1"/>
      <c r="S72" s="1"/>
      <c r="T72" s="1"/>
    </row>
    <row r="73" spans="1:20" x14ac:dyDescent="0.2">
      <c r="A73" s="7">
        <v>2007</v>
      </c>
      <c r="B73" s="10" t="s">
        <v>19</v>
      </c>
      <c r="C73" s="11">
        <f t="shared" ref="C73:C91" si="2">+SUM(D73:I73)</f>
        <v>15</v>
      </c>
      <c r="D73" s="11">
        <v>0</v>
      </c>
      <c r="E73" s="11">
        <v>1</v>
      </c>
      <c r="F73" s="11">
        <v>1</v>
      </c>
      <c r="G73" s="11">
        <v>6</v>
      </c>
      <c r="H73" s="11">
        <v>5</v>
      </c>
      <c r="I73" s="11">
        <v>2</v>
      </c>
      <c r="J73" s="11">
        <f t="shared" ref="J73:J91" si="3">+SUM(K73:P73)</f>
        <v>1563</v>
      </c>
      <c r="K73" s="11">
        <v>0</v>
      </c>
      <c r="L73" s="11">
        <v>37</v>
      </c>
      <c r="M73" s="11">
        <v>58</v>
      </c>
      <c r="N73" s="11">
        <v>477</v>
      </c>
      <c r="O73" s="11">
        <v>576</v>
      </c>
      <c r="P73" s="11">
        <v>415</v>
      </c>
      <c r="Q73" s="1"/>
      <c r="R73" s="1"/>
      <c r="S73" s="1"/>
      <c r="T73" s="1"/>
    </row>
    <row r="74" spans="1:20" x14ac:dyDescent="0.2">
      <c r="A74" s="7">
        <v>2007</v>
      </c>
      <c r="B74" s="10" t="s">
        <v>20</v>
      </c>
      <c r="C74" s="11">
        <f t="shared" si="2"/>
        <v>13</v>
      </c>
      <c r="D74" s="11">
        <v>0</v>
      </c>
      <c r="E74" s="11">
        <v>0</v>
      </c>
      <c r="F74" s="11">
        <v>2</v>
      </c>
      <c r="G74" s="11">
        <v>5</v>
      </c>
      <c r="H74" s="11">
        <v>2</v>
      </c>
      <c r="I74" s="11">
        <v>4</v>
      </c>
      <c r="J74" s="11">
        <f t="shared" si="3"/>
        <v>1683</v>
      </c>
      <c r="K74" s="11">
        <v>0</v>
      </c>
      <c r="L74" s="11">
        <v>0</v>
      </c>
      <c r="M74" s="11">
        <v>130</v>
      </c>
      <c r="N74" s="11">
        <v>403</v>
      </c>
      <c r="O74" s="11">
        <v>270</v>
      </c>
      <c r="P74" s="11">
        <v>880</v>
      </c>
      <c r="Q74" s="1"/>
      <c r="R74" s="1"/>
      <c r="S74" s="1"/>
      <c r="T74" s="1"/>
    </row>
    <row r="75" spans="1:20" x14ac:dyDescent="0.2">
      <c r="A75" s="7">
        <v>2007</v>
      </c>
      <c r="B75" s="10" t="s">
        <v>21</v>
      </c>
      <c r="C75" s="11">
        <f t="shared" si="2"/>
        <v>12</v>
      </c>
      <c r="D75" s="11">
        <v>0</v>
      </c>
      <c r="E75" s="11">
        <v>4</v>
      </c>
      <c r="F75" s="11">
        <v>0</v>
      </c>
      <c r="G75" s="11">
        <v>4</v>
      </c>
      <c r="H75" s="11">
        <v>3</v>
      </c>
      <c r="I75" s="11">
        <v>1</v>
      </c>
      <c r="J75" s="11">
        <f t="shared" si="3"/>
        <v>1022</v>
      </c>
      <c r="K75" s="11">
        <v>0</v>
      </c>
      <c r="L75" s="11">
        <v>170</v>
      </c>
      <c r="M75" s="11">
        <v>0</v>
      </c>
      <c r="N75" s="11">
        <v>326</v>
      </c>
      <c r="O75" s="11">
        <v>332</v>
      </c>
      <c r="P75" s="11">
        <v>194</v>
      </c>
      <c r="Q75" s="1"/>
      <c r="R75" s="1"/>
      <c r="S75" s="1"/>
      <c r="T75" s="1"/>
    </row>
    <row r="76" spans="1:20" x14ac:dyDescent="0.2">
      <c r="A76" s="7">
        <v>2007</v>
      </c>
      <c r="B76" s="10" t="s">
        <v>22</v>
      </c>
      <c r="C76" s="11">
        <f t="shared" si="2"/>
        <v>11</v>
      </c>
      <c r="D76" s="11">
        <v>0</v>
      </c>
      <c r="E76" s="11">
        <v>2</v>
      </c>
      <c r="F76" s="11">
        <v>1</v>
      </c>
      <c r="G76" s="11">
        <v>1</v>
      </c>
      <c r="H76" s="11">
        <v>4</v>
      </c>
      <c r="I76" s="11">
        <v>3</v>
      </c>
      <c r="J76" s="11">
        <f t="shared" si="3"/>
        <v>1448</v>
      </c>
      <c r="K76" s="11">
        <v>0</v>
      </c>
      <c r="L76" s="11">
        <v>98</v>
      </c>
      <c r="M76" s="11">
        <v>59</v>
      </c>
      <c r="N76" s="11">
        <v>76</v>
      </c>
      <c r="O76" s="11">
        <v>496</v>
      </c>
      <c r="P76" s="11">
        <v>719</v>
      </c>
      <c r="Q76" s="1"/>
      <c r="R76" s="1"/>
      <c r="S76" s="1"/>
      <c r="T76" s="1"/>
    </row>
    <row r="77" spans="1:20" x14ac:dyDescent="0.2">
      <c r="A77" s="7">
        <v>2007</v>
      </c>
      <c r="B77" s="10" t="s">
        <v>23</v>
      </c>
      <c r="C77" s="11">
        <f t="shared" si="2"/>
        <v>117</v>
      </c>
      <c r="D77" s="11">
        <v>3</v>
      </c>
      <c r="E77" s="11">
        <v>0</v>
      </c>
      <c r="F77" s="11">
        <v>3</v>
      </c>
      <c r="G77" s="11">
        <v>9</v>
      </c>
      <c r="H77" s="11">
        <v>87</v>
      </c>
      <c r="I77" s="11">
        <v>15</v>
      </c>
      <c r="J77" s="11">
        <f t="shared" si="3"/>
        <v>12969</v>
      </c>
      <c r="K77" s="11">
        <v>100</v>
      </c>
      <c r="L77" s="11">
        <v>0</v>
      </c>
      <c r="M77" s="11">
        <v>183</v>
      </c>
      <c r="N77" s="11">
        <v>775</v>
      </c>
      <c r="O77" s="11">
        <v>9160</v>
      </c>
      <c r="P77" s="11">
        <v>2751</v>
      </c>
      <c r="Q77" s="1"/>
      <c r="R77" s="1"/>
      <c r="S77" s="1"/>
      <c r="T77" s="1"/>
    </row>
    <row r="78" spans="1:20" x14ac:dyDescent="0.2">
      <c r="A78" s="7">
        <v>2007</v>
      </c>
      <c r="B78" s="10" t="s">
        <v>24</v>
      </c>
      <c r="C78" s="11">
        <f t="shared" si="2"/>
        <v>22</v>
      </c>
      <c r="D78" s="11">
        <v>1</v>
      </c>
      <c r="E78" s="11">
        <v>1</v>
      </c>
      <c r="F78" s="11">
        <v>7</v>
      </c>
      <c r="G78" s="11">
        <v>5</v>
      </c>
      <c r="H78" s="11">
        <v>5</v>
      </c>
      <c r="I78" s="11">
        <v>3</v>
      </c>
      <c r="J78" s="11">
        <f t="shared" si="3"/>
        <v>1977</v>
      </c>
      <c r="K78" s="11">
        <v>17</v>
      </c>
      <c r="L78" s="11">
        <v>48</v>
      </c>
      <c r="M78" s="11">
        <v>409</v>
      </c>
      <c r="N78" s="11">
        <v>418</v>
      </c>
      <c r="O78" s="11">
        <v>612</v>
      </c>
      <c r="P78" s="11">
        <v>473</v>
      </c>
      <c r="Q78" s="1"/>
      <c r="R78" s="1"/>
      <c r="S78" s="1"/>
      <c r="T78" s="1"/>
    </row>
    <row r="79" spans="1:20" x14ac:dyDescent="0.2">
      <c r="A79" s="7">
        <v>2007</v>
      </c>
      <c r="B79" s="10" t="s">
        <v>25</v>
      </c>
      <c r="C79" s="11">
        <f t="shared" si="2"/>
        <v>22</v>
      </c>
      <c r="D79" s="11">
        <v>1</v>
      </c>
      <c r="E79" s="11">
        <v>4</v>
      </c>
      <c r="F79" s="11">
        <v>6</v>
      </c>
      <c r="G79" s="11">
        <v>2</v>
      </c>
      <c r="H79" s="11">
        <v>2</v>
      </c>
      <c r="I79" s="11">
        <v>7</v>
      </c>
      <c r="J79" s="11">
        <f t="shared" si="3"/>
        <v>2321</v>
      </c>
      <c r="K79" s="11">
        <v>25</v>
      </c>
      <c r="L79" s="11">
        <v>182</v>
      </c>
      <c r="M79" s="11">
        <v>362</v>
      </c>
      <c r="N79" s="11">
        <v>169</v>
      </c>
      <c r="O79" s="11">
        <v>235</v>
      </c>
      <c r="P79" s="11">
        <v>1348</v>
      </c>
      <c r="Q79" s="1"/>
      <c r="R79" s="1"/>
      <c r="S79" s="1"/>
      <c r="T79" s="1"/>
    </row>
    <row r="80" spans="1:20" x14ac:dyDescent="0.2">
      <c r="A80" s="7">
        <v>2008</v>
      </c>
      <c r="B80" s="10" t="s">
        <v>14</v>
      </c>
      <c r="C80" s="11">
        <f t="shared" si="2"/>
        <v>25</v>
      </c>
      <c r="D80" s="11">
        <v>0</v>
      </c>
      <c r="E80" s="11">
        <v>3</v>
      </c>
      <c r="F80" s="11">
        <v>5</v>
      </c>
      <c r="G80" s="11">
        <v>4</v>
      </c>
      <c r="H80" s="11">
        <v>7</v>
      </c>
      <c r="I80" s="11">
        <v>6</v>
      </c>
      <c r="J80" s="11">
        <f t="shared" si="3"/>
        <v>3281</v>
      </c>
      <c r="K80" s="11">
        <v>0</v>
      </c>
      <c r="L80" s="11">
        <v>127</v>
      </c>
      <c r="M80" s="11">
        <v>268</v>
      </c>
      <c r="N80" s="11">
        <v>333</v>
      </c>
      <c r="O80" s="11">
        <v>837</v>
      </c>
      <c r="P80" s="11">
        <v>1716</v>
      </c>
      <c r="Q80" s="1"/>
      <c r="R80" s="1"/>
      <c r="S80" s="1"/>
      <c r="T80" s="1"/>
    </row>
    <row r="81" spans="1:20" x14ac:dyDescent="0.2">
      <c r="A81" s="7">
        <v>2008</v>
      </c>
      <c r="B81" s="10" t="s">
        <v>15</v>
      </c>
      <c r="C81" s="11">
        <f t="shared" si="2"/>
        <v>53</v>
      </c>
      <c r="D81" s="11">
        <v>1</v>
      </c>
      <c r="E81" s="11">
        <v>2</v>
      </c>
      <c r="F81" s="11">
        <v>4</v>
      </c>
      <c r="G81" s="11">
        <v>3</v>
      </c>
      <c r="H81" s="11">
        <v>40</v>
      </c>
      <c r="I81" s="11">
        <v>3</v>
      </c>
      <c r="J81" s="11">
        <f t="shared" si="3"/>
        <v>5383</v>
      </c>
      <c r="K81" s="11">
        <v>29</v>
      </c>
      <c r="L81" s="11">
        <v>80</v>
      </c>
      <c r="M81" s="11">
        <v>242</v>
      </c>
      <c r="N81" s="11">
        <v>246</v>
      </c>
      <c r="O81" s="11">
        <v>4180</v>
      </c>
      <c r="P81" s="11">
        <v>606</v>
      </c>
      <c r="Q81" s="1"/>
      <c r="R81" s="1"/>
      <c r="S81" s="1"/>
      <c r="T81" s="1"/>
    </row>
    <row r="82" spans="1:20" x14ac:dyDescent="0.2">
      <c r="A82" s="7">
        <v>2008</v>
      </c>
      <c r="B82" s="10" t="s">
        <v>16</v>
      </c>
      <c r="C82" s="11">
        <f t="shared" si="2"/>
        <v>27</v>
      </c>
      <c r="D82" s="11">
        <v>1</v>
      </c>
      <c r="E82" s="11">
        <v>1</v>
      </c>
      <c r="F82" s="11">
        <v>9</v>
      </c>
      <c r="G82" s="11">
        <v>9</v>
      </c>
      <c r="H82" s="11">
        <v>2</v>
      </c>
      <c r="I82" s="11">
        <v>5</v>
      </c>
      <c r="J82" s="11">
        <f t="shared" si="3"/>
        <v>2513</v>
      </c>
      <c r="K82" s="11">
        <v>20</v>
      </c>
      <c r="L82" s="11">
        <v>37</v>
      </c>
      <c r="M82" s="11">
        <v>550</v>
      </c>
      <c r="N82" s="11">
        <v>810</v>
      </c>
      <c r="O82" s="11">
        <v>221</v>
      </c>
      <c r="P82" s="11">
        <v>875</v>
      </c>
      <c r="Q82" s="1"/>
      <c r="R82" s="1"/>
      <c r="S82" s="1"/>
      <c r="T82" s="1"/>
    </row>
    <row r="83" spans="1:20" x14ac:dyDescent="0.2">
      <c r="A83" s="7">
        <v>2008</v>
      </c>
      <c r="B83" s="10" t="s">
        <v>17</v>
      </c>
      <c r="C83" s="11">
        <f t="shared" si="2"/>
        <v>19</v>
      </c>
      <c r="D83" s="11">
        <v>2</v>
      </c>
      <c r="E83" s="11">
        <v>0</v>
      </c>
      <c r="F83" s="11">
        <v>7</v>
      </c>
      <c r="G83" s="11">
        <v>7</v>
      </c>
      <c r="H83" s="11">
        <v>1</v>
      </c>
      <c r="I83" s="11">
        <v>2</v>
      </c>
      <c r="J83" s="11">
        <f t="shared" si="3"/>
        <v>1558</v>
      </c>
      <c r="K83" s="11">
        <v>49</v>
      </c>
      <c r="L83" s="11">
        <v>0</v>
      </c>
      <c r="M83" s="11">
        <v>456</v>
      </c>
      <c r="N83" s="11">
        <v>544</v>
      </c>
      <c r="O83" s="11">
        <v>127</v>
      </c>
      <c r="P83" s="11">
        <v>382</v>
      </c>
      <c r="Q83" s="1"/>
      <c r="R83" s="1"/>
      <c r="S83" s="1"/>
      <c r="T83" s="1"/>
    </row>
    <row r="84" spans="1:20" x14ac:dyDescent="0.2">
      <c r="A84" s="7">
        <v>2008</v>
      </c>
      <c r="B84" s="10" t="s">
        <v>18</v>
      </c>
      <c r="C84" s="11">
        <f t="shared" si="2"/>
        <v>9</v>
      </c>
      <c r="D84" s="11">
        <v>0</v>
      </c>
      <c r="E84" s="11">
        <v>1</v>
      </c>
      <c r="F84" s="11">
        <v>4</v>
      </c>
      <c r="G84" s="11">
        <v>3</v>
      </c>
      <c r="H84" s="11">
        <v>0</v>
      </c>
      <c r="I84" s="11">
        <v>1</v>
      </c>
      <c r="J84" s="11">
        <f t="shared" si="3"/>
        <v>822</v>
      </c>
      <c r="K84" s="11">
        <v>0</v>
      </c>
      <c r="L84" s="11">
        <v>45</v>
      </c>
      <c r="M84" s="11">
        <v>248</v>
      </c>
      <c r="N84" s="11">
        <v>240</v>
      </c>
      <c r="O84" s="11">
        <v>0</v>
      </c>
      <c r="P84" s="11">
        <v>289</v>
      </c>
      <c r="Q84" s="1"/>
      <c r="R84" s="1"/>
      <c r="S84" s="1"/>
      <c r="T84" s="1"/>
    </row>
    <row r="85" spans="1:20" x14ac:dyDescent="0.2">
      <c r="A85" s="7">
        <v>2008</v>
      </c>
      <c r="B85" s="10" t="s">
        <v>19</v>
      </c>
      <c r="C85" s="11">
        <f t="shared" si="2"/>
        <v>14</v>
      </c>
      <c r="D85" s="11">
        <v>1</v>
      </c>
      <c r="E85" s="11">
        <v>0</v>
      </c>
      <c r="F85" s="11">
        <v>5</v>
      </c>
      <c r="G85" s="11">
        <v>2</v>
      </c>
      <c r="H85" s="11">
        <v>5</v>
      </c>
      <c r="I85" s="11">
        <v>1</v>
      </c>
      <c r="J85" s="11">
        <f t="shared" si="3"/>
        <v>1251</v>
      </c>
      <c r="K85" s="11">
        <v>19</v>
      </c>
      <c r="L85" s="11">
        <v>0</v>
      </c>
      <c r="M85" s="11">
        <v>304</v>
      </c>
      <c r="N85" s="11">
        <v>172</v>
      </c>
      <c r="O85" s="11">
        <v>615</v>
      </c>
      <c r="P85" s="11">
        <v>141</v>
      </c>
      <c r="Q85" s="1"/>
      <c r="R85" s="1"/>
      <c r="S85" s="1"/>
      <c r="T85" s="1"/>
    </row>
    <row r="86" spans="1:20" x14ac:dyDescent="0.2">
      <c r="A86" s="7">
        <v>2008</v>
      </c>
      <c r="B86" s="10" t="s">
        <v>20</v>
      </c>
      <c r="C86" s="11">
        <f t="shared" si="2"/>
        <v>214</v>
      </c>
      <c r="D86" s="11">
        <v>0</v>
      </c>
      <c r="E86" s="11">
        <v>1</v>
      </c>
      <c r="F86" s="11">
        <v>206</v>
      </c>
      <c r="G86" s="11">
        <v>0</v>
      </c>
      <c r="H86" s="11">
        <v>2</v>
      </c>
      <c r="I86" s="11">
        <v>5</v>
      </c>
      <c r="J86" s="11">
        <f t="shared" si="3"/>
        <v>12335</v>
      </c>
      <c r="K86" s="11">
        <v>0</v>
      </c>
      <c r="L86" s="11">
        <v>41</v>
      </c>
      <c r="M86" s="11">
        <v>10979</v>
      </c>
      <c r="N86" s="11">
        <v>0</v>
      </c>
      <c r="O86" s="11">
        <v>237</v>
      </c>
      <c r="P86" s="11">
        <v>1078</v>
      </c>
      <c r="Q86" s="1"/>
      <c r="R86" s="1"/>
      <c r="S86" s="1"/>
      <c r="T86" s="1"/>
    </row>
    <row r="87" spans="1:20" x14ac:dyDescent="0.2">
      <c r="A87" s="7">
        <v>2008</v>
      </c>
      <c r="B87" s="10" t="s">
        <v>21</v>
      </c>
      <c r="C87" s="11">
        <f t="shared" si="2"/>
        <v>7</v>
      </c>
      <c r="D87" s="11">
        <v>0</v>
      </c>
      <c r="E87" s="11">
        <v>1</v>
      </c>
      <c r="F87" s="11">
        <v>3</v>
      </c>
      <c r="G87" s="11">
        <v>0</v>
      </c>
      <c r="H87" s="11">
        <v>1</v>
      </c>
      <c r="I87" s="11">
        <v>2</v>
      </c>
      <c r="J87" s="11">
        <f t="shared" si="3"/>
        <v>740</v>
      </c>
      <c r="K87" s="11">
        <v>0</v>
      </c>
      <c r="L87" s="11">
        <v>45</v>
      </c>
      <c r="M87" s="11">
        <v>175</v>
      </c>
      <c r="N87" s="11">
        <v>0</v>
      </c>
      <c r="O87" s="11">
        <v>105</v>
      </c>
      <c r="P87" s="11">
        <v>415</v>
      </c>
      <c r="Q87" s="1"/>
      <c r="R87" s="1"/>
      <c r="S87" s="1"/>
      <c r="T87" s="1"/>
    </row>
    <row r="88" spans="1:20" x14ac:dyDescent="0.2">
      <c r="A88" s="7">
        <v>2008</v>
      </c>
      <c r="B88" s="10" t="s">
        <v>22</v>
      </c>
      <c r="C88" s="11">
        <f t="shared" si="2"/>
        <v>5</v>
      </c>
      <c r="D88" s="11">
        <v>0</v>
      </c>
      <c r="E88" s="11">
        <v>0</v>
      </c>
      <c r="F88" s="11">
        <v>0</v>
      </c>
      <c r="G88" s="11">
        <v>1</v>
      </c>
      <c r="H88" s="11">
        <v>1</v>
      </c>
      <c r="I88" s="11">
        <v>3</v>
      </c>
      <c r="J88" s="11">
        <f t="shared" si="3"/>
        <v>824</v>
      </c>
      <c r="K88" s="11">
        <v>0</v>
      </c>
      <c r="L88" s="11">
        <v>0</v>
      </c>
      <c r="M88" s="11">
        <v>0</v>
      </c>
      <c r="N88" s="11">
        <v>85</v>
      </c>
      <c r="O88" s="11">
        <v>114</v>
      </c>
      <c r="P88" s="11">
        <v>625</v>
      </c>
      <c r="Q88" s="1"/>
      <c r="R88" s="1"/>
      <c r="S88" s="1"/>
      <c r="T88" s="1"/>
    </row>
    <row r="89" spans="1:20" x14ac:dyDescent="0.2">
      <c r="A89" s="7">
        <v>2008</v>
      </c>
      <c r="B89" s="10" t="s">
        <v>23</v>
      </c>
      <c r="C89" s="11">
        <f t="shared" si="2"/>
        <v>191</v>
      </c>
      <c r="D89" s="11">
        <v>0</v>
      </c>
      <c r="E89" s="11">
        <v>2</v>
      </c>
      <c r="F89" s="11">
        <v>1</v>
      </c>
      <c r="G89" s="11">
        <v>100</v>
      </c>
      <c r="H89" s="11">
        <v>83</v>
      </c>
      <c r="I89" s="11">
        <v>5</v>
      </c>
      <c r="J89" s="11">
        <f t="shared" si="3"/>
        <v>19101</v>
      </c>
      <c r="K89" s="11">
        <v>0</v>
      </c>
      <c r="L89" s="11">
        <v>95</v>
      </c>
      <c r="M89" s="11">
        <v>51</v>
      </c>
      <c r="N89" s="11">
        <v>7305</v>
      </c>
      <c r="O89" s="11">
        <v>10558</v>
      </c>
      <c r="P89" s="11">
        <v>1092</v>
      </c>
      <c r="Q89" s="1"/>
      <c r="R89" s="1"/>
      <c r="S89" s="1"/>
      <c r="T89" s="1"/>
    </row>
    <row r="90" spans="1:20" x14ac:dyDescent="0.2">
      <c r="A90" s="7">
        <v>2008</v>
      </c>
      <c r="B90" s="10" t="s">
        <v>24</v>
      </c>
      <c r="C90" s="11">
        <f t="shared" si="2"/>
        <v>21</v>
      </c>
      <c r="D90" s="11">
        <v>8</v>
      </c>
      <c r="E90" s="11">
        <v>2</v>
      </c>
      <c r="F90" s="11">
        <v>1</v>
      </c>
      <c r="G90" s="11">
        <v>2</v>
      </c>
      <c r="H90" s="11">
        <v>4</v>
      </c>
      <c r="I90" s="11">
        <v>4</v>
      </c>
      <c r="J90" s="11">
        <f t="shared" si="3"/>
        <v>2076</v>
      </c>
      <c r="K90" s="11">
        <v>281</v>
      </c>
      <c r="L90" s="11">
        <v>87</v>
      </c>
      <c r="M90" s="11">
        <v>63</v>
      </c>
      <c r="N90" s="11">
        <v>155</v>
      </c>
      <c r="O90" s="11">
        <v>463</v>
      </c>
      <c r="P90" s="11">
        <v>1027</v>
      </c>
      <c r="Q90" s="1"/>
      <c r="R90" s="1"/>
      <c r="S90" s="1"/>
      <c r="T90" s="1"/>
    </row>
    <row r="91" spans="1:20" x14ac:dyDescent="0.2">
      <c r="A91" s="7">
        <v>2008</v>
      </c>
      <c r="B91" s="10" t="s">
        <v>25</v>
      </c>
      <c r="C91" s="11">
        <f t="shared" si="2"/>
        <v>9</v>
      </c>
      <c r="D91" s="11">
        <v>0</v>
      </c>
      <c r="E91" s="11">
        <v>0</v>
      </c>
      <c r="F91" s="11">
        <v>3</v>
      </c>
      <c r="G91" s="11">
        <v>1</v>
      </c>
      <c r="H91" s="11">
        <v>3</v>
      </c>
      <c r="I91" s="11">
        <v>2</v>
      </c>
      <c r="J91" s="11">
        <f t="shared" si="3"/>
        <v>1085</v>
      </c>
      <c r="K91" s="11">
        <v>0</v>
      </c>
      <c r="L91" s="11">
        <v>0</v>
      </c>
      <c r="M91" s="11">
        <v>176</v>
      </c>
      <c r="N91" s="11">
        <v>80</v>
      </c>
      <c r="O91" s="11">
        <v>389</v>
      </c>
      <c r="P91" s="11">
        <v>440</v>
      </c>
      <c r="Q91" s="1"/>
      <c r="R91" s="1"/>
      <c r="S91" s="1"/>
      <c r="T91" s="1"/>
    </row>
    <row r="92" spans="1:20" x14ac:dyDescent="0.2">
      <c r="A92" s="7">
        <v>2009</v>
      </c>
      <c r="B92" s="10" t="s">
        <v>14</v>
      </c>
      <c r="C92" s="11">
        <v>7</v>
      </c>
      <c r="D92" s="11">
        <v>1</v>
      </c>
      <c r="E92" s="11">
        <v>0</v>
      </c>
      <c r="F92" s="11">
        <v>0</v>
      </c>
      <c r="G92" s="11">
        <v>1</v>
      </c>
      <c r="H92" s="11">
        <v>3</v>
      </c>
      <c r="I92" s="11">
        <v>2</v>
      </c>
      <c r="J92" s="11">
        <v>823</v>
      </c>
      <c r="K92" s="11">
        <v>29</v>
      </c>
      <c r="L92" s="11">
        <v>0</v>
      </c>
      <c r="M92" s="11">
        <v>0</v>
      </c>
      <c r="N92" s="11">
        <v>82</v>
      </c>
      <c r="O92" s="11">
        <v>349</v>
      </c>
      <c r="P92" s="11">
        <v>363</v>
      </c>
      <c r="Q92" s="1"/>
      <c r="R92" s="1"/>
      <c r="S92" s="1"/>
      <c r="T92" s="1"/>
    </row>
    <row r="93" spans="1:20" x14ac:dyDescent="0.2">
      <c r="A93" s="7">
        <v>2009</v>
      </c>
      <c r="B93" s="10" t="s">
        <v>15</v>
      </c>
      <c r="C93" s="11">
        <v>8</v>
      </c>
      <c r="D93" s="11">
        <v>2</v>
      </c>
      <c r="E93" s="11">
        <v>0</v>
      </c>
      <c r="F93" s="11">
        <v>4</v>
      </c>
      <c r="G93" s="11">
        <v>0</v>
      </c>
      <c r="H93" s="11">
        <v>1</v>
      </c>
      <c r="I93" s="11">
        <v>1</v>
      </c>
      <c r="J93" s="11">
        <v>556</v>
      </c>
      <c r="K93" s="11">
        <v>65</v>
      </c>
      <c r="L93" s="11">
        <v>0</v>
      </c>
      <c r="M93" s="11">
        <v>242</v>
      </c>
      <c r="N93" s="11">
        <v>0</v>
      </c>
      <c r="O93" s="11">
        <v>104</v>
      </c>
      <c r="P93" s="11">
        <v>145</v>
      </c>
      <c r="Q93" s="1"/>
      <c r="R93" s="1"/>
      <c r="S93" s="1"/>
      <c r="T93" s="1"/>
    </row>
    <row r="94" spans="1:20" x14ac:dyDescent="0.2">
      <c r="A94" s="7">
        <v>2009</v>
      </c>
      <c r="B94" s="10" t="s">
        <v>16</v>
      </c>
      <c r="C94" s="11">
        <v>205</v>
      </c>
      <c r="D94" s="11">
        <v>1</v>
      </c>
      <c r="E94" s="11">
        <v>101</v>
      </c>
      <c r="F94" s="11">
        <v>99</v>
      </c>
      <c r="G94" s="11">
        <v>2</v>
      </c>
      <c r="H94" s="11">
        <v>1</v>
      </c>
      <c r="I94" s="11">
        <v>1</v>
      </c>
      <c r="J94" s="11">
        <v>10881</v>
      </c>
      <c r="K94" s="11">
        <v>28</v>
      </c>
      <c r="L94" s="11">
        <v>4666</v>
      </c>
      <c r="M94" s="11">
        <v>5665</v>
      </c>
      <c r="N94" s="11">
        <v>154</v>
      </c>
      <c r="O94" s="11">
        <v>137</v>
      </c>
      <c r="P94" s="11">
        <v>231</v>
      </c>
      <c r="Q94" s="1"/>
      <c r="R94" s="1"/>
      <c r="S94" s="1"/>
      <c r="T94" s="1"/>
    </row>
    <row r="95" spans="1:20" x14ac:dyDescent="0.2">
      <c r="A95" s="7">
        <v>2009</v>
      </c>
      <c r="B95" s="10" t="s">
        <v>17</v>
      </c>
      <c r="C95" s="11">
        <v>11</v>
      </c>
      <c r="D95" s="11">
        <v>0</v>
      </c>
      <c r="E95" s="11">
        <v>1</v>
      </c>
      <c r="F95" s="11">
        <v>2</v>
      </c>
      <c r="G95" s="11">
        <v>4</v>
      </c>
      <c r="H95" s="11">
        <v>1</v>
      </c>
      <c r="I95" s="11">
        <v>3</v>
      </c>
      <c r="J95" s="11">
        <v>1335</v>
      </c>
      <c r="K95" s="11">
        <v>0</v>
      </c>
      <c r="L95" s="11">
        <v>47</v>
      </c>
      <c r="M95" s="11">
        <v>113</v>
      </c>
      <c r="N95" s="11">
        <v>346</v>
      </c>
      <c r="O95" s="11">
        <v>127</v>
      </c>
      <c r="P95" s="11">
        <v>702</v>
      </c>
      <c r="Q95" s="1"/>
      <c r="R95" s="1"/>
      <c r="S95" s="1"/>
      <c r="T95" s="1"/>
    </row>
    <row r="96" spans="1:20" x14ac:dyDescent="0.2">
      <c r="A96" s="7">
        <v>2009</v>
      </c>
      <c r="B96" s="10" t="s">
        <v>18</v>
      </c>
      <c r="C96" s="11">
        <v>17</v>
      </c>
      <c r="D96" s="11">
        <v>1</v>
      </c>
      <c r="E96" s="11">
        <v>2</v>
      </c>
      <c r="F96" s="11">
        <v>1</v>
      </c>
      <c r="G96" s="11">
        <v>3</v>
      </c>
      <c r="H96" s="11">
        <v>2</v>
      </c>
      <c r="I96" s="11">
        <v>8</v>
      </c>
      <c r="J96" s="11">
        <v>2664</v>
      </c>
      <c r="K96" s="11">
        <v>33</v>
      </c>
      <c r="L96" s="11">
        <v>89</v>
      </c>
      <c r="M96" s="11">
        <v>59</v>
      </c>
      <c r="N96" s="11">
        <v>261</v>
      </c>
      <c r="O96" s="11">
        <v>258</v>
      </c>
      <c r="P96" s="11">
        <v>1964</v>
      </c>
      <c r="Q96" s="1"/>
      <c r="R96" s="1"/>
      <c r="S96" s="1"/>
      <c r="T96" s="1"/>
    </row>
    <row r="97" spans="1:20" x14ac:dyDescent="0.2">
      <c r="A97" s="7">
        <v>2009</v>
      </c>
      <c r="B97" s="10" t="s">
        <v>19</v>
      </c>
      <c r="C97" s="11">
        <v>128</v>
      </c>
      <c r="D97" s="11">
        <v>0</v>
      </c>
      <c r="E97" s="11">
        <v>0</v>
      </c>
      <c r="F97" s="11">
        <v>1</v>
      </c>
      <c r="G97" s="11">
        <v>62</v>
      </c>
      <c r="H97" s="11">
        <v>34</v>
      </c>
      <c r="I97" s="11">
        <v>31</v>
      </c>
      <c r="J97" s="11">
        <v>16462</v>
      </c>
      <c r="K97" s="11">
        <v>0</v>
      </c>
      <c r="L97" s="11">
        <v>0</v>
      </c>
      <c r="M97" s="11">
        <v>59</v>
      </c>
      <c r="N97" s="11">
        <v>5036</v>
      </c>
      <c r="O97" s="11">
        <v>4454</v>
      </c>
      <c r="P97" s="11">
        <v>6913</v>
      </c>
      <c r="Q97" s="1"/>
      <c r="R97" s="1"/>
      <c r="S97" s="1"/>
      <c r="T97" s="1"/>
    </row>
    <row r="98" spans="1:20" x14ac:dyDescent="0.2">
      <c r="A98" s="7">
        <v>2009</v>
      </c>
      <c r="B98" s="10" t="s">
        <v>20</v>
      </c>
      <c r="C98" s="11">
        <v>7</v>
      </c>
      <c r="D98" s="11">
        <v>0</v>
      </c>
      <c r="E98" s="11">
        <v>0</v>
      </c>
      <c r="F98" s="11">
        <v>1</v>
      </c>
      <c r="G98" s="11">
        <v>1</v>
      </c>
      <c r="H98" s="11">
        <v>1</v>
      </c>
      <c r="I98" s="11">
        <v>4</v>
      </c>
      <c r="J98" s="11">
        <v>1031</v>
      </c>
      <c r="K98" s="11">
        <v>0</v>
      </c>
      <c r="L98" s="11">
        <v>0</v>
      </c>
      <c r="M98" s="11">
        <v>55</v>
      </c>
      <c r="N98" s="11">
        <v>74</v>
      </c>
      <c r="O98" s="11">
        <v>137</v>
      </c>
      <c r="P98" s="11">
        <v>765</v>
      </c>
      <c r="Q98" s="1"/>
      <c r="R98" s="1"/>
      <c r="S98" s="1"/>
      <c r="T98" s="1"/>
    </row>
    <row r="99" spans="1:20" x14ac:dyDescent="0.2">
      <c r="A99" s="7">
        <v>2009</v>
      </c>
      <c r="B99" s="10" t="s">
        <v>21</v>
      </c>
      <c r="C99" s="11">
        <v>13</v>
      </c>
      <c r="D99" s="11">
        <v>0</v>
      </c>
      <c r="E99" s="11">
        <v>2</v>
      </c>
      <c r="F99" s="11">
        <v>0</v>
      </c>
      <c r="G99" s="11">
        <v>5</v>
      </c>
      <c r="H99" s="11">
        <v>5</v>
      </c>
      <c r="I99" s="11">
        <v>1</v>
      </c>
      <c r="J99" s="11">
        <v>1381</v>
      </c>
      <c r="K99" s="11">
        <v>0</v>
      </c>
      <c r="L99" s="11">
        <v>86</v>
      </c>
      <c r="M99" s="11">
        <v>0</v>
      </c>
      <c r="N99" s="11">
        <v>472</v>
      </c>
      <c r="O99" s="11">
        <v>652</v>
      </c>
      <c r="P99" s="11">
        <v>171</v>
      </c>
      <c r="Q99" s="1"/>
      <c r="R99" s="1"/>
      <c r="S99" s="1"/>
      <c r="T99" s="1"/>
    </row>
    <row r="100" spans="1:20" x14ac:dyDescent="0.2">
      <c r="A100" s="7">
        <v>2009</v>
      </c>
      <c r="B100" s="10" t="s">
        <v>22</v>
      </c>
      <c r="C100" s="11">
        <v>3</v>
      </c>
      <c r="D100" s="11">
        <v>0</v>
      </c>
      <c r="E100" s="11">
        <v>0</v>
      </c>
      <c r="F100" s="11">
        <v>0</v>
      </c>
      <c r="G100" s="11">
        <v>1</v>
      </c>
      <c r="H100" s="11">
        <v>1</v>
      </c>
      <c r="I100" s="11">
        <v>1</v>
      </c>
      <c r="J100" s="11">
        <v>362</v>
      </c>
      <c r="K100" s="11">
        <v>0</v>
      </c>
      <c r="L100" s="11">
        <v>0</v>
      </c>
      <c r="M100" s="11">
        <v>0</v>
      </c>
      <c r="N100" s="11">
        <v>77</v>
      </c>
      <c r="O100" s="11">
        <v>137</v>
      </c>
      <c r="P100" s="11">
        <v>148</v>
      </c>
      <c r="Q100" s="1"/>
      <c r="R100" s="1"/>
      <c r="S100" s="1"/>
      <c r="T100" s="1"/>
    </row>
    <row r="101" spans="1:20" x14ac:dyDescent="0.2">
      <c r="A101" s="7">
        <v>2009</v>
      </c>
      <c r="B101" s="10" t="s">
        <v>23</v>
      </c>
      <c r="C101" s="11">
        <v>18</v>
      </c>
      <c r="D101" s="11">
        <v>0</v>
      </c>
      <c r="E101" s="11">
        <v>1</v>
      </c>
      <c r="F101" s="11">
        <v>5</v>
      </c>
      <c r="G101" s="11">
        <v>5</v>
      </c>
      <c r="H101" s="11">
        <v>2</v>
      </c>
      <c r="I101" s="11">
        <v>5</v>
      </c>
      <c r="J101" s="11">
        <v>2001</v>
      </c>
      <c r="K101" s="11">
        <v>0</v>
      </c>
      <c r="L101" s="11">
        <v>42</v>
      </c>
      <c r="M101" s="11">
        <v>292</v>
      </c>
      <c r="N101" s="11">
        <v>369</v>
      </c>
      <c r="O101" s="11">
        <v>246</v>
      </c>
      <c r="P101" s="11">
        <v>1052</v>
      </c>
      <c r="Q101" s="1"/>
      <c r="R101" s="1"/>
      <c r="S101" s="1"/>
      <c r="T101" s="1"/>
    </row>
    <row r="102" spans="1:20" x14ac:dyDescent="0.2">
      <c r="A102" s="7">
        <v>2009</v>
      </c>
      <c r="B102" s="10" t="s">
        <v>24</v>
      </c>
      <c r="C102" s="11">
        <v>6</v>
      </c>
      <c r="D102" s="11">
        <v>1</v>
      </c>
      <c r="E102" s="11">
        <v>1</v>
      </c>
      <c r="F102" s="11">
        <v>1</v>
      </c>
      <c r="G102" s="11">
        <v>0</v>
      </c>
      <c r="H102" s="11">
        <v>3</v>
      </c>
      <c r="I102" s="11">
        <v>0</v>
      </c>
      <c r="J102" s="11">
        <v>527</v>
      </c>
      <c r="K102" s="11">
        <v>31</v>
      </c>
      <c r="L102" s="11">
        <v>49</v>
      </c>
      <c r="M102" s="11">
        <v>65</v>
      </c>
      <c r="N102" s="11">
        <v>0</v>
      </c>
      <c r="O102" s="11">
        <v>382</v>
      </c>
      <c r="P102" s="11">
        <v>0</v>
      </c>
      <c r="Q102" s="1"/>
      <c r="R102" s="1"/>
      <c r="S102" s="1"/>
      <c r="T102" s="1"/>
    </row>
    <row r="103" spans="1:20" x14ac:dyDescent="0.2">
      <c r="A103" s="7">
        <v>2009</v>
      </c>
      <c r="B103" s="10" t="s">
        <v>25</v>
      </c>
      <c r="C103" s="11">
        <v>11</v>
      </c>
      <c r="D103" s="11">
        <v>0</v>
      </c>
      <c r="E103" s="11">
        <v>2</v>
      </c>
      <c r="F103" s="11">
        <v>2</v>
      </c>
      <c r="G103" s="11">
        <v>2</v>
      </c>
      <c r="H103" s="11">
        <v>1</v>
      </c>
      <c r="I103" s="11">
        <v>4</v>
      </c>
      <c r="J103" s="11">
        <v>1356</v>
      </c>
      <c r="K103" s="11">
        <v>0</v>
      </c>
      <c r="L103" s="11">
        <v>90</v>
      </c>
      <c r="M103" s="11">
        <v>128</v>
      </c>
      <c r="N103" s="11">
        <v>187</v>
      </c>
      <c r="O103" s="11">
        <v>108</v>
      </c>
      <c r="P103" s="11">
        <v>843</v>
      </c>
      <c r="Q103" s="1"/>
      <c r="R103" s="1"/>
      <c r="S103" s="1"/>
      <c r="T103" s="1"/>
    </row>
    <row r="104" spans="1:20" x14ac:dyDescent="0.2">
      <c r="A104" s="7">
        <v>2010</v>
      </c>
      <c r="B104" s="10" t="s">
        <v>14</v>
      </c>
      <c r="C104" s="11">
        <v>3</v>
      </c>
      <c r="D104" s="11">
        <v>0</v>
      </c>
      <c r="E104" s="11">
        <v>0</v>
      </c>
      <c r="F104" s="11">
        <v>1</v>
      </c>
      <c r="G104" s="11">
        <v>1</v>
      </c>
      <c r="H104" s="11">
        <v>1</v>
      </c>
      <c r="I104" s="11">
        <v>0</v>
      </c>
      <c r="J104" s="11">
        <v>260</v>
      </c>
      <c r="K104" s="11">
        <v>0</v>
      </c>
      <c r="L104" s="11">
        <v>0</v>
      </c>
      <c r="M104" s="11">
        <v>61</v>
      </c>
      <c r="N104" s="11">
        <v>78</v>
      </c>
      <c r="O104" s="11">
        <v>121</v>
      </c>
      <c r="P104" s="11">
        <v>0</v>
      </c>
      <c r="Q104" s="1"/>
      <c r="R104" s="1"/>
      <c r="S104" s="1"/>
      <c r="T104" s="1"/>
    </row>
    <row r="105" spans="1:20" x14ac:dyDescent="0.2">
      <c r="A105" s="7">
        <v>2010</v>
      </c>
      <c r="B105" s="10" t="s">
        <v>15</v>
      </c>
      <c r="C105" s="11">
        <v>9</v>
      </c>
      <c r="D105" s="11">
        <v>0</v>
      </c>
      <c r="E105" s="11">
        <v>1</v>
      </c>
      <c r="F105" s="11">
        <v>1</v>
      </c>
      <c r="G105" s="11">
        <v>2</v>
      </c>
      <c r="H105" s="11">
        <v>2</v>
      </c>
      <c r="I105" s="11">
        <v>3</v>
      </c>
      <c r="J105" s="11">
        <v>1092</v>
      </c>
      <c r="K105" s="11">
        <v>0</v>
      </c>
      <c r="L105" s="11">
        <v>47</v>
      </c>
      <c r="M105" s="11">
        <v>58</v>
      </c>
      <c r="N105" s="11">
        <v>179</v>
      </c>
      <c r="O105" s="11">
        <v>252</v>
      </c>
      <c r="P105" s="11">
        <v>556</v>
      </c>
      <c r="Q105" s="1"/>
      <c r="R105" s="1"/>
      <c r="S105" s="1"/>
      <c r="T105" s="1"/>
    </row>
    <row r="106" spans="1:20" x14ac:dyDescent="0.2">
      <c r="A106" s="7">
        <v>2010</v>
      </c>
      <c r="B106" s="10" t="s">
        <v>16</v>
      </c>
      <c r="C106" s="11">
        <v>10</v>
      </c>
      <c r="D106" s="11">
        <v>0</v>
      </c>
      <c r="E106" s="11">
        <v>1</v>
      </c>
      <c r="F106" s="11">
        <v>2</v>
      </c>
      <c r="G106" s="11">
        <v>1</v>
      </c>
      <c r="H106" s="11">
        <v>3</v>
      </c>
      <c r="I106" s="11">
        <v>3</v>
      </c>
      <c r="J106" s="11">
        <v>1231</v>
      </c>
      <c r="K106" s="11">
        <v>0</v>
      </c>
      <c r="L106" s="11">
        <v>50</v>
      </c>
      <c r="M106" s="11">
        <v>122</v>
      </c>
      <c r="N106" s="11">
        <v>89</v>
      </c>
      <c r="O106" s="11">
        <v>370</v>
      </c>
      <c r="P106" s="11">
        <v>600</v>
      </c>
      <c r="Q106" s="1"/>
      <c r="R106" s="1"/>
      <c r="S106" s="1"/>
      <c r="T106" s="1"/>
    </row>
    <row r="107" spans="1:20" x14ac:dyDescent="0.2">
      <c r="A107" s="7">
        <v>2010</v>
      </c>
      <c r="B107" s="10" t="s">
        <v>17</v>
      </c>
      <c r="C107" s="11">
        <v>3</v>
      </c>
      <c r="D107" s="11">
        <v>0</v>
      </c>
      <c r="E107" s="11">
        <v>0</v>
      </c>
      <c r="F107" s="11">
        <v>0</v>
      </c>
      <c r="G107" s="11">
        <v>1</v>
      </c>
      <c r="H107" s="11">
        <v>2</v>
      </c>
      <c r="I107" s="11">
        <v>0</v>
      </c>
      <c r="J107" s="11">
        <v>344</v>
      </c>
      <c r="K107" s="11">
        <v>0</v>
      </c>
      <c r="L107" s="11">
        <v>0</v>
      </c>
      <c r="M107" s="11">
        <v>0</v>
      </c>
      <c r="N107" s="11">
        <v>72</v>
      </c>
      <c r="O107" s="11">
        <v>272</v>
      </c>
      <c r="P107" s="11">
        <v>0</v>
      </c>
      <c r="Q107" s="1"/>
      <c r="R107" s="1"/>
      <c r="S107" s="1"/>
      <c r="T107" s="1"/>
    </row>
    <row r="108" spans="1:20" x14ac:dyDescent="0.2">
      <c r="A108" s="7">
        <v>2010</v>
      </c>
      <c r="B108" s="10" t="s">
        <v>18</v>
      </c>
      <c r="C108" s="11">
        <v>12</v>
      </c>
      <c r="D108" s="11">
        <v>0</v>
      </c>
      <c r="E108" s="11">
        <v>0</v>
      </c>
      <c r="F108" s="11">
        <v>2</v>
      </c>
      <c r="G108" s="11">
        <v>4</v>
      </c>
      <c r="H108" s="11">
        <v>3</v>
      </c>
      <c r="I108" s="11">
        <v>3</v>
      </c>
      <c r="J108" s="11">
        <v>1376</v>
      </c>
      <c r="K108" s="11">
        <v>0</v>
      </c>
      <c r="L108" s="11">
        <v>0</v>
      </c>
      <c r="M108" s="11">
        <v>136</v>
      </c>
      <c r="N108" s="11">
        <v>345</v>
      </c>
      <c r="O108" s="11">
        <v>389</v>
      </c>
      <c r="P108" s="11">
        <v>506</v>
      </c>
      <c r="Q108" s="1"/>
      <c r="R108" s="1"/>
      <c r="S108" s="1"/>
      <c r="T108" s="1"/>
    </row>
    <row r="109" spans="1:20" x14ac:dyDescent="0.2">
      <c r="A109" s="7">
        <v>2010</v>
      </c>
      <c r="B109" s="10" t="s">
        <v>19</v>
      </c>
      <c r="C109" s="11">
        <v>154</v>
      </c>
      <c r="D109" s="11">
        <v>0</v>
      </c>
      <c r="E109" s="11">
        <v>0</v>
      </c>
      <c r="F109" s="11">
        <v>152</v>
      </c>
      <c r="G109" s="11">
        <v>0</v>
      </c>
      <c r="H109" s="11">
        <v>1</v>
      </c>
      <c r="I109" s="11">
        <v>1</v>
      </c>
      <c r="J109" s="11">
        <v>8295</v>
      </c>
      <c r="K109" s="11">
        <v>0</v>
      </c>
      <c r="L109" s="11">
        <v>0</v>
      </c>
      <c r="M109" s="11">
        <v>7812</v>
      </c>
      <c r="N109" s="11">
        <v>0</v>
      </c>
      <c r="O109" s="11">
        <v>128</v>
      </c>
      <c r="P109" s="11">
        <v>355</v>
      </c>
      <c r="Q109" s="1"/>
      <c r="R109" s="1"/>
      <c r="S109" s="1"/>
      <c r="T109" s="1"/>
    </row>
    <row r="110" spans="1:20" x14ac:dyDescent="0.2">
      <c r="A110" s="7">
        <v>2010</v>
      </c>
      <c r="B110" s="10" t="s">
        <v>20</v>
      </c>
      <c r="C110" s="11">
        <v>184</v>
      </c>
      <c r="D110" s="11">
        <v>0</v>
      </c>
      <c r="E110" s="11">
        <v>6</v>
      </c>
      <c r="F110" s="11">
        <v>2</v>
      </c>
      <c r="G110" s="11">
        <v>171</v>
      </c>
      <c r="H110" s="11">
        <v>2</v>
      </c>
      <c r="I110" s="11">
        <v>3</v>
      </c>
      <c r="J110" s="11">
        <v>15562</v>
      </c>
      <c r="K110" s="11">
        <v>0</v>
      </c>
      <c r="L110" s="11">
        <v>261</v>
      </c>
      <c r="M110" s="11">
        <v>114</v>
      </c>
      <c r="N110" s="11">
        <v>13960</v>
      </c>
      <c r="O110" s="11">
        <v>246</v>
      </c>
      <c r="P110" s="11">
        <v>981</v>
      </c>
      <c r="Q110" s="1"/>
      <c r="R110" s="1"/>
      <c r="S110" s="1"/>
      <c r="T110" s="1"/>
    </row>
    <row r="111" spans="1:20" x14ac:dyDescent="0.2">
      <c r="A111" s="7">
        <v>2010</v>
      </c>
      <c r="B111" s="10" t="s">
        <v>21</v>
      </c>
      <c r="C111" s="11">
        <v>219</v>
      </c>
      <c r="D111" s="11">
        <v>0</v>
      </c>
      <c r="E111" s="11">
        <v>0</v>
      </c>
      <c r="F111" s="11">
        <v>212</v>
      </c>
      <c r="G111" s="11">
        <v>4</v>
      </c>
      <c r="H111" s="11">
        <v>1</v>
      </c>
      <c r="I111" s="11">
        <v>2</v>
      </c>
      <c r="J111" s="11">
        <v>12533</v>
      </c>
      <c r="K111" s="11">
        <v>0</v>
      </c>
      <c r="L111" s="11">
        <v>0</v>
      </c>
      <c r="M111" s="11">
        <v>11662</v>
      </c>
      <c r="N111" s="11">
        <v>333</v>
      </c>
      <c r="O111" s="11">
        <v>139</v>
      </c>
      <c r="P111" s="11">
        <v>399</v>
      </c>
      <c r="Q111" s="1"/>
      <c r="R111" s="1"/>
      <c r="S111" s="1"/>
      <c r="T111" s="1"/>
    </row>
    <row r="112" spans="1:20" x14ac:dyDescent="0.2">
      <c r="A112" s="7">
        <v>2010</v>
      </c>
      <c r="B112" s="10" t="s">
        <v>22</v>
      </c>
      <c r="C112" s="11">
        <v>271</v>
      </c>
      <c r="D112" s="11">
        <v>0</v>
      </c>
      <c r="E112" s="11">
        <v>0</v>
      </c>
      <c r="F112" s="11">
        <v>216</v>
      </c>
      <c r="G112" s="11">
        <v>42</v>
      </c>
      <c r="H112" s="11">
        <v>5</v>
      </c>
      <c r="I112" s="11">
        <v>8</v>
      </c>
      <c r="J112" s="11">
        <v>17627</v>
      </c>
      <c r="K112" s="11">
        <v>0</v>
      </c>
      <c r="L112" s="11">
        <v>0</v>
      </c>
      <c r="M112" s="11">
        <v>12307</v>
      </c>
      <c r="N112" s="11">
        <v>3079</v>
      </c>
      <c r="O112" s="11">
        <v>656</v>
      </c>
      <c r="P112" s="11">
        <v>1585</v>
      </c>
      <c r="Q112" s="1"/>
      <c r="R112" s="1"/>
      <c r="S112" s="1"/>
      <c r="T112" s="1"/>
    </row>
    <row r="113" spans="1:20" x14ac:dyDescent="0.2">
      <c r="A113" s="7">
        <v>2010</v>
      </c>
      <c r="B113" s="10" t="s">
        <v>23</v>
      </c>
      <c r="C113" s="11">
        <v>6</v>
      </c>
      <c r="D113" s="11">
        <v>0</v>
      </c>
      <c r="E113" s="11">
        <v>0</v>
      </c>
      <c r="F113" s="11">
        <v>0</v>
      </c>
      <c r="G113" s="11">
        <v>3</v>
      </c>
      <c r="H113" s="11">
        <v>0</v>
      </c>
      <c r="I113" s="11">
        <v>3</v>
      </c>
      <c r="J113" s="11">
        <v>711</v>
      </c>
      <c r="K113" s="11">
        <v>0</v>
      </c>
      <c r="L113" s="11">
        <v>0</v>
      </c>
      <c r="M113" s="11">
        <v>0</v>
      </c>
      <c r="N113" s="11">
        <v>264</v>
      </c>
      <c r="O113" s="11">
        <v>0</v>
      </c>
      <c r="P113" s="11">
        <v>447</v>
      </c>
      <c r="Q113" s="1"/>
      <c r="R113" s="1"/>
      <c r="S113" s="1"/>
      <c r="T113" s="1"/>
    </row>
    <row r="114" spans="1:20" x14ac:dyDescent="0.2">
      <c r="A114" s="7">
        <v>2010</v>
      </c>
      <c r="B114" s="10" t="s">
        <v>24</v>
      </c>
      <c r="C114" s="11">
        <v>7</v>
      </c>
      <c r="D114" s="11">
        <v>0</v>
      </c>
      <c r="E114" s="11">
        <v>0</v>
      </c>
      <c r="F114" s="11">
        <v>0</v>
      </c>
      <c r="G114" s="11">
        <v>3</v>
      </c>
      <c r="H114" s="11">
        <v>2</v>
      </c>
      <c r="I114" s="11">
        <v>2</v>
      </c>
      <c r="J114" s="11">
        <v>1026</v>
      </c>
      <c r="K114" s="11">
        <v>0</v>
      </c>
      <c r="L114" s="11">
        <v>0</v>
      </c>
      <c r="M114" s="11">
        <v>0</v>
      </c>
      <c r="N114" s="11">
        <v>220</v>
      </c>
      <c r="O114" s="11">
        <v>261</v>
      </c>
      <c r="P114" s="11">
        <v>545</v>
      </c>
      <c r="Q114" s="1"/>
      <c r="R114" s="1"/>
      <c r="S114" s="1"/>
      <c r="T114" s="1"/>
    </row>
    <row r="115" spans="1:20" x14ac:dyDescent="0.2">
      <c r="A115" s="7">
        <v>2010</v>
      </c>
      <c r="B115" s="10" t="s">
        <v>25</v>
      </c>
      <c r="C115" s="11">
        <v>10</v>
      </c>
      <c r="D115" s="11">
        <v>0</v>
      </c>
      <c r="E115" s="11">
        <v>0</v>
      </c>
      <c r="F115" s="11">
        <v>0</v>
      </c>
      <c r="G115" s="11">
        <v>1</v>
      </c>
      <c r="H115" s="11">
        <v>6</v>
      </c>
      <c r="I115" s="11">
        <v>3</v>
      </c>
      <c r="J115" s="11">
        <v>1342</v>
      </c>
      <c r="K115" s="11">
        <v>0</v>
      </c>
      <c r="L115" s="11">
        <v>0</v>
      </c>
      <c r="M115" s="11">
        <v>0</v>
      </c>
      <c r="N115" s="11">
        <v>90</v>
      </c>
      <c r="O115" s="11">
        <v>678</v>
      </c>
      <c r="P115" s="11">
        <v>574</v>
      </c>
      <c r="Q115" s="1"/>
      <c r="R115" s="1"/>
      <c r="S115" s="1"/>
      <c r="T115" s="1"/>
    </row>
    <row r="116" spans="1:20" x14ac:dyDescent="0.2">
      <c r="A116" s="7">
        <v>2011</v>
      </c>
      <c r="B116" s="10" t="s">
        <v>14</v>
      </c>
      <c r="C116" s="11">
        <v>13</v>
      </c>
      <c r="D116" s="11">
        <v>0</v>
      </c>
      <c r="E116" s="11">
        <v>1</v>
      </c>
      <c r="F116" s="11">
        <v>1</v>
      </c>
      <c r="G116" s="11">
        <v>6</v>
      </c>
      <c r="H116" s="11">
        <v>2</v>
      </c>
      <c r="I116" s="11">
        <v>3</v>
      </c>
      <c r="J116" s="11">
        <v>1496</v>
      </c>
      <c r="K116" s="11">
        <v>0</v>
      </c>
      <c r="L116" s="11">
        <v>49</v>
      </c>
      <c r="M116" s="11">
        <v>62</v>
      </c>
      <c r="N116" s="11">
        <v>493</v>
      </c>
      <c r="O116" s="11">
        <v>214</v>
      </c>
      <c r="P116" s="11">
        <v>678</v>
      </c>
      <c r="Q116" s="1"/>
      <c r="R116" s="1"/>
      <c r="S116" s="1"/>
      <c r="T116" s="1"/>
    </row>
    <row r="117" spans="1:20" x14ac:dyDescent="0.2">
      <c r="A117" s="7">
        <v>2011</v>
      </c>
      <c r="B117" s="10" t="s">
        <v>15</v>
      </c>
      <c r="C117" s="11">
        <v>5</v>
      </c>
      <c r="D117" s="11">
        <v>0</v>
      </c>
      <c r="E117" s="11">
        <v>0</v>
      </c>
      <c r="F117" s="11">
        <v>0</v>
      </c>
      <c r="G117" s="11">
        <v>2</v>
      </c>
      <c r="H117" s="11">
        <v>2</v>
      </c>
      <c r="I117" s="11">
        <v>1</v>
      </c>
      <c r="J117" s="11">
        <v>579</v>
      </c>
      <c r="K117" s="11">
        <v>0</v>
      </c>
      <c r="L117" s="11">
        <v>0</v>
      </c>
      <c r="M117" s="11">
        <v>0</v>
      </c>
      <c r="N117" s="11">
        <v>179</v>
      </c>
      <c r="O117" s="11">
        <v>250</v>
      </c>
      <c r="P117" s="11">
        <v>150</v>
      </c>
      <c r="Q117" s="1"/>
      <c r="R117" s="1"/>
      <c r="S117" s="1"/>
      <c r="T117" s="1"/>
    </row>
    <row r="118" spans="1:20" x14ac:dyDescent="0.2">
      <c r="A118" s="7">
        <v>2011</v>
      </c>
      <c r="B118" s="10" t="s">
        <v>16</v>
      </c>
      <c r="C118" s="11">
        <v>7</v>
      </c>
      <c r="D118" s="11">
        <v>0</v>
      </c>
      <c r="E118" s="11">
        <v>1</v>
      </c>
      <c r="F118" s="11">
        <v>1</v>
      </c>
      <c r="G118" s="11">
        <v>1</v>
      </c>
      <c r="H118" s="11">
        <v>2</v>
      </c>
      <c r="I118" s="11">
        <v>2</v>
      </c>
      <c r="J118" s="11">
        <v>760</v>
      </c>
      <c r="K118" s="11">
        <v>0</v>
      </c>
      <c r="L118" s="11">
        <v>50</v>
      </c>
      <c r="M118" s="11">
        <v>57</v>
      </c>
      <c r="N118" s="11">
        <v>75</v>
      </c>
      <c r="O118" s="11">
        <v>274</v>
      </c>
      <c r="P118" s="11">
        <v>304</v>
      </c>
      <c r="Q118" s="1"/>
      <c r="R118" s="1"/>
      <c r="S118" s="1"/>
      <c r="T118" s="1"/>
    </row>
    <row r="119" spans="1:20" x14ac:dyDescent="0.2">
      <c r="A119" s="7">
        <v>2011</v>
      </c>
      <c r="B119" s="10" t="s">
        <v>17</v>
      </c>
      <c r="C119" s="11">
        <v>10</v>
      </c>
      <c r="D119" s="11">
        <v>0</v>
      </c>
      <c r="E119" s="11">
        <v>0</v>
      </c>
      <c r="F119" s="11">
        <v>1</v>
      </c>
      <c r="G119" s="11">
        <v>4</v>
      </c>
      <c r="H119" s="11">
        <v>2</v>
      </c>
      <c r="I119" s="11">
        <v>3</v>
      </c>
      <c r="J119" s="11">
        <v>1256</v>
      </c>
      <c r="K119" s="11">
        <v>0</v>
      </c>
      <c r="L119" s="11">
        <v>0</v>
      </c>
      <c r="M119" s="11">
        <v>58</v>
      </c>
      <c r="N119" s="11">
        <v>358</v>
      </c>
      <c r="O119" s="11">
        <v>244</v>
      </c>
      <c r="P119" s="11">
        <v>596</v>
      </c>
      <c r="Q119" s="1"/>
      <c r="R119" s="1"/>
      <c r="S119" s="1"/>
      <c r="T119" s="1"/>
    </row>
    <row r="120" spans="1:20" x14ac:dyDescent="0.2">
      <c r="A120" s="7">
        <v>2011</v>
      </c>
      <c r="B120" s="10" t="s">
        <v>18</v>
      </c>
      <c r="C120" s="11">
        <v>78</v>
      </c>
      <c r="D120" s="11">
        <v>0</v>
      </c>
      <c r="E120" s="11">
        <v>2</v>
      </c>
      <c r="F120" s="11">
        <v>67</v>
      </c>
      <c r="G120" s="11">
        <v>1</v>
      </c>
      <c r="H120" s="11">
        <v>1</v>
      </c>
      <c r="I120" s="11">
        <v>7</v>
      </c>
      <c r="J120" s="11">
        <v>6238</v>
      </c>
      <c r="K120" s="11">
        <v>0</v>
      </c>
      <c r="L120" s="11">
        <v>78</v>
      </c>
      <c r="M120" s="11">
        <v>4234</v>
      </c>
      <c r="N120" s="11">
        <v>94</v>
      </c>
      <c r="O120" s="11">
        <v>103</v>
      </c>
      <c r="P120" s="11">
        <v>1729</v>
      </c>
      <c r="Q120" s="1"/>
      <c r="R120" s="1"/>
      <c r="S120" s="1"/>
      <c r="T120" s="1"/>
    </row>
    <row r="121" spans="1:20" x14ac:dyDescent="0.2">
      <c r="A121" s="7">
        <v>2011</v>
      </c>
      <c r="B121" s="10" t="s">
        <v>19</v>
      </c>
      <c r="C121" s="11">
        <v>69</v>
      </c>
      <c r="D121" s="11">
        <v>0</v>
      </c>
      <c r="E121" s="11">
        <v>52</v>
      </c>
      <c r="F121" s="11">
        <v>6</v>
      </c>
      <c r="G121" s="11">
        <v>3</v>
      </c>
      <c r="H121" s="11">
        <v>2</v>
      </c>
      <c r="I121" s="11">
        <v>6</v>
      </c>
      <c r="J121" s="11">
        <v>4254</v>
      </c>
      <c r="K121" s="11">
        <v>0</v>
      </c>
      <c r="L121" s="11">
        <v>2165</v>
      </c>
      <c r="M121" s="11">
        <v>374</v>
      </c>
      <c r="N121" s="11">
        <v>244</v>
      </c>
      <c r="O121" s="11">
        <v>220</v>
      </c>
      <c r="P121" s="11">
        <v>1251</v>
      </c>
      <c r="Q121" s="1"/>
      <c r="R121" s="1"/>
      <c r="S121" s="1"/>
      <c r="T121" s="1"/>
    </row>
    <row r="122" spans="1:20" x14ac:dyDescent="0.2">
      <c r="A122" s="7">
        <v>2011</v>
      </c>
      <c r="B122" s="10" t="s">
        <v>20</v>
      </c>
      <c r="C122" s="11">
        <v>12</v>
      </c>
      <c r="D122" s="11">
        <v>0</v>
      </c>
      <c r="E122" s="11">
        <v>1</v>
      </c>
      <c r="F122" s="11">
        <v>1</v>
      </c>
      <c r="G122" s="11">
        <v>0</v>
      </c>
      <c r="H122" s="11">
        <v>7</v>
      </c>
      <c r="I122" s="11">
        <v>3</v>
      </c>
      <c r="J122" s="11">
        <v>1694</v>
      </c>
      <c r="K122" s="11">
        <v>0</v>
      </c>
      <c r="L122" s="11">
        <v>46</v>
      </c>
      <c r="M122" s="11">
        <v>70</v>
      </c>
      <c r="N122" s="11">
        <v>0</v>
      </c>
      <c r="O122" s="11">
        <v>824</v>
      </c>
      <c r="P122" s="11">
        <v>754</v>
      </c>
      <c r="Q122" s="1"/>
      <c r="R122" s="1"/>
      <c r="S122" s="1"/>
      <c r="T122" s="1"/>
    </row>
    <row r="123" spans="1:20" x14ac:dyDescent="0.2">
      <c r="A123" s="7">
        <v>2011</v>
      </c>
      <c r="B123" s="10" t="s">
        <v>21</v>
      </c>
      <c r="C123" s="11">
        <v>16</v>
      </c>
      <c r="D123" s="11">
        <v>0</v>
      </c>
      <c r="E123" s="11">
        <v>6</v>
      </c>
      <c r="F123" s="11">
        <v>1</v>
      </c>
      <c r="G123" s="11">
        <v>3</v>
      </c>
      <c r="H123" s="11">
        <v>3</v>
      </c>
      <c r="I123" s="11">
        <v>3</v>
      </c>
      <c r="J123" s="11">
        <v>1667</v>
      </c>
      <c r="K123" s="11">
        <v>0</v>
      </c>
      <c r="L123" s="11">
        <v>266</v>
      </c>
      <c r="M123" s="11">
        <v>69</v>
      </c>
      <c r="N123" s="11">
        <v>268</v>
      </c>
      <c r="O123" s="11">
        <v>384</v>
      </c>
      <c r="P123" s="11">
        <v>680</v>
      </c>
      <c r="Q123" s="1"/>
      <c r="R123" s="1"/>
      <c r="S123" s="1"/>
      <c r="T123" s="1"/>
    </row>
    <row r="124" spans="1:20" x14ac:dyDescent="0.2">
      <c r="A124" s="7">
        <v>2011</v>
      </c>
      <c r="B124" s="10" t="s">
        <v>22</v>
      </c>
      <c r="C124" s="11">
        <v>12</v>
      </c>
      <c r="D124" s="11">
        <v>0</v>
      </c>
      <c r="E124" s="11">
        <v>5</v>
      </c>
      <c r="F124" s="11">
        <v>1</v>
      </c>
      <c r="G124" s="11">
        <v>4</v>
      </c>
      <c r="H124" s="11">
        <v>1</v>
      </c>
      <c r="I124" s="11">
        <v>1</v>
      </c>
      <c r="J124" s="11">
        <v>936</v>
      </c>
      <c r="K124" s="11">
        <v>0</v>
      </c>
      <c r="L124" s="11">
        <v>218</v>
      </c>
      <c r="M124" s="11">
        <v>69</v>
      </c>
      <c r="N124" s="11">
        <v>347</v>
      </c>
      <c r="O124" s="11">
        <v>136</v>
      </c>
      <c r="P124" s="11">
        <v>166</v>
      </c>
      <c r="Q124" s="1"/>
      <c r="R124" s="1"/>
      <c r="S124" s="1"/>
      <c r="T124" s="1"/>
    </row>
    <row r="125" spans="1:20" x14ac:dyDescent="0.2">
      <c r="A125" s="7">
        <v>2011</v>
      </c>
      <c r="B125" s="10" t="s">
        <v>23</v>
      </c>
      <c r="C125" s="11">
        <v>8</v>
      </c>
      <c r="D125" s="11">
        <v>0</v>
      </c>
      <c r="E125" s="11">
        <v>0</v>
      </c>
      <c r="F125" s="11">
        <v>1</v>
      </c>
      <c r="G125" s="11">
        <v>3</v>
      </c>
      <c r="H125" s="11">
        <v>2</v>
      </c>
      <c r="I125" s="11">
        <v>2</v>
      </c>
      <c r="J125" s="11">
        <v>924</v>
      </c>
      <c r="K125" s="11">
        <v>0</v>
      </c>
      <c r="L125" s="11">
        <v>0</v>
      </c>
      <c r="M125" s="11">
        <v>61</v>
      </c>
      <c r="N125" s="11">
        <v>263</v>
      </c>
      <c r="O125" s="11">
        <v>235</v>
      </c>
      <c r="P125" s="11">
        <v>365</v>
      </c>
      <c r="Q125" s="1"/>
      <c r="R125" s="1"/>
      <c r="S125" s="1"/>
      <c r="T125" s="1"/>
    </row>
    <row r="126" spans="1:20" x14ac:dyDescent="0.2">
      <c r="A126" s="7">
        <v>2011</v>
      </c>
      <c r="B126" s="10" t="s">
        <v>24</v>
      </c>
      <c r="C126" s="11">
        <v>186</v>
      </c>
      <c r="D126" s="11">
        <v>0</v>
      </c>
      <c r="E126" s="11">
        <v>2</v>
      </c>
      <c r="F126" s="11">
        <v>86</v>
      </c>
      <c r="G126" s="11">
        <v>95</v>
      </c>
      <c r="H126" s="11">
        <v>2</v>
      </c>
      <c r="I126" s="11">
        <v>1</v>
      </c>
      <c r="J126" s="11">
        <v>12910</v>
      </c>
      <c r="K126" s="11">
        <v>0</v>
      </c>
      <c r="L126" s="11">
        <v>85</v>
      </c>
      <c r="M126" s="11">
        <v>4479</v>
      </c>
      <c r="N126" s="11">
        <v>7804</v>
      </c>
      <c r="O126" s="11">
        <v>265</v>
      </c>
      <c r="P126" s="11">
        <v>277</v>
      </c>
      <c r="Q126" s="1"/>
      <c r="R126" s="1"/>
      <c r="S126" s="1"/>
      <c r="T126" s="1"/>
    </row>
    <row r="127" spans="1:20" x14ac:dyDescent="0.2">
      <c r="A127" s="7">
        <v>2011</v>
      </c>
      <c r="B127" s="10" t="s">
        <v>25</v>
      </c>
      <c r="C127" s="11">
        <v>30</v>
      </c>
      <c r="D127" s="11">
        <v>1</v>
      </c>
      <c r="E127" s="11">
        <v>0</v>
      </c>
      <c r="F127" s="11">
        <v>3</v>
      </c>
      <c r="G127" s="11">
        <v>5</v>
      </c>
      <c r="H127" s="11">
        <v>6</v>
      </c>
      <c r="I127" s="11">
        <v>15</v>
      </c>
      <c r="J127" s="11">
        <v>3630</v>
      </c>
      <c r="K127" s="11">
        <v>27</v>
      </c>
      <c r="L127" s="11">
        <v>0</v>
      </c>
      <c r="M127" s="11">
        <v>190</v>
      </c>
      <c r="N127" s="11">
        <v>417</v>
      </c>
      <c r="O127" s="11">
        <v>710</v>
      </c>
      <c r="P127" s="11">
        <v>2286</v>
      </c>
      <c r="Q127" s="1"/>
      <c r="R127" s="1"/>
      <c r="S127" s="1"/>
      <c r="T127" s="1"/>
    </row>
    <row r="128" spans="1:20" x14ac:dyDescent="0.2">
      <c r="A128" s="7">
        <v>2012</v>
      </c>
      <c r="B128" s="10" t="s">
        <v>14</v>
      </c>
      <c r="C128" s="11">
        <v>75</v>
      </c>
      <c r="D128" s="11">
        <v>0</v>
      </c>
      <c r="E128" s="11">
        <v>4</v>
      </c>
      <c r="F128" s="11">
        <v>65</v>
      </c>
      <c r="G128" s="11">
        <v>0</v>
      </c>
      <c r="H128" s="11">
        <v>4</v>
      </c>
      <c r="I128" s="11">
        <v>2</v>
      </c>
      <c r="J128" s="11">
        <v>4482</v>
      </c>
      <c r="K128" s="11">
        <v>0</v>
      </c>
      <c r="L128" s="11">
        <v>187</v>
      </c>
      <c r="M128" s="11">
        <v>3477</v>
      </c>
      <c r="N128" s="11">
        <v>0</v>
      </c>
      <c r="O128" s="11">
        <v>454</v>
      </c>
      <c r="P128" s="11">
        <v>364</v>
      </c>
      <c r="Q128" s="1"/>
      <c r="R128" s="1"/>
      <c r="S128" s="1"/>
      <c r="T128" s="1"/>
    </row>
    <row r="129" spans="1:20" x14ac:dyDescent="0.2">
      <c r="A129" s="7">
        <v>2012</v>
      </c>
      <c r="B129" s="10" t="s">
        <v>15</v>
      </c>
      <c r="C129" s="11">
        <v>90</v>
      </c>
      <c r="D129" s="11">
        <v>0</v>
      </c>
      <c r="E129" s="11">
        <v>1</v>
      </c>
      <c r="F129" s="11">
        <v>3</v>
      </c>
      <c r="G129" s="11">
        <v>79</v>
      </c>
      <c r="H129" s="11">
        <v>3</v>
      </c>
      <c r="I129" s="11">
        <v>4</v>
      </c>
      <c r="J129" s="11">
        <v>7736</v>
      </c>
      <c r="K129" s="11">
        <v>0</v>
      </c>
      <c r="L129" s="11">
        <v>47</v>
      </c>
      <c r="M129" s="11">
        <v>187</v>
      </c>
      <c r="N129" s="11">
        <v>6281</v>
      </c>
      <c r="O129" s="11">
        <v>388</v>
      </c>
      <c r="P129" s="11">
        <v>833</v>
      </c>
      <c r="Q129" s="1"/>
      <c r="R129" s="1"/>
      <c r="S129" s="1"/>
      <c r="T129" s="1"/>
    </row>
    <row r="130" spans="1:20" x14ac:dyDescent="0.2">
      <c r="A130" s="7">
        <v>2012</v>
      </c>
      <c r="B130" s="10" t="s">
        <v>16</v>
      </c>
      <c r="C130" s="11">
        <v>18</v>
      </c>
      <c r="D130" s="11">
        <v>0</v>
      </c>
      <c r="E130" s="11">
        <v>3</v>
      </c>
      <c r="F130" s="11">
        <v>6</v>
      </c>
      <c r="G130" s="11">
        <v>4</v>
      </c>
      <c r="H130" s="11">
        <v>2</v>
      </c>
      <c r="I130" s="11">
        <v>3</v>
      </c>
      <c r="J130" s="11">
        <v>1591</v>
      </c>
      <c r="K130" s="11">
        <v>0</v>
      </c>
      <c r="L130" s="11">
        <v>135</v>
      </c>
      <c r="M130" s="11">
        <v>371</v>
      </c>
      <c r="N130" s="11">
        <v>334</v>
      </c>
      <c r="O130" s="11">
        <v>246</v>
      </c>
      <c r="P130" s="11">
        <v>505</v>
      </c>
      <c r="Q130" s="1"/>
      <c r="R130" s="1"/>
      <c r="S130" s="1"/>
      <c r="T130" s="1"/>
    </row>
    <row r="131" spans="1:20" x14ac:dyDescent="0.2">
      <c r="A131" s="7">
        <v>2012</v>
      </c>
      <c r="B131" s="10" t="s">
        <v>17</v>
      </c>
      <c r="C131" s="11">
        <v>20</v>
      </c>
      <c r="D131" s="11">
        <v>0</v>
      </c>
      <c r="E131" s="11">
        <v>1</v>
      </c>
      <c r="F131" s="11">
        <v>4</v>
      </c>
      <c r="G131" s="11">
        <v>5</v>
      </c>
      <c r="H131" s="11">
        <v>4</v>
      </c>
      <c r="I131" s="11">
        <v>6</v>
      </c>
      <c r="J131" s="11">
        <v>2361</v>
      </c>
      <c r="K131" s="11">
        <v>0</v>
      </c>
      <c r="L131" s="11">
        <v>48</v>
      </c>
      <c r="M131" s="11">
        <v>237</v>
      </c>
      <c r="N131" s="11">
        <v>434</v>
      </c>
      <c r="O131" s="11">
        <v>460</v>
      </c>
      <c r="P131" s="11">
        <v>1182</v>
      </c>
      <c r="Q131" s="1"/>
      <c r="R131" s="1"/>
      <c r="S131" s="1"/>
      <c r="T131" s="1"/>
    </row>
    <row r="132" spans="1:20" x14ac:dyDescent="0.2">
      <c r="A132" s="7">
        <v>2012</v>
      </c>
      <c r="B132" s="10" t="s">
        <v>18</v>
      </c>
      <c r="C132" s="11">
        <v>25</v>
      </c>
      <c r="D132" s="11">
        <v>0</v>
      </c>
      <c r="E132" s="11">
        <v>2</v>
      </c>
      <c r="F132" s="11">
        <v>9</v>
      </c>
      <c r="G132" s="11">
        <v>3</v>
      </c>
      <c r="H132" s="11">
        <v>6</v>
      </c>
      <c r="I132" s="11">
        <v>5</v>
      </c>
      <c r="J132" s="11">
        <v>2687</v>
      </c>
      <c r="K132" s="11">
        <v>0</v>
      </c>
      <c r="L132" s="11">
        <v>96</v>
      </c>
      <c r="M132" s="11">
        <v>525</v>
      </c>
      <c r="N132" s="11">
        <v>263</v>
      </c>
      <c r="O132" s="11">
        <v>685</v>
      </c>
      <c r="P132" s="11">
        <v>1118</v>
      </c>
      <c r="Q132" s="1"/>
      <c r="R132" s="1"/>
      <c r="S132" s="1"/>
      <c r="T132" s="1"/>
    </row>
    <row r="133" spans="1:20" x14ac:dyDescent="0.2">
      <c r="A133" s="7">
        <v>2012</v>
      </c>
      <c r="B133" s="10" t="s">
        <v>19</v>
      </c>
      <c r="C133" s="11">
        <v>173</v>
      </c>
      <c r="D133" s="11">
        <v>0</v>
      </c>
      <c r="E133" s="11">
        <v>2</v>
      </c>
      <c r="F133" s="11">
        <v>122</v>
      </c>
      <c r="G133" s="11">
        <v>42</v>
      </c>
      <c r="H133" s="11">
        <v>4</v>
      </c>
      <c r="I133" s="11">
        <v>3</v>
      </c>
      <c r="J133" s="11">
        <v>11107</v>
      </c>
      <c r="K133" s="11">
        <v>0</v>
      </c>
      <c r="L133" s="11">
        <v>88</v>
      </c>
      <c r="M133" s="11">
        <v>6750</v>
      </c>
      <c r="N133" s="11">
        <v>3268</v>
      </c>
      <c r="O133" s="11">
        <v>487</v>
      </c>
      <c r="P133" s="11">
        <v>514</v>
      </c>
      <c r="Q133" s="1"/>
      <c r="R133" s="1"/>
      <c r="S133" s="1"/>
      <c r="T133" s="1"/>
    </row>
    <row r="134" spans="1:20" x14ac:dyDescent="0.2">
      <c r="A134" s="7">
        <v>2012</v>
      </c>
      <c r="B134" s="10" t="s">
        <v>20</v>
      </c>
      <c r="C134" s="11">
        <v>30</v>
      </c>
      <c r="D134" s="11">
        <v>0</v>
      </c>
      <c r="E134" s="11">
        <v>0</v>
      </c>
      <c r="F134" s="11">
        <v>0</v>
      </c>
      <c r="G134" s="11">
        <v>6</v>
      </c>
      <c r="H134" s="11">
        <v>6</v>
      </c>
      <c r="I134" s="11">
        <v>18</v>
      </c>
      <c r="J134" s="11">
        <v>4121</v>
      </c>
      <c r="K134" s="11">
        <v>0</v>
      </c>
      <c r="L134" s="11">
        <v>0</v>
      </c>
      <c r="M134" s="11">
        <v>0</v>
      </c>
      <c r="N134" s="11">
        <v>512</v>
      </c>
      <c r="O134" s="11">
        <v>765</v>
      </c>
      <c r="P134" s="11">
        <v>2844</v>
      </c>
      <c r="Q134" s="1"/>
      <c r="R134" s="1"/>
      <c r="S134" s="1"/>
      <c r="T134" s="1"/>
    </row>
    <row r="135" spans="1:20" x14ac:dyDescent="0.2">
      <c r="A135" s="7">
        <v>2012</v>
      </c>
      <c r="B135" s="10" t="s">
        <v>21</v>
      </c>
      <c r="C135" s="11">
        <v>15</v>
      </c>
      <c r="D135" s="11">
        <v>0</v>
      </c>
      <c r="E135" s="11">
        <v>1</v>
      </c>
      <c r="F135" s="11">
        <v>3</v>
      </c>
      <c r="G135" s="11">
        <v>5</v>
      </c>
      <c r="H135" s="11">
        <v>2</v>
      </c>
      <c r="I135" s="11">
        <v>4</v>
      </c>
      <c r="J135" s="11">
        <v>1687</v>
      </c>
      <c r="K135" s="11">
        <v>0</v>
      </c>
      <c r="L135" s="11">
        <v>46</v>
      </c>
      <c r="M135" s="11">
        <v>197</v>
      </c>
      <c r="N135" s="11">
        <v>450</v>
      </c>
      <c r="O135" s="11">
        <v>252</v>
      </c>
      <c r="P135" s="11">
        <v>742</v>
      </c>
      <c r="Q135" s="1"/>
      <c r="R135" s="1"/>
      <c r="S135" s="1"/>
      <c r="T135" s="1"/>
    </row>
    <row r="136" spans="1:20" x14ac:dyDescent="0.2">
      <c r="A136" s="7">
        <v>2012</v>
      </c>
      <c r="B136" s="10" t="s">
        <v>22</v>
      </c>
      <c r="C136" s="11">
        <v>13</v>
      </c>
      <c r="D136" s="11">
        <v>0</v>
      </c>
      <c r="E136" s="11">
        <v>4</v>
      </c>
      <c r="F136" s="11">
        <v>3</v>
      </c>
      <c r="G136" s="11">
        <v>3</v>
      </c>
      <c r="H136" s="11">
        <v>1</v>
      </c>
      <c r="I136" s="11">
        <v>2</v>
      </c>
      <c r="J136" s="11">
        <v>1125</v>
      </c>
      <c r="K136" s="11">
        <v>0</v>
      </c>
      <c r="L136" s="11">
        <v>159</v>
      </c>
      <c r="M136" s="11">
        <v>198</v>
      </c>
      <c r="N136" s="11">
        <v>253</v>
      </c>
      <c r="O136" s="11">
        <v>104</v>
      </c>
      <c r="P136" s="11">
        <v>411</v>
      </c>
      <c r="Q136" s="1"/>
      <c r="R136" s="1"/>
      <c r="S136" s="1"/>
      <c r="T136" s="1"/>
    </row>
    <row r="137" spans="1:20" x14ac:dyDescent="0.2">
      <c r="A137" s="7">
        <v>2012</v>
      </c>
      <c r="B137" s="10" t="s">
        <v>23</v>
      </c>
      <c r="C137" s="11">
        <v>17</v>
      </c>
      <c r="D137" s="11">
        <v>0</v>
      </c>
      <c r="E137" s="11">
        <v>0</v>
      </c>
      <c r="F137" s="11">
        <v>1</v>
      </c>
      <c r="G137" s="11">
        <v>5</v>
      </c>
      <c r="H137" s="11">
        <v>8</v>
      </c>
      <c r="I137" s="11">
        <v>3</v>
      </c>
      <c r="J137" s="11">
        <v>2240</v>
      </c>
      <c r="K137" s="11">
        <v>0</v>
      </c>
      <c r="L137" s="11">
        <v>0</v>
      </c>
      <c r="M137" s="11">
        <v>63</v>
      </c>
      <c r="N137" s="11">
        <v>466</v>
      </c>
      <c r="O137" s="11">
        <v>999</v>
      </c>
      <c r="P137" s="11">
        <v>712</v>
      </c>
      <c r="Q137" s="1"/>
      <c r="R137" s="1"/>
      <c r="S137" s="1"/>
      <c r="T137" s="1"/>
    </row>
    <row r="138" spans="1:20" x14ac:dyDescent="0.2">
      <c r="A138" s="7">
        <v>2012</v>
      </c>
      <c r="B138" s="10" t="s">
        <v>24</v>
      </c>
      <c r="C138" s="11">
        <v>136</v>
      </c>
      <c r="D138" s="11">
        <v>0</v>
      </c>
      <c r="E138" s="11">
        <v>122</v>
      </c>
      <c r="F138" s="11">
        <v>2</v>
      </c>
      <c r="G138" s="11">
        <v>7</v>
      </c>
      <c r="H138" s="11">
        <v>4</v>
      </c>
      <c r="I138" s="11">
        <v>1</v>
      </c>
      <c r="J138" s="11">
        <v>6677</v>
      </c>
      <c r="K138" s="11">
        <v>0</v>
      </c>
      <c r="L138" s="11">
        <v>5282</v>
      </c>
      <c r="M138" s="11">
        <v>111</v>
      </c>
      <c r="N138" s="11">
        <v>599</v>
      </c>
      <c r="O138" s="11">
        <v>485</v>
      </c>
      <c r="P138" s="11">
        <v>200</v>
      </c>
      <c r="Q138" s="1"/>
      <c r="R138" s="1"/>
      <c r="S138" s="1"/>
      <c r="T138" s="1"/>
    </row>
    <row r="139" spans="1:20" x14ac:dyDescent="0.2">
      <c r="A139" s="7">
        <v>2012</v>
      </c>
      <c r="B139" s="10" t="s">
        <v>25</v>
      </c>
      <c r="C139" s="11">
        <v>14</v>
      </c>
      <c r="D139" s="11">
        <v>1</v>
      </c>
      <c r="E139" s="11">
        <v>1</v>
      </c>
      <c r="F139" s="11">
        <v>2</v>
      </c>
      <c r="G139" s="11">
        <v>3</v>
      </c>
      <c r="H139" s="11">
        <v>6</v>
      </c>
      <c r="I139" s="11">
        <v>1</v>
      </c>
      <c r="J139" s="11">
        <v>1392</v>
      </c>
      <c r="K139" s="11">
        <v>18</v>
      </c>
      <c r="L139" s="11">
        <v>49</v>
      </c>
      <c r="M139" s="11">
        <v>120</v>
      </c>
      <c r="N139" s="11">
        <v>242</v>
      </c>
      <c r="O139" s="11">
        <v>739</v>
      </c>
      <c r="P139" s="11">
        <v>224</v>
      </c>
      <c r="Q139" s="1"/>
      <c r="R139" s="1"/>
      <c r="S139" s="1"/>
      <c r="T139" s="1"/>
    </row>
    <row r="140" spans="1:20" x14ac:dyDescent="0.2">
      <c r="A140" s="7">
        <v>2013</v>
      </c>
      <c r="B140" s="10" t="s">
        <v>14</v>
      </c>
      <c r="C140" s="11">
        <v>23</v>
      </c>
      <c r="D140" s="11">
        <v>0</v>
      </c>
      <c r="E140" s="11">
        <v>6</v>
      </c>
      <c r="F140" s="11">
        <v>4</v>
      </c>
      <c r="G140" s="11">
        <v>9</v>
      </c>
      <c r="H140" s="11">
        <v>3</v>
      </c>
      <c r="I140" s="11">
        <v>1</v>
      </c>
      <c r="J140" s="11">
        <v>1803</v>
      </c>
      <c r="K140" s="11">
        <v>0</v>
      </c>
      <c r="L140" s="11">
        <v>285</v>
      </c>
      <c r="M140" s="11">
        <v>260</v>
      </c>
      <c r="N140" s="11">
        <v>744</v>
      </c>
      <c r="O140" s="11">
        <v>367</v>
      </c>
      <c r="P140" s="11">
        <v>147</v>
      </c>
      <c r="Q140" s="1"/>
      <c r="R140" s="1"/>
      <c r="S140" s="1"/>
      <c r="T140" s="1"/>
    </row>
    <row r="141" spans="1:20" x14ac:dyDescent="0.2">
      <c r="A141" s="7">
        <v>2013</v>
      </c>
      <c r="B141" s="10" t="s">
        <v>15</v>
      </c>
      <c r="C141" s="11">
        <v>14</v>
      </c>
      <c r="D141" s="11">
        <v>0</v>
      </c>
      <c r="E141" s="11">
        <v>1</v>
      </c>
      <c r="F141" s="11">
        <v>5</v>
      </c>
      <c r="G141" s="11">
        <v>3</v>
      </c>
      <c r="H141" s="11">
        <v>3</v>
      </c>
      <c r="I141" s="11">
        <v>2</v>
      </c>
      <c r="J141" s="11">
        <v>1351</v>
      </c>
      <c r="K141" s="11">
        <v>0</v>
      </c>
      <c r="L141" s="11">
        <v>50</v>
      </c>
      <c r="M141" s="11">
        <v>302</v>
      </c>
      <c r="N141" s="11">
        <v>256</v>
      </c>
      <c r="O141" s="11">
        <v>386</v>
      </c>
      <c r="P141" s="11">
        <v>357</v>
      </c>
      <c r="Q141" s="1"/>
      <c r="R141" s="1"/>
      <c r="S141" s="1"/>
      <c r="T141" s="1"/>
    </row>
    <row r="142" spans="1:20" x14ac:dyDescent="0.2">
      <c r="A142" s="7">
        <v>2013</v>
      </c>
      <c r="B142" s="10" t="s">
        <v>16</v>
      </c>
      <c r="C142" s="11">
        <v>24</v>
      </c>
      <c r="D142" s="11">
        <v>2</v>
      </c>
      <c r="E142" s="11">
        <v>1</v>
      </c>
      <c r="F142" s="11">
        <v>6</v>
      </c>
      <c r="G142" s="11">
        <v>2</v>
      </c>
      <c r="H142" s="11">
        <v>6</v>
      </c>
      <c r="I142" s="11">
        <v>7</v>
      </c>
      <c r="J142" s="11">
        <v>3028</v>
      </c>
      <c r="K142" s="11">
        <v>50</v>
      </c>
      <c r="L142" s="11">
        <v>47</v>
      </c>
      <c r="M142" s="11">
        <v>370</v>
      </c>
      <c r="N142" s="11">
        <v>180</v>
      </c>
      <c r="O142" s="11">
        <v>630</v>
      </c>
      <c r="P142" s="11">
        <v>1751</v>
      </c>
      <c r="Q142" s="1"/>
      <c r="R142" s="1"/>
      <c r="S142" s="1"/>
      <c r="T142" s="1"/>
    </row>
    <row r="143" spans="1:20" x14ac:dyDescent="0.2">
      <c r="A143" s="7">
        <v>2013</v>
      </c>
      <c r="B143" s="10" t="s">
        <v>17</v>
      </c>
      <c r="C143" s="11">
        <v>15</v>
      </c>
      <c r="D143" s="11">
        <v>0</v>
      </c>
      <c r="E143" s="11">
        <v>1</v>
      </c>
      <c r="F143" s="11">
        <v>2</v>
      </c>
      <c r="G143" s="11">
        <v>2</v>
      </c>
      <c r="H143" s="11">
        <v>3</v>
      </c>
      <c r="I143" s="11">
        <v>7</v>
      </c>
      <c r="J143" s="11">
        <v>1864</v>
      </c>
      <c r="K143" s="11">
        <v>0</v>
      </c>
      <c r="L143" s="11">
        <v>50</v>
      </c>
      <c r="M143" s="11">
        <v>124</v>
      </c>
      <c r="N143" s="11">
        <v>179</v>
      </c>
      <c r="O143" s="11">
        <v>355</v>
      </c>
      <c r="P143" s="11">
        <v>1156</v>
      </c>
      <c r="Q143" s="1"/>
      <c r="R143" s="1"/>
      <c r="S143" s="1"/>
      <c r="T143" s="1"/>
    </row>
    <row r="144" spans="1:20" x14ac:dyDescent="0.2">
      <c r="A144" s="7">
        <v>2013</v>
      </c>
      <c r="B144" s="10" t="s">
        <v>18</v>
      </c>
      <c r="C144" s="11">
        <v>34</v>
      </c>
      <c r="D144" s="11">
        <v>1</v>
      </c>
      <c r="E144" s="11">
        <v>3</v>
      </c>
      <c r="F144" s="11">
        <v>9</v>
      </c>
      <c r="G144" s="11">
        <v>6</v>
      </c>
      <c r="H144" s="11">
        <v>8</v>
      </c>
      <c r="I144" s="11">
        <v>7</v>
      </c>
      <c r="J144" s="11">
        <v>3497</v>
      </c>
      <c r="K144" s="11">
        <v>34</v>
      </c>
      <c r="L144" s="11">
        <v>144</v>
      </c>
      <c r="M144" s="11">
        <v>550</v>
      </c>
      <c r="N144" s="11">
        <v>537</v>
      </c>
      <c r="O144" s="11">
        <v>985</v>
      </c>
      <c r="P144" s="11">
        <v>1247</v>
      </c>
      <c r="Q144" s="1"/>
      <c r="R144" s="1"/>
      <c r="S144" s="1"/>
      <c r="T144" s="1"/>
    </row>
    <row r="145" spans="1:20" x14ac:dyDescent="0.2">
      <c r="A145" s="7">
        <v>2013</v>
      </c>
      <c r="B145" s="10" t="s">
        <v>19</v>
      </c>
      <c r="C145" s="11">
        <v>17</v>
      </c>
      <c r="D145" s="11">
        <v>0</v>
      </c>
      <c r="E145" s="11">
        <v>2</v>
      </c>
      <c r="F145" s="11">
        <v>7</v>
      </c>
      <c r="G145" s="11">
        <v>3</v>
      </c>
      <c r="H145" s="11">
        <v>3</v>
      </c>
      <c r="I145" s="11">
        <v>2</v>
      </c>
      <c r="J145" s="11">
        <v>1685</v>
      </c>
      <c r="K145" s="11">
        <v>0</v>
      </c>
      <c r="L145" s="11">
        <v>79</v>
      </c>
      <c r="M145" s="11">
        <v>401</v>
      </c>
      <c r="N145" s="11">
        <v>238</v>
      </c>
      <c r="O145" s="11">
        <v>373</v>
      </c>
      <c r="P145" s="11">
        <v>594</v>
      </c>
      <c r="Q145" s="1"/>
      <c r="R145" s="1"/>
      <c r="S145" s="1"/>
      <c r="T145" s="1"/>
    </row>
    <row r="146" spans="1:20" x14ac:dyDescent="0.2">
      <c r="A146" s="7">
        <v>2013</v>
      </c>
      <c r="B146" s="10" t="s">
        <v>20</v>
      </c>
      <c r="C146" s="11">
        <v>27</v>
      </c>
      <c r="D146" s="11">
        <v>4</v>
      </c>
      <c r="E146" s="11">
        <v>0</v>
      </c>
      <c r="F146" s="11">
        <v>2</v>
      </c>
      <c r="G146" s="11">
        <v>7</v>
      </c>
      <c r="H146" s="11">
        <v>13</v>
      </c>
      <c r="I146" s="11">
        <v>1</v>
      </c>
      <c r="J146" s="11">
        <v>2548</v>
      </c>
      <c r="K146" s="11">
        <v>101</v>
      </c>
      <c r="L146" s="11">
        <v>0</v>
      </c>
      <c r="M146" s="11">
        <v>120</v>
      </c>
      <c r="N146" s="11">
        <v>625</v>
      </c>
      <c r="O146" s="11">
        <v>1530</v>
      </c>
      <c r="P146" s="11">
        <v>172</v>
      </c>
      <c r="Q146" s="1"/>
      <c r="R146" s="1"/>
      <c r="S146" s="1"/>
      <c r="T146" s="1"/>
    </row>
    <row r="147" spans="1:20" x14ac:dyDescent="0.2">
      <c r="A147" s="7">
        <v>2013</v>
      </c>
      <c r="B147" s="10" t="s">
        <v>21</v>
      </c>
      <c r="C147" s="11">
        <v>16</v>
      </c>
      <c r="D147" s="11">
        <v>1</v>
      </c>
      <c r="E147" s="11">
        <v>1</v>
      </c>
      <c r="F147" s="11">
        <v>5</v>
      </c>
      <c r="G147" s="11">
        <v>4</v>
      </c>
      <c r="H147" s="11">
        <v>3</v>
      </c>
      <c r="I147" s="11">
        <v>2</v>
      </c>
      <c r="J147" s="11">
        <v>1523</v>
      </c>
      <c r="K147" s="11">
        <v>33</v>
      </c>
      <c r="L147" s="11">
        <v>49</v>
      </c>
      <c r="M147" s="11">
        <v>304</v>
      </c>
      <c r="N147" s="11">
        <v>330</v>
      </c>
      <c r="O147" s="11">
        <v>336</v>
      </c>
      <c r="P147" s="11">
        <v>471</v>
      </c>
      <c r="Q147" s="1"/>
      <c r="R147" s="1"/>
      <c r="S147" s="1"/>
      <c r="T147" s="1"/>
    </row>
    <row r="148" spans="1:20" x14ac:dyDescent="0.2">
      <c r="A148" s="7">
        <v>2013</v>
      </c>
      <c r="B148" s="10" t="s">
        <v>22</v>
      </c>
      <c r="C148" s="11">
        <v>10</v>
      </c>
      <c r="D148" s="11">
        <v>0</v>
      </c>
      <c r="E148" s="11">
        <v>3</v>
      </c>
      <c r="F148" s="11">
        <v>0</v>
      </c>
      <c r="G148" s="11">
        <v>2</v>
      </c>
      <c r="H148" s="11">
        <v>2</v>
      </c>
      <c r="I148" s="11">
        <v>3</v>
      </c>
      <c r="J148" s="11">
        <v>1743</v>
      </c>
      <c r="K148" s="11">
        <v>0</v>
      </c>
      <c r="L148" s="11">
        <v>134</v>
      </c>
      <c r="M148" s="11">
        <v>0</v>
      </c>
      <c r="N148" s="11">
        <v>184</v>
      </c>
      <c r="O148" s="11">
        <v>269</v>
      </c>
      <c r="P148" s="11">
        <v>1156</v>
      </c>
      <c r="Q148" s="1"/>
      <c r="R148" s="1"/>
      <c r="S148" s="1"/>
      <c r="T148" s="1"/>
    </row>
    <row r="149" spans="1:20" x14ac:dyDescent="0.2">
      <c r="A149" s="7">
        <v>2013</v>
      </c>
      <c r="B149" s="10" t="s">
        <v>23</v>
      </c>
      <c r="C149" s="11">
        <v>15</v>
      </c>
      <c r="D149" s="11">
        <v>1</v>
      </c>
      <c r="E149" s="11">
        <v>4</v>
      </c>
      <c r="F149" s="11">
        <v>4</v>
      </c>
      <c r="G149" s="11">
        <v>4</v>
      </c>
      <c r="H149" s="11">
        <v>1</v>
      </c>
      <c r="I149" s="11">
        <v>1</v>
      </c>
      <c r="J149" s="11">
        <v>1108</v>
      </c>
      <c r="K149" s="11">
        <v>34</v>
      </c>
      <c r="L149" s="11">
        <v>191</v>
      </c>
      <c r="M149" s="11">
        <v>252</v>
      </c>
      <c r="N149" s="11">
        <v>349</v>
      </c>
      <c r="O149" s="11">
        <v>125</v>
      </c>
      <c r="P149" s="11">
        <v>157</v>
      </c>
      <c r="Q149" s="1"/>
      <c r="R149" s="1"/>
      <c r="S149" s="1"/>
      <c r="T149" s="1"/>
    </row>
    <row r="150" spans="1:20" x14ac:dyDescent="0.2">
      <c r="A150" s="7">
        <v>2013</v>
      </c>
      <c r="B150" s="10" t="s">
        <v>24</v>
      </c>
      <c r="C150" s="11">
        <v>24</v>
      </c>
      <c r="D150" s="11">
        <v>0</v>
      </c>
      <c r="E150" s="11">
        <v>3</v>
      </c>
      <c r="F150" s="11">
        <v>3</v>
      </c>
      <c r="G150" s="11">
        <v>13</v>
      </c>
      <c r="H150" s="11">
        <v>5</v>
      </c>
      <c r="I150" s="11">
        <v>0</v>
      </c>
      <c r="J150" s="11">
        <v>2048</v>
      </c>
      <c r="K150" s="11">
        <v>0</v>
      </c>
      <c r="L150" s="11">
        <v>146</v>
      </c>
      <c r="M150" s="11">
        <v>193</v>
      </c>
      <c r="N150" s="11">
        <v>1083</v>
      </c>
      <c r="O150" s="11">
        <v>626</v>
      </c>
      <c r="P150" s="11">
        <v>0</v>
      </c>
      <c r="Q150" s="1"/>
      <c r="R150" s="1"/>
      <c r="S150" s="1"/>
      <c r="T150" s="1"/>
    </row>
    <row r="151" spans="1:20" s="3" customFormat="1" x14ac:dyDescent="0.2">
      <c r="A151" s="7">
        <v>2013</v>
      </c>
      <c r="B151" s="10" t="s">
        <v>25</v>
      </c>
      <c r="C151" s="11">
        <v>20</v>
      </c>
      <c r="D151" s="11">
        <v>0</v>
      </c>
      <c r="E151" s="11">
        <v>2</v>
      </c>
      <c r="F151" s="11">
        <v>4</v>
      </c>
      <c r="G151" s="11">
        <v>3</v>
      </c>
      <c r="H151" s="11">
        <v>5</v>
      </c>
      <c r="I151" s="11">
        <v>6</v>
      </c>
      <c r="J151" s="11">
        <v>2331</v>
      </c>
      <c r="K151" s="11">
        <v>0</v>
      </c>
      <c r="L151" s="11">
        <v>85</v>
      </c>
      <c r="M151" s="11">
        <v>232</v>
      </c>
      <c r="N151" s="11">
        <v>259</v>
      </c>
      <c r="O151" s="11">
        <v>550</v>
      </c>
      <c r="P151" s="11">
        <v>1205</v>
      </c>
    </row>
    <row r="152" spans="1:20" s="3" customFormat="1" x14ac:dyDescent="0.2">
      <c r="A152" s="7">
        <v>2014</v>
      </c>
      <c r="B152" s="10" t="s">
        <v>14</v>
      </c>
      <c r="C152" s="11">
        <v>18</v>
      </c>
      <c r="D152" s="11">
        <v>0</v>
      </c>
      <c r="E152" s="11">
        <v>0</v>
      </c>
      <c r="F152" s="11">
        <v>6</v>
      </c>
      <c r="G152" s="11">
        <v>3</v>
      </c>
      <c r="H152" s="11">
        <v>2</v>
      </c>
      <c r="I152" s="11">
        <v>7</v>
      </c>
      <c r="J152" s="11">
        <v>2274</v>
      </c>
      <c r="K152" s="11">
        <v>0</v>
      </c>
      <c r="L152" s="11">
        <v>0</v>
      </c>
      <c r="M152" s="11">
        <v>384</v>
      </c>
      <c r="N152" s="11">
        <v>264</v>
      </c>
      <c r="O152" s="11">
        <v>239</v>
      </c>
      <c r="P152" s="11">
        <v>1387</v>
      </c>
    </row>
    <row r="153" spans="1:20" s="3" customFormat="1" x14ac:dyDescent="0.2">
      <c r="A153" s="7">
        <v>2014</v>
      </c>
      <c r="B153" s="10" t="s">
        <v>15</v>
      </c>
      <c r="C153" s="11">
        <v>36</v>
      </c>
      <c r="D153" s="11">
        <v>0</v>
      </c>
      <c r="E153" s="11">
        <v>3</v>
      </c>
      <c r="F153" s="11">
        <v>8</v>
      </c>
      <c r="G153" s="11">
        <v>18</v>
      </c>
      <c r="H153" s="11">
        <v>4</v>
      </c>
      <c r="I153" s="11">
        <v>3</v>
      </c>
      <c r="J153" s="11">
        <v>3419</v>
      </c>
      <c r="K153" s="11">
        <v>0</v>
      </c>
      <c r="L153" s="11">
        <v>136</v>
      </c>
      <c r="M153" s="11">
        <v>454</v>
      </c>
      <c r="N153" s="11">
        <v>1553</v>
      </c>
      <c r="O153" s="11">
        <v>513</v>
      </c>
      <c r="P153" s="11">
        <v>763</v>
      </c>
    </row>
    <row r="154" spans="1:20" s="3" customFormat="1" x14ac:dyDescent="0.2">
      <c r="A154" s="7">
        <v>2014</v>
      </c>
      <c r="B154" s="10" t="s">
        <v>16</v>
      </c>
      <c r="C154" s="11">
        <v>19</v>
      </c>
      <c r="D154" s="11">
        <v>0</v>
      </c>
      <c r="E154" s="11">
        <v>4</v>
      </c>
      <c r="F154" s="11">
        <v>2</v>
      </c>
      <c r="G154" s="11">
        <v>3</v>
      </c>
      <c r="H154" s="11">
        <v>7</v>
      </c>
      <c r="I154" s="11">
        <v>3</v>
      </c>
      <c r="J154" s="11">
        <v>2215</v>
      </c>
      <c r="K154" s="11">
        <v>0</v>
      </c>
      <c r="L154" s="11">
        <v>181</v>
      </c>
      <c r="M154" s="11">
        <v>130</v>
      </c>
      <c r="N154" s="11">
        <v>269</v>
      </c>
      <c r="O154" s="11">
        <v>829</v>
      </c>
      <c r="P154" s="11">
        <v>806</v>
      </c>
    </row>
    <row r="155" spans="1:20" s="3" customFormat="1" x14ac:dyDescent="0.2">
      <c r="A155" s="7">
        <v>2014</v>
      </c>
      <c r="B155" s="10" t="s">
        <v>17</v>
      </c>
      <c r="C155" s="11">
        <v>15</v>
      </c>
      <c r="D155" s="11">
        <v>0</v>
      </c>
      <c r="E155" s="11">
        <v>1</v>
      </c>
      <c r="F155" s="11">
        <v>2</v>
      </c>
      <c r="G155" s="11">
        <v>7</v>
      </c>
      <c r="H155" s="11">
        <v>4</v>
      </c>
      <c r="I155" s="11">
        <v>1</v>
      </c>
      <c r="J155" s="11">
        <v>1404</v>
      </c>
      <c r="K155" s="11">
        <v>0</v>
      </c>
      <c r="L155" s="11">
        <v>42</v>
      </c>
      <c r="M155" s="11">
        <v>125</v>
      </c>
      <c r="N155" s="11">
        <v>551</v>
      </c>
      <c r="O155" s="11">
        <v>503</v>
      </c>
      <c r="P155" s="11">
        <v>183</v>
      </c>
    </row>
    <row r="156" spans="1:20" s="3" customFormat="1" x14ac:dyDescent="0.2">
      <c r="A156" s="7">
        <v>2014</v>
      </c>
      <c r="B156" s="10" t="s">
        <v>18</v>
      </c>
      <c r="C156" s="11">
        <v>197</v>
      </c>
      <c r="D156" s="11">
        <v>0</v>
      </c>
      <c r="E156" s="11">
        <v>2</v>
      </c>
      <c r="F156" s="11">
        <v>106</v>
      </c>
      <c r="G156" s="11">
        <v>6</v>
      </c>
      <c r="H156" s="11">
        <v>81</v>
      </c>
      <c r="I156" s="11">
        <v>2</v>
      </c>
      <c r="J156" s="11">
        <v>15099</v>
      </c>
      <c r="K156" s="11">
        <v>0</v>
      </c>
      <c r="L156" s="11">
        <v>82</v>
      </c>
      <c r="M156" s="11">
        <v>5585</v>
      </c>
      <c r="N156" s="11">
        <v>505</v>
      </c>
      <c r="O156" s="11">
        <v>8473</v>
      </c>
      <c r="P156" s="11">
        <v>454</v>
      </c>
    </row>
    <row r="157" spans="1:20" s="3" customFormat="1" x14ac:dyDescent="0.2">
      <c r="A157" s="7">
        <v>2014</v>
      </c>
      <c r="B157" s="10" t="s">
        <v>19</v>
      </c>
      <c r="C157" s="11">
        <v>24</v>
      </c>
      <c r="D157" s="11">
        <v>0</v>
      </c>
      <c r="E157" s="11">
        <v>8</v>
      </c>
      <c r="F157" s="11">
        <v>3</v>
      </c>
      <c r="G157" s="11">
        <v>2</v>
      </c>
      <c r="H157" s="11">
        <v>8</v>
      </c>
      <c r="I157" s="11">
        <v>3</v>
      </c>
      <c r="J157" s="11">
        <v>2474</v>
      </c>
      <c r="K157" s="11">
        <v>0</v>
      </c>
      <c r="L157" s="11">
        <v>364</v>
      </c>
      <c r="M157" s="11">
        <v>174</v>
      </c>
      <c r="N157" s="11">
        <v>163</v>
      </c>
      <c r="O157" s="11">
        <v>932</v>
      </c>
      <c r="P157" s="11">
        <v>841</v>
      </c>
    </row>
    <row r="158" spans="1:20" s="3" customFormat="1" x14ac:dyDescent="0.2">
      <c r="A158" s="7">
        <v>2014</v>
      </c>
      <c r="B158" s="10" t="s">
        <v>20</v>
      </c>
      <c r="C158" s="11">
        <v>25</v>
      </c>
      <c r="D158" s="11">
        <v>0</v>
      </c>
      <c r="E158" s="11">
        <v>5</v>
      </c>
      <c r="F158" s="11">
        <v>4</v>
      </c>
      <c r="G158" s="11">
        <v>8</v>
      </c>
      <c r="H158" s="11">
        <v>4</v>
      </c>
      <c r="I158" s="11">
        <v>4</v>
      </c>
      <c r="J158" s="11">
        <v>2810</v>
      </c>
      <c r="K158" s="11">
        <v>0</v>
      </c>
      <c r="L158" s="11">
        <v>195</v>
      </c>
      <c r="M158" s="11">
        <v>245</v>
      </c>
      <c r="N158" s="11">
        <v>590</v>
      </c>
      <c r="O158" s="11">
        <v>493</v>
      </c>
      <c r="P158" s="11">
        <v>1287</v>
      </c>
    </row>
    <row r="159" spans="1:20" s="3" customFormat="1" x14ac:dyDescent="0.2">
      <c r="A159" s="7">
        <v>2014</v>
      </c>
      <c r="B159" s="10" t="s">
        <v>21</v>
      </c>
      <c r="C159" s="11">
        <v>140</v>
      </c>
      <c r="D159" s="11">
        <v>0</v>
      </c>
      <c r="E159" s="11">
        <v>3</v>
      </c>
      <c r="F159" s="11">
        <v>123</v>
      </c>
      <c r="G159" s="11">
        <v>7</v>
      </c>
      <c r="H159" s="11">
        <v>5</v>
      </c>
      <c r="I159" s="11">
        <v>2</v>
      </c>
      <c r="J159" s="11">
        <v>9871</v>
      </c>
      <c r="K159" s="11">
        <v>0</v>
      </c>
      <c r="L159" s="11">
        <v>136</v>
      </c>
      <c r="M159" s="11">
        <v>7843</v>
      </c>
      <c r="N159" s="11">
        <v>567</v>
      </c>
      <c r="O159" s="11">
        <v>603</v>
      </c>
      <c r="P159" s="11">
        <v>722</v>
      </c>
    </row>
    <row r="160" spans="1:20" s="3" customFormat="1" x14ac:dyDescent="0.2">
      <c r="A160" s="7">
        <v>2014</v>
      </c>
      <c r="B160" s="10" t="s">
        <v>22</v>
      </c>
      <c r="C160" s="11">
        <v>17</v>
      </c>
      <c r="D160" s="11">
        <v>0</v>
      </c>
      <c r="E160" s="11">
        <v>3</v>
      </c>
      <c r="F160" s="11">
        <v>3</v>
      </c>
      <c r="G160" s="11">
        <v>2</v>
      </c>
      <c r="H160" s="11">
        <v>3</v>
      </c>
      <c r="I160" s="11">
        <v>6</v>
      </c>
      <c r="J160" s="11">
        <v>1997</v>
      </c>
      <c r="K160" s="11">
        <v>0</v>
      </c>
      <c r="L160" s="11">
        <v>146</v>
      </c>
      <c r="M160" s="11">
        <v>185</v>
      </c>
      <c r="N160" s="11">
        <v>178</v>
      </c>
      <c r="O160" s="11">
        <v>316</v>
      </c>
      <c r="P160" s="11">
        <v>1172</v>
      </c>
    </row>
    <row r="161" spans="1:16" s="3" customFormat="1" x14ac:dyDescent="0.2">
      <c r="A161" s="7">
        <v>2014</v>
      </c>
      <c r="B161" s="10" t="s">
        <v>23</v>
      </c>
      <c r="C161" s="11">
        <v>182</v>
      </c>
      <c r="D161" s="11">
        <v>0</v>
      </c>
      <c r="E161" s="11">
        <v>1</v>
      </c>
      <c r="F161" s="11">
        <v>166</v>
      </c>
      <c r="G161" s="11">
        <v>5</v>
      </c>
      <c r="H161" s="11">
        <v>7</v>
      </c>
      <c r="I161" s="11">
        <v>3</v>
      </c>
      <c r="J161" s="11">
        <v>11711</v>
      </c>
      <c r="K161" s="11">
        <v>0</v>
      </c>
      <c r="L161" s="11">
        <v>37</v>
      </c>
      <c r="M161" s="11">
        <v>9800</v>
      </c>
      <c r="N161" s="11">
        <v>445</v>
      </c>
      <c r="O161" s="11">
        <v>774</v>
      </c>
      <c r="P161" s="11">
        <v>655</v>
      </c>
    </row>
    <row r="162" spans="1:16" s="3" customFormat="1" x14ac:dyDescent="0.2">
      <c r="A162" s="7">
        <v>2014</v>
      </c>
      <c r="B162" s="10" t="s">
        <v>24</v>
      </c>
      <c r="C162" s="11">
        <v>8</v>
      </c>
      <c r="D162" s="11">
        <v>0</v>
      </c>
      <c r="E162" s="11">
        <v>1</v>
      </c>
      <c r="F162" s="11">
        <v>2</v>
      </c>
      <c r="G162" s="11">
        <v>2</v>
      </c>
      <c r="H162" s="11">
        <v>3</v>
      </c>
      <c r="I162" s="11">
        <v>0</v>
      </c>
      <c r="J162" s="11">
        <v>681</v>
      </c>
      <c r="K162" s="11">
        <v>0</v>
      </c>
      <c r="L162" s="11">
        <v>46</v>
      </c>
      <c r="M162" s="11">
        <v>117</v>
      </c>
      <c r="N162" s="11">
        <v>171</v>
      </c>
      <c r="O162" s="11">
        <v>347</v>
      </c>
      <c r="P162" s="11">
        <v>0</v>
      </c>
    </row>
    <row r="163" spans="1:16" s="3" customFormat="1" x14ac:dyDescent="0.2">
      <c r="A163" s="7">
        <v>2014</v>
      </c>
      <c r="B163" s="10" t="s">
        <v>25</v>
      </c>
      <c r="C163" s="11">
        <v>19</v>
      </c>
      <c r="D163" s="11">
        <v>0</v>
      </c>
      <c r="E163" s="11">
        <v>1</v>
      </c>
      <c r="F163" s="11">
        <v>6</v>
      </c>
      <c r="G163" s="11">
        <v>4</v>
      </c>
      <c r="H163" s="11">
        <v>5</v>
      </c>
      <c r="I163" s="11">
        <v>3</v>
      </c>
      <c r="J163" s="11">
        <v>2269</v>
      </c>
      <c r="K163" s="11">
        <v>0</v>
      </c>
      <c r="L163" s="11">
        <v>45</v>
      </c>
      <c r="M163" s="11">
        <v>385</v>
      </c>
      <c r="N163" s="11">
        <v>326</v>
      </c>
      <c r="O163" s="11">
        <v>655</v>
      </c>
      <c r="P163" s="11">
        <v>858</v>
      </c>
    </row>
    <row r="164" spans="1:16" s="3" customFormat="1" x14ac:dyDescent="0.2">
      <c r="A164" s="7">
        <v>2015</v>
      </c>
      <c r="B164" s="10" t="s">
        <v>14</v>
      </c>
      <c r="C164" s="11">
        <v>80</v>
      </c>
      <c r="D164" s="11">
        <v>1</v>
      </c>
      <c r="E164" s="11">
        <v>0</v>
      </c>
      <c r="F164" s="11">
        <v>62</v>
      </c>
      <c r="G164" s="11">
        <v>10</v>
      </c>
      <c r="H164" s="11">
        <v>5</v>
      </c>
      <c r="I164" s="11">
        <v>2</v>
      </c>
      <c r="J164" s="11">
        <v>5145</v>
      </c>
      <c r="K164" s="11">
        <v>16</v>
      </c>
      <c r="L164" s="11">
        <v>0</v>
      </c>
      <c r="M164" s="11">
        <v>3253</v>
      </c>
      <c r="N164" s="11">
        <v>841</v>
      </c>
      <c r="O164" s="11">
        <v>574</v>
      </c>
      <c r="P164" s="11">
        <v>461</v>
      </c>
    </row>
    <row r="165" spans="1:16" s="3" customFormat="1" x14ac:dyDescent="0.2">
      <c r="A165" s="7">
        <v>2015</v>
      </c>
      <c r="B165" s="10" t="s">
        <v>15</v>
      </c>
      <c r="C165" s="11">
        <v>27</v>
      </c>
      <c r="D165" s="11">
        <v>0</v>
      </c>
      <c r="E165" s="11">
        <v>2</v>
      </c>
      <c r="F165" s="11">
        <v>5</v>
      </c>
      <c r="G165" s="11">
        <v>6</v>
      </c>
      <c r="H165" s="11">
        <v>5</v>
      </c>
      <c r="I165" s="11">
        <v>9</v>
      </c>
      <c r="J165" s="11">
        <v>3500</v>
      </c>
      <c r="K165" s="11">
        <v>0</v>
      </c>
      <c r="L165" s="11">
        <v>96</v>
      </c>
      <c r="M165" s="11">
        <v>305</v>
      </c>
      <c r="N165" s="11">
        <v>526</v>
      </c>
      <c r="O165" s="11">
        <v>554</v>
      </c>
      <c r="P165" s="11">
        <v>2019</v>
      </c>
    </row>
    <row r="166" spans="1:16" s="6" customFormat="1" ht="15" x14ac:dyDescent="0.25">
      <c r="A166" s="7">
        <v>2015</v>
      </c>
      <c r="B166" s="10" t="s">
        <v>16</v>
      </c>
      <c r="C166" s="11">
        <v>28</v>
      </c>
      <c r="D166" s="11">
        <v>1</v>
      </c>
      <c r="E166" s="11">
        <v>2</v>
      </c>
      <c r="F166" s="11">
        <v>9</v>
      </c>
      <c r="G166" s="11">
        <v>6</v>
      </c>
      <c r="H166" s="11">
        <v>6</v>
      </c>
      <c r="I166" s="11">
        <v>4</v>
      </c>
      <c r="J166" s="11">
        <v>2895</v>
      </c>
      <c r="K166" s="11">
        <v>32</v>
      </c>
      <c r="L166" s="11">
        <v>91</v>
      </c>
      <c r="M166" s="11">
        <v>560</v>
      </c>
      <c r="N166" s="11">
        <v>519</v>
      </c>
      <c r="O166" s="11">
        <v>720</v>
      </c>
      <c r="P166" s="11">
        <v>973</v>
      </c>
    </row>
    <row r="167" spans="1:16" s="6" customFormat="1" ht="15" x14ac:dyDescent="0.25">
      <c r="A167" s="7">
        <v>2015</v>
      </c>
      <c r="B167" s="10" t="s">
        <v>17</v>
      </c>
      <c r="C167" s="11">
        <v>23</v>
      </c>
      <c r="D167" s="11">
        <v>1</v>
      </c>
      <c r="E167" s="11">
        <v>3</v>
      </c>
      <c r="F167" s="11">
        <v>2</v>
      </c>
      <c r="G167" s="11">
        <v>10</v>
      </c>
      <c r="H167" s="11">
        <v>3</v>
      </c>
      <c r="I167" s="11">
        <v>4</v>
      </c>
      <c r="J167" s="11">
        <v>2174</v>
      </c>
      <c r="K167" s="11">
        <v>14</v>
      </c>
      <c r="L167" s="11">
        <v>127</v>
      </c>
      <c r="M167" s="11">
        <v>130</v>
      </c>
      <c r="N167" s="11">
        <v>845</v>
      </c>
      <c r="O167" s="11">
        <v>363</v>
      </c>
      <c r="P167" s="11">
        <v>695</v>
      </c>
    </row>
    <row r="168" spans="1:16" x14ac:dyDescent="0.2">
      <c r="A168" s="7">
        <v>2015</v>
      </c>
      <c r="B168" s="10" t="s">
        <v>18</v>
      </c>
      <c r="C168" s="11">
        <v>145</v>
      </c>
      <c r="D168" s="11">
        <v>2</v>
      </c>
      <c r="E168" s="11">
        <v>2</v>
      </c>
      <c r="F168" s="11">
        <v>4</v>
      </c>
      <c r="G168" s="11">
        <v>133</v>
      </c>
      <c r="H168" s="11">
        <v>2</v>
      </c>
      <c r="I168" s="11">
        <v>2</v>
      </c>
      <c r="J168" s="11">
        <v>12029</v>
      </c>
      <c r="K168" s="11">
        <v>58</v>
      </c>
      <c r="L168" s="11">
        <v>87</v>
      </c>
      <c r="M168" s="11">
        <v>241</v>
      </c>
      <c r="N168" s="11">
        <v>11021</v>
      </c>
      <c r="O168" s="11">
        <v>248</v>
      </c>
      <c r="P168" s="11">
        <v>374</v>
      </c>
    </row>
    <row r="169" spans="1:16" x14ac:dyDescent="0.2">
      <c r="A169" s="7">
        <v>2015</v>
      </c>
      <c r="B169" s="10" t="s">
        <v>19</v>
      </c>
      <c r="C169" s="11">
        <v>28</v>
      </c>
      <c r="D169" s="11">
        <v>1</v>
      </c>
      <c r="E169" s="11">
        <v>3</v>
      </c>
      <c r="F169" s="11">
        <v>9</v>
      </c>
      <c r="G169" s="11">
        <v>5</v>
      </c>
      <c r="H169" s="11">
        <v>5</v>
      </c>
      <c r="I169" s="11">
        <v>5</v>
      </c>
      <c r="J169" s="11">
        <v>2751</v>
      </c>
      <c r="K169" s="11">
        <v>35</v>
      </c>
      <c r="L169" s="11">
        <v>143</v>
      </c>
      <c r="M169" s="11">
        <v>519</v>
      </c>
      <c r="N169" s="11">
        <v>422</v>
      </c>
      <c r="O169" s="11">
        <v>618</v>
      </c>
      <c r="P169" s="11">
        <v>1014</v>
      </c>
    </row>
    <row r="170" spans="1:16" x14ac:dyDescent="0.2">
      <c r="A170" s="7">
        <v>2015</v>
      </c>
      <c r="B170" s="10" t="s">
        <v>20</v>
      </c>
      <c r="C170" s="11">
        <v>143</v>
      </c>
      <c r="D170" s="11">
        <v>1</v>
      </c>
      <c r="E170" s="11">
        <v>7</v>
      </c>
      <c r="F170" s="11">
        <v>125</v>
      </c>
      <c r="G170" s="11">
        <v>4</v>
      </c>
      <c r="H170" s="11">
        <v>3</v>
      </c>
      <c r="I170" s="11">
        <v>3</v>
      </c>
      <c r="J170" s="11">
        <v>8229</v>
      </c>
      <c r="K170" s="11">
        <v>22</v>
      </c>
      <c r="L170" s="11">
        <v>306</v>
      </c>
      <c r="M170" s="11">
        <v>6671</v>
      </c>
      <c r="N170" s="11">
        <v>347</v>
      </c>
      <c r="O170" s="11">
        <v>386</v>
      </c>
      <c r="P170" s="11">
        <v>497</v>
      </c>
    </row>
    <row r="171" spans="1:16" x14ac:dyDescent="0.2">
      <c r="A171" s="7">
        <v>2015</v>
      </c>
      <c r="B171" s="10" t="s">
        <v>21</v>
      </c>
      <c r="C171" s="11">
        <v>72</v>
      </c>
      <c r="D171" s="11">
        <v>1</v>
      </c>
      <c r="E171" s="11">
        <v>1</v>
      </c>
      <c r="F171" s="11">
        <v>5</v>
      </c>
      <c r="G171" s="11">
        <v>59</v>
      </c>
      <c r="H171" s="11">
        <v>3</v>
      </c>
      <c r="I171" s="11">
        <v>3</v>
      </c>
      <c r="J171" s="11">
        <v>5845</v>
      </c>
      <c r="K171" s="11">
        <v>35</v>
      </c>
      <c r="L171" s="11">
        <v>45</v>
      </c>
      <c r="M171" s="11">
        <v>333</v>
      </c>
      <c r="N171" s="11">
        <v>4560</v>
      </c>
      <c r="O171" s="11">
        <v>390</v>
      </c>
      <c r="P171" s="11">
        <v>482</v>
      </c>
    </row>
    <row r="172" spans="1:16" customFormat="1" ht="15" x14ac:dyDescent="0.25">
      <c r="A172" s="7">
        <v>2015</v>
      </c>
      <c r="B172" s="10" t="s">
        <v>22</v>
      </c>
      <c r="C172" s="11">
        <v>15</v>
      </c>
      <c r="D172" s="11">
        <v>0</v>
      </c>
      <c r="E172" s="11">
        <v>3</v>
      </c>
      <c r="F172" s="11">
        <v>2</v>
      </c>
      <c r="G172" s="11">
        <v>2</v>
      </c>
      <c r="H172" s="11">
        <v>7</v>
      </c>
      <c r="I172" s="11">
        <v>1</v>
      </c>
      <c r="J172" s="11">
        <v>1459</v>
      </c>
      <c r="K172" s="11">
        <v>0</v>
      </c>
      <c r="L172" s="11">
        <v>144</v>
      </c>
      <c r="M172" s="11">
        <v>115</v>
      </c>
      <c r="N172" s="11">
        <v>185</v>
      </c>
      <c r="O172" s="11">
        <v>867</v>
      </c>
      <c r="P172" s="11">
        <v>148</v>
      </c>
    </row>
    <row r="173" spans="1:16" customFormat="1" ht="15" x14ac:dyDescent="0.25">
      <c r="A173" s="7">
        <v>2015</v>
      </c>
      <c r="B173" s="10" t="s">
        <v>23</v>
      </c>
      <c r="C173" s="11">
        <v>13</v>
      </c>
      <c r="D173" s="11">
        <v>0</v>
      </c>
      <c r="E173" s="11">
        <v>3</v>
      </c>
      <c r="F173" s="11">
        <v>3</v>
      </c>
      <c r="G173" s="11">
        <v>4</v>
      </c>
      <c r="H173" s="11">
        <v>1</v>
      </c>
      <c r="I173" s="11">
        <v>2</v>
      </c>
      <c r="J173" s="11">
        <v>1220</v>
      </c>
      <c r="K173" s="11">
        <v>0</v>
      </c>
      <c r="L173" s="11">
        <v>142</v>
      </c>
      <c r="M173" s="11">
        <v>179</v>
      </c>
      <c r="N173" s="11">
        <v>345</v>
      </c>
      <c r="O173" s="11">
        <v>116</v>
      </c>
      <c r="P173" s="11">
        <v>438</v>
      </c>
    </row>
    <row r="174" spans="1:16" customFormat="1" ht="15" x14ac:dyDescent="0.25">
      <c r="A174" s="7">
        <v>2015</v>
      </c>
      <c r="B174" s="10" t="s">
        <v>24</v>
      </c>
      <c r="C174" s="11">
        <v>25</v>
      </c>
      <c r="D174" s="11">
        <v>0</v>
      </c>
      <c r="E174" s="11">
        <v>3</v>
      </c>
      <c r="F174" s="11">
        <v>8</v>
      </c>
      <c r="G174" s="11">
        <v>4</v>
      </c>
      <c r="H174" s="11">
        <v>8</v>
      </c>
      <c r="I174" s="11">
        <v>2</v>
      </c>
      <c r="J174" s="11">
        <v>2314</v>
      </c>
      <c r="K174" s="11">
        <v>0</v>
      </c>
      <c r="L174" s="11">
        <v>133</v>
      </c>
      <c r="M174" s="11">
        <v>489</v>
      </c>
      <c r="N174" s="11">
        <v>326</v>
      </c>
      <c r="O174" s="11">
        <v>873</v>
      </c>
      <c r="P174" s="11">
        <v>493</v>
      </c>
    </row>
    <row r="175" spans="1:16" customFormat="1" ht="15" x14ac:dyDescent="0.25">
      <c r="A175" s="7">
        <v>2015</v>
      </c>
      <c r="B175" s="10" t="s">
        <v>25</v>
      </c>
      <c r="C175" s="11">
        <v>30</v>
      </c>
      <c r="D175" s="11">
        <v>0</v>
      </c>
      <c r="E175" s="11">
        <v>5</v>
      </c>
      <c r="F175" s="11">
        <v>9</v>
      </c>
      <c r="G175" s="11">
        <v>7</v>
      </c>
      <c r="H175" s="11">
        <v>4</v>
      </c>
      <c r="I175" s="11">
        <v>5</v>
      </c>
      <c r="J175" s="11">
        <v>3497</v>
      </c>
      <c r="K175" s="11">
        <v>0</v>
      </c>
      <c r="L175" s="11">
        <v>234</v>
      </c>
      <c r="M175" s="11">
        <v>539</v>
      </c>
      <c r="N175" s="11">
        <v>580</v>
      </c>
      <c r="O175" s="11">
        <v>477</v>
      </c>
      <c r="P175" s="11">
        <v>1667</v>
      </c>
    </row>
    <row r="176" spans="1:16" ht="15" customHeight="1" x14ac:dyDescent="0.2">
      <c r="A176" s="7">
        <v>2016</v>
      </c>
      <c r="B176" s="10" t="s">
        <v>14</v>
      </c>
      <c r="C176" s="11">
        <v>12</v>
      </c>
      <c r="D176" s="11">
        <v>1</v>
      </c>
      <c r="E176" s="11">
        <v>0</v>
      </c>
      <c r="F176" s="11">
        <v>2</v>
      </c>
      <c r="G176" s="11">
        <v>6</v>
      </c>
      <c r="H176" s="11">
        <v>1</v>
      </c>
      <c r="I176" s="11">
        <v>2</v>
      </c>
      <c r="J176" s="11">
        <v>1282</v>
      </c>
      <c r="K176" s="11">
        <v>27</v>
      </c>
      <c r="L176" s="11">
        <v>0</v>
      </c>
      <c r="M176" s="11">
        <v>119</v>
      </c>
      <c r="N176" s="11">
        <v>536</v>
      </c>
      <c r="O176" s="11">
        <v>106</v>
      </c>
      <c r="P176" s="11">
        <v>494</v>
      </c>
    </row>
    <row r="177" spans="1:16" ht="15" customHeight="1" x14ac:dyDescent="0.2">
      <c r="A177" s="7">
        <v>2016</v>
      </c>
      <c r="B177" s="10" t="s">
        <v>15</v>
      </c>
      <c r="C177" s="11">
        <v>18</v>
      </c>
      <c r="D177" s="11">
        <v>0</v>
      </c>
      <c r="E177" s="11">
        <v>4</v>
      </c>
      <c r="F177" s="11">
        <v>1</v>
      </c>
      <c r="G177" s="11">
        <v>4</v>
      </c>
      <c r="H177" s="11">
        <v>4</v>
      </c>
      <c r="I177" s="11">
        <v>5</v>
      </c>
      <c r="J177" s="11">
        <v>2105</v>
      </c>
      <c r="K177" s="11">
        <v>0</v>
      </c>
      <c r="L177" s="11">
        <v>189</v>
      </c>
      <c r="M177" s="11">
        <v>60</v>
      </c>
      <c r="N177" s="11">
        <v>347</v>
      </c>
      <c r="O177" s="11">
        <v>483</v>
      </c>
      <c r="P177" s="11">
        <v>1026</v>
      </c>
    </row>
    <row r="178" spans="1:16" ht="15" customHeight="1" x14ac:dyDescent="0.2">
      <c r="A178" s="7">
        <v>2016</v>
      </c>
      <c r="B178" s="10" t="s">
        <v>16</v>
      </c>
      <c r="C178" s="11">
        <v>14</v>
      </c>
      <c r="D178" s="11">
        <v>0</v>
      </c>
      <c r="E178" s="11">
        <v>2</v>
      </c>
      <c r="F178" s="11">
        <v>4</v>
      </c>
      <c r="G178" s="11">
        <v>4</v>
      </c>
      <c r="H178" s="11">
        <v>3</v>
      </c>
      <c r="I178" s="11">
        <v>1</v>
      </c>
      <c r="J178" s="11">
        <v>1260</v>
      </c>
      <c r="K178" s="11">
        <v>0</v>
      </c>
      <c r="L178" s="11">
        <v>94</v>
      </c>
      <c r="M178" s="11">
        <v>253</v>
      </c>
      <c r="N178" s="11">
        <v>332</v>
      </c>
      <c r="O178" s="11">
        <v>401</v>
      </c>
      <c r="P178" s="11">
        <v>180</v>
      </c>
    </row>
    <row r="179" spans="1:16" ht="15" customHeight="1" x14ac:dyDescent="0.2">
      <c r="A179" s="7">
        <v>2016</v>
      </c>
      <c r="B179" s="10" t="s">
        <v>17</v>
      </c>
      <c r="C179" s="11">
        <v>24</v>
      </c>
      <c r="D179" s="11">
        <v>2</v>
      </c>
      <c r="E179" s="11">
        <v>3</v>
      </c>
      <c r="F179" s="11">
        <v>2</v>
      </c>
      <c r="G179" s="11">
        <v>14</v>
      </c>
      <c r="H179" s="11">
        <v>2</v>
      </c>
      <c r="I179" s="11">
        <v>1</v>
      </c>
      <c r="J179" s="11">
        <v>1839</v>
      </c>
      <c r="K179" s="11">
        <v>45</v>
      </c>
      <c r="L179" s="11">
        <v>139</v>
      </c>
      <c r="M179" s="11">
        <v>125</v>
      </c>
      <c r="N179" s="11">
        <v>1113</v>
      </c>
      <c r="O179" s="11">
        <v>257</v>
      </c>
      <c r="P179" s="11">
        <v>160</v>
      </c>
    </row>
    <row r="180" spans="1:16" ht="15" customHeight="1" x14ac:dyDescent="0.2">
      <c r="A180" s="7">
        <v>2016</v>
      </c>
      <c r="B180" s="10" t="s">
        <v>18</v>
      </c>
      <c r="C180" s="11">
        <v>20</v>
      </c>
      <c r="D180" s="11">
        <v>0</v>
      </c>
      <c r="E180" s="11">
        <v>2</v>
      </c>
      <c r="F180" s="11">
        <v>5</v>
      </c>
      <c r="G180" s="11">
        <v>10</v>
      </c>
      <c r="H180" s="11">
        <v>1</v>
      </c>
      <c r="I180" s="11">
        <v>2</v>
      </c>
      <c r="J180" s="11">
        <v>1719</v>
      </c>
      <c r="K180" s="11">
        <v>0</v>
      </c>
      <c r="L180" s="11">
        <v>85</v>
      </c>
      <c r="M180" s="11">
        <v>299</v>
      </c>
      <c r="N180" s="11">
        <v>847</v>
      </c>
      <c r="O180" s="11">
        <v>110</v>
      </c>
      <c r="P180" s="11">
        <v>378</v>
      </c>
    </row>
    <row r="181" spans="1:16" ht="15" customHeight="1" x14ac:dyDescent="0.2">
      <c r="A181" s="7">
        <v>2016</v>
      </c>
      <c r="B181" s="10" t="s">
        <v>19</v>
      </c>
      <c r="C181" s="11">
        <v>30</v>
      </c>
      <c r="D181" s="11">
        <v>0</v>
      </c>
      <c r="E181" s="11">
        <v>9</v>
      </c>
      <c r="F181" s="11">
        <v>2</v>
      </c>
      <c r="G181" s="11">
        <v>9</v>
      </c>
      <c r="H181" s="11">
        <v>5</v>
      </c>
      <c r="I181" s="11">
        <v>5</v>
      </c>
      <c r="J181" s="11">
        <v>2801</v>
      </c>
      <c r="K181" s="11">
        <v>0</v>
      </c>
      <c r="L181" s="11">
        <v>391</v>
      </c>
      <c r="M181" s="11">
        <v>122</v>
      </c>
      <c r="N181" s="11">
        <v>709</v>
      </c>
      <c r="O181" s="11">
        <v>641</v>
      </c>
      <c r="P181" s="11">
        <v>938</v>
      </c>
    </row>
    <row r="182" spans="1:16" ht="15" customHeight="1" x14ac:dyDescent="0.2">
      <c r="A182" s="7">
        <v>2016</v>
      </c>
      <c r="B182" s="10" t="s">
        <v>20</v>
      </c>
      <c r="C182" s="11">
        <v>67</v>
      </c>
      <c r="D182" s="11">
        <v>4</v>
      </c>
      <c r="E182" s="11">
        <v>29</v>
      </c>
      <c r="F182" s="11">
        <v>13</v>
      </c>
      <c r="G182" s="11">
        <v>10</v>
      </c>
      <c r="H182" s="11">
        <v>8</v>
      </c>
      <c r="I182" s="11">
        <v>3</v>
      </c>
      <c r="J182" s="11">
        <v>4673</v>
      </c>
      <c r="K182" s="11">
        <v>120</v>
      </c>
      <c r="L182" s="11">
        <v>1208</v>
      </c>
      <c r="M182" s="11">
        <v>781</v>
      </c>
      <c r="N182" s="11">
        <v>892</v>
      </c>
      <c r="O182" s="11">
        <v>932</v>
      </c>
      <c r="P182" s="11">
        <v>740</v>
      </c>
    </row>
    <row r="183" spans="1:16" ht="15" customHeight="1" x14ac:dyDescent="0.2">
      <c r="A183" s="7">
        <v>2016</v>
      </c>
      <c r="B183" s="10" t="s">
        <v>21</v>
      </c>
      <c r="C183" s="11">
        <v>36</v>
      </c>
      <c r="D183" s="11">
        <v>0</v>
      </c>
      <c r="E183" s="11">
        <v>3</v>
      </c>
      <c r="F183" s="11">
        <v>17</v>
      </c>
      <c r="G183" s="11">
        <v>9</v>
      </c>
      <c r="H183" s="11">
        <v>7</v>
      </c>
      <c r="I183" s="11">
        <v>0</v>
      </c>
      <c r="J183" s="11">
        <v>2835</v>
      </c>
      <c r="K183" s="11">
        <v>0</v>
      </c>
      <c r="L183" s="11">
        <v>140</v>
      </c>
      <c r="M183" s="11">
        <v>1017</v>
      </c>
      <c r="N183" s="11">
        <v>762</v>
      </c>
      <c r="O183" s="11">
        <v>916</v>
      </c>
      <c r="P183" s="11">
        <v>0</v>
      </c>
    </row>
    <row r="184" spans="1:16" ht="15" customHeight="1" x14ac:dyDescent="0.2">
      <c r="A184" s="7">
        <v>2016</v>
      </c>
      <c r="B184" s="10" t="s">
        <v>22</v>
      </c>
      <c r="C184" s="11">
        <v>61</v>
      </c>
      <c r="D184" s="11">
        <v>0</v>
      </c>
      <c r="E184" s="11">
        <v>1</v>
      </c>
      <c r="F184" s="11">
        <v>19</v>
      </c>
      <c r="G184" s="11">
        <v>19</v>
      </c>
      <c r="H184" s="11">
        <v>15</v>
      </c>
      <c r="I184" s="11">
        <v>7</v>
      </c>
      <c r="J184" s="11">
        <v>5784</v>
      </c>
      <c r="K184" s="11">
        <v>0</v>
      </c>
      <c r="L184" s="11">
        <v>45</v>
      </c>
      <c r="M184" s="11">
        <v>1172</v>
      </c>
      <c r="N184" s="11">
        <v>1554</v>
      </c>
      <c r="O184" s="11">
        <v>1774</v>
      </c>
      <c r="P184" s="11">
        <v>1239</v>
      </c>
    </row>
    <row r="185" spans="1:16" ht="15" customHeight="1" x14ac:dyDescent="0.2">
      <c r="A185" s="7">
        <v>2016</v>
      </c>
      <c r="B185" s="10" t="s">
        <v>23</v>
      </c>
      <c r="C185" s="11">
        <v>50</v>
      </c>
      <c r="D185" s="11">
        <v>1</v>
      </c>
      <c r="E185" s="11">
        <v>6</v>
      </c>
      <c r="F185" s="11">
        <v>18</v>
      </c>
      <c r="G185" s="11">
        <v>12</v>
      </c>
      <c r="H185" s="11">
        <v>9</v>
      </c>
      <c r="I185" s="11">
        <v>4</v>
      </c>
      <c r="J185" s="11">
        <v>4338</v>
      </c>
      <c r="K185" s="11">
        <v>31</v>
      </c>
      <c r="L185" s="11">
        <v>265</v>
      </c>
      <c r="M185" s="11">
        <v>1014</v>
      </c>
      <c r="N185" s="11">
        <v>1014</v>
      </c>
      <c r="O185" s="11">
        <v>1114</v>
      </c>
      <c r="P185" s="11">
        <v>900</v>
      </c>
    </row>
    <row r="186" spans="1:16" ht="15" customHeight="1" x14ac:dyDescent="0.2">
      <c r="A186" s="7">
        <v>2016</v>
      </c>
      <c r="B186" s="10" t="s">
        <v>24</v>
      </c>
      <c r="C186" s="11">
        <v>27</v>
      </c>
      <c r="D186" s="11">
        <v>5</v>
      </c>
      <c r="E186" s="11">
        <v>4</v>
      </c>
      <c r="F186" s="11">
        <v>7</v>
      </c>
      <c r="G186" s="11">
        <v>7</v>
      </c>
      <c r="H186" s="11">
        <v>4</v>
      </c>
      <c r="I186" s="11">
        <v>0</v>
      </c>
      <c r="J186" s="11">
        <v>1831</v>
      </c>
      <c r="K186" s="11">
        <v>134</v>
      </c>
      <c r="L186" s="11">
        <v>183</v>
      </c>
      <c r="M186" s="11">
        <v>422</v>
      </c>
      <c r="N186" s="11">
        <v>601</v>
      </c>
      <c r="O186" s="11">
        <v>491</v>
      </c>
      <c r="P186" s="11">
        <v>0</v>
      </c>
    </row>
    <row r="187" spans="1:16" ht="15" customHeight="1" x14ac:dyDescent="0.2">
      <c r="A187" s="7">
        <v>2016</v>
      </c>
      <c r="B187" s="10" t="s">
        <v>25</v>
      </c>
      <c r="C187" s="11">
        <v>73</v>
      </c>
      <c r="D187" s="11">
        <v>0</v>
      </c>
      <c r="E187" s="11">
        <v>2</v>
      </c>
      <c r="F187" s="11">
        <v>23</v>
      </c>
      <c r="G187" s="11">
        <v>26</v>
      </c>
      <c r="H187" s="11">
        <v>18</v>
      </c>
      <c r="I187" s="11">
        <v>4</v>
      </c>
      <c r="J187" s="11">
        <v>6630</v>
      </c>
      <c r="K187" s="11">
        <v>0</v>
      </c>
      <c r="L187" s="11">
        <v>90</v>
      </c>
      <c r="M187" s="11">
        <v>1419</v>
      </c>
      <c r="N187" s="11">
        <v>2170</v>
      </c>
      <c r="O187" s="11">
        <v>2244</v>
      </c>
      <c r="P187" s="11">
        <v>707</v>
      </c>
    </row>
    <row r="188" spans="1:16" ht="15" customHeight="1" x14ac:dyDescent="0.2">
      <c r="A188" s="7">
        <v>2017</v>
      </c>
      <c r="B188" s="10" t="s">
        <v>14</v>
      </c>
      <c r="C188" s="11">
        <v>43.000000000000007</v>
      </c>
      <c r="D188" s="11">
        <v>0</v>
      </c>
      <c r="E188" s="11">
        <v>12</v>
      </c>
      <c r="F188" s="11">
        <v>5</v>
      </c>
      <c r="G188" s="11">
        <v>14</v>
      </c>
      <c r="H188" s="11">
        <v>6</v>
      </c>
      <c r="I188" s="11">
        <v>6</v>
      </c>
      <c r="J188" s="11">
        <v>3915.0000000000005</v>
      </c>
      <c r="K188" s="11">
        <v>0</v>
      </c>
      <c r="L188" s="11">
        <v>545</v>
      </c>
      <c r="M188" s="11">
        <v>326</v>
      </c>
      <c r="N188" s="11">
        <v>1173</v>
      </c>
      <c r="O188" s="11">
        <v>712</v>
      </c>
      <c r="P188" s="11">
        <v>1159</v>
      </c>
    </row>
    <row r="189" spans="1:16" ht="15" customHeight="1" x14ac:dyDescent="0.2">
      <c r="A189" s="7">
        <v>2017</v>
      </c>
      <c r="B189" s="10" t="s">
        <v>15</v>
      </c>
      <c r="C189" s="11">
        <v>77</v>
      </c>
      <c r="D189" s="11">
        <v>7</v>
      </c>
      <c r="E189" s="11">
        <v>5</v>
      </c>
      <c r="F189" s="11">
        <v>6</v>
      </c>
      <c r="G189" s="11">
        <v>48</v>
      </c>
      <c r="H189" s="11">
        <v>9</v>
      </c>
      <c r="I189" s="11">
        <v>2</v>
      </c>
      <c r="J189" s="11">
        <v>6101.9999999999991</v>
      </c>
      <c r="K189" s="11">
        <v>216</v>
      </c>
      <c r="L189" s="11">
        <v>230</v>
      </c>
      <c r="M189" s="11">
        <v>377</v>
      </c>
      <c r="N189" s="11">
        <v>3862.0000000000005</v>
      </c>
      <c r="O189" s="11">
        <v>1088</v>
      </c>
      <c r="P189" s="11">
        <v>329</v>
      </c>
    </row>
    <row r="190" spans="1:16" ht="15" customHeight="1" x14ac:dyDescent="0.2">
      <c r="A190" s="7">
        <v>2017</v>
      </c>
      <c r="B190" s="10" t="s">
        <v>16</v>
      </c>
      <c r="C190" s="11">
        <v>44.999999999999986</v>
      </c>
      <c r="D190" s="11">
        <v>1</v>
      </c>
      <c r="E190" s="11">
        <v>4</v>
      </c>
      <c r="F190" s="11">
        <v>13.000000000000002</v>
      </c>
      <c r="G190" s="11">
        <v>18.000000000000004</v>
      </c>
      <c r="H190" s="11">
        <v>2</v>
      </c>
      <c r="I190" s="11">
        <v>7</v>
      </c>
      <c r="J190" s="11">
        <v>4351.0000000000009</v>
      </c>
      <c r="K190" s="11">
        <v>28</v>
      </c>
      <c r="L190" s="11">
        <v>184</v>
      </c>
      <c r="M190" s="11">
        <v>790</v>
      </c>
      <c r="N190" s="11">
        <v>1463.9999999999998</v>
      </c>
      <c r="O190" s="11">
        <v>276</v>
      </c>
      <c r="P190" s="11">
        <v>1609</v>
      </c>
    </row>
    <row r="191" spans="1:16" ht="15" customHeight="1" x14ac:dyDescent="0.2">
      <c r="A191" s="7">
        <v>2017</v>
      </c>
      <c r="B191" s="10" t="s">
        <v>17</v>
      </c>
      <c r="C191" s="11">
        <v>50.000000000000007</v>
      </c>
      <c r="D191" s="11">
        <v>6.9999999999999991</v>
      </c>
      <c r="E191" s="11">
        <v>8</v>
      </c>
      <c r="F191" s="11">
        <v>6</v>
      </c>
      <c r="G191" s="11">
        <v>8</v>
      </c>
      <c r="H191" s="11">
        <v>9</v>
      </c>
      <c r="I191" s="11">
        <v>12</v>
      </c>
      <c r="J191" s="11">
        <v>5411.9999999999973</v>
      </c>
      <c r="K191" s="11">
        <v>235.99999999999997</v>
      </c>
      <c r="L191" s="11">
        <v>361</v>
      </c>
      <c r="M191" s="11">
        <v>360</v>
      </c>
      <c r="N191" s="11">
        <v>700</v>
      </c>
      <c r="O191" s="11">
        <v>1114</v>
      </c>
      <c r="P191" s="11">
        <v>2641</v>
      </c>
    </row>
    <row r="192" spans="1:16" ht="15" customHeight="1" x14ac:dyDescent="0.2">
      <c r="A192" s="7">
        <v>2017</v>
      </c>
      <c r="B192" s="10" t="s">
        <v>18</v>
      </c>
      <c r="C192" s="11">
        <v>59.000000000000014</v>
      </c>
      <c r="D192" s="11">
        <v>0</v>
      </c>
      <c r="E192" s="11">
        <v>5</v>
      </c>
      <c r="F192" s="11">
        <v>15</v>
      </c>
      <c r="G192" s="11">
        <v>21</v>
      </c>
      <c r="H192" s="11">
        <v>13</v>
      </c>
      <c r="I192" s="11">
        <v>5</v>
      </c>
      <c r="J192" s="11">
        <v>5268.9999999999991</v>
      </c>
      <c r="K192" s="11">
        <v>0</v>
      </c>
      <c r="L192" s="11">
        <v>238</v>
      </c>
      <c r="M192" s="11">
        <v>900.00000000000011</v>
      </c>
      <c r="N192" s="11">
        <v>1638</v>
      </c>
      <c r="O192" s="11">
        <v>1596.9999999999998</v>
      </c>
      <c r="P192" s="11">
        <v>896</v>
      </c>
    </row>
    <row r="193" spans="1:16" ht="15" customHeight="1" x14ac:dyDescent="0.2">
      <c r="A193" s="7">
        <v>2017</v>
      </c>
      <c r="B193" s="10" t="s">
        <v>19</v>
      </c>
      <c r="C193" s="11">
        <v>88</v>
      </c>
      <c r="D193" s="11">
        <v>0</v>
      </c>
      <c r="E193" s="11">
        <v>12</v>
      </c>
      <c r="F193" s="11">
        <v>17</v>
      </c>
      <c r="G193" s="11">
        <v>15</v>
      </c>
      <c r="H193" s="11">
        <v>37</v>
      </c>
      <c r="I193" s="11">
        <v>7</v>
      </c>
      <c r="J193" s="11">
        <v>8475.9999999999982</v>
      </c>
      <c r="K193" s="11">
        <v>0</v>
      </c>
      <c r="L193" s="11">
        <v>495</v>
      </c>
      <c r="M193" s="11">
        <v>1019</v>
      </c>
      <c r="N193" s="11">
        <v>1333</v>
      </c>
      <c r="O193" s="11">
        <v>4353.0000000000009</v>
      </c>
      <c r="P193" s="11">
        <v>1276</v>
      </c>
    </row>
    <row r="194" spans="1:16" ht="15" customHeight="1" x14ac:dyDescent="0.2">
      <c r="A194" s="7">
        <v>2017</v>
      </c>
      <c r="B194" s="10" t="s">
        <v>20</v>
      </c>
      <c r="C194" s="11">
        <v>54.000000000000014</v>
      </c>
      <c r="D194" s="11">
        <v>1</v>
      </c>
      <c r="E194" s="11">
        <v>12</v>
      </c>
      <c r="F194" s="11">
        <v>10</v>
      </c>
      <c r="G194" s="11">
        <v>17</v>
      </c>
      <c r="H194" s="11">
        <v>9</v>
      </c>
      <c r="I194" s="11">
        <v>5</v>
      </c>
      <c r="J194" s="11">
        <v>4757.9999999999991</v>
      </c>
      <c r="K194" s="11">
        <v>33</v>
      </c>
      <c r="L194" s="11">
        <v>567</v>
      </c>
      <c r="M194" s="11">
        <v>600</v>
      </c>
      <c r="N194" s="11">
        <v>1448.0000000000002</v>
      </c>
      <c r="O194" s="11">
        <v>1085</v>
      </c>
      <c r="P194" s="11">
        <v>1025</v>
      </c>
    </row>
    <row r="195" spans="1:16" ht="15" customHeight="1" x14ac:dyDescent="0.2">
      <c r="A195" s="7">
        <v>2017</v>
      </c>
      <c r="B195" s="10" t="s">
        <v>21</v>
      </c>
      <c r="C195" s="11">
        <v>209</v>
      </c>
      <c r="D195" s="11">
        <v>4</v>
      </c>
      <c r="E195" s="11">
        <v>6</v>
      </c>
      <c r="F195" s="11">
        <v>172</v>
      </c>
      <c r="G195" s="11">
        <v>10</v>
      </c>
      <c r="H195" s="11">
        <v>11</v>
      </c>
      <c r="I195" s="11">
        <v>6</v>
      </c>
      <c r="J195" s="11">
        <v>14113.999999999998</v>
      </c>
      <c r="K195" s="11">
        <v>118</v>
      </c>
      <c r="L195" s="11">
        <v>266</v>
      </c>
      <c r="M195" s="11">
        <v>10059</v>
      </c>
      <c r="N195" s="11">
        <v>844</v>
      </c>
      <c r="O195" s="11">
        <v>1315</v>
      </c>
      <c r="P195" s="11">
        <v>1512</v>
      </c>
    </row>
    <row r="196" spans="1:16" ht="15" customHeight="1" x14ac:dyDescent="0.2">
      <c r="A196" s="7">
        <v>2017</v>
      </c>
      <c r="B196" s="10" t="s">
        <v>22</v>
      </c>
      <c r="C196" s="11">
        <v>45.000000000000021</v>
      </c>
      <c r="D196" s="11">
        <v>3</v>
      </c>
      <c r="E196" s="11">
        <v>10</v>
      </c>
      <c r="F196" s="11">
        <v>10</v>
      </c>
      <c r="G196" s="11">
        <v>14.000000000000005</v>
      </c>
      <c r="H196" s="11">
        <v>7</v>
      </c>
      <c r="I196" s="11">
        <v>1</v>
      </c>
      <c r="J196" s="11">
        <v>3345</v>
      </c>
      <c r="K196" s="11">
        <v>98</v>
      </c>
      <c r="L196" s="11">
        <v>470</v>
      </c>
      <c r="M196" s="11">
        <v>599</v>
      </c>
      <c r="N196" s="11">
        <v>1117</v>
      </c>
      <c r="O196" s="11">
        <v>868</v>
      </c>
      <c r="P196" s="11">
        <v>193</v>
      </c>
    </row>
    <row r="197" spans="1:16" ht="15" customHeight="1" x14ac:dyDescent="0.2">
      <c r="A197" s="7">
        <v>2017</v>
      </c>
      <c r="B197" s="10" t="s">
        <v>23</v>
      </c>
      <c r="C197" s="11">
        <v>50.000000000000014</v>
      </c>
      <c r="D197" s="11">
        <v>2</v>
      </c>
      <c r="E197" s="11">
        <v>12</v>
      </c>
      <c r="F197" s="11">
        <v>15.000000000000004</v>
      </c>
      <c r="G197" s="11">
        <v>10</v>
      </c>
      <c r="H197" s="11">
        <v>6</v>
      </c>
      <c r="I197" s="11">
        <v>5</v>
      </c>
      <c r="J197" s="11">
        <v>4132.9999999999991</v>
      </c>
      <c r="K197" s="11">
        <v>66</v>
      </c>
      <c r="L197" s="11">
        <v>505</v>
      </c>
      <c r="M197" s="11">
        <v>934.99999999999989</v>
      </c>
      <c r="N197" s="11">
        <v>861.99999999999989</v>
      </c>
      <c r="O197" s="11">
        <v>740</v>
      </c>
      <c r="P197" s="11">
        <v>1025</v>
      </c>
    </row>
    <row r="198" spans="1:16" ht="15" customHeight="1" x14ac:dyDescent="0.2">
      <c r="A198" s="7">
        <v>2017</v>
      </c>
      <c r="B198" s="10" t="s">
        <v>24</v>
      </c>
      <c r="C198" s="11">
        <v>60</v>
      </c>
      <c r="D198" s="11">
        <v>5</v>
      </c>
      <c r="E198" s="11">
        <v>7</v>
      </c>
      <c r="F198" s="11">
        <v>21</v>
      </c>
      <c r="G198" s="11">
        <v>14</v>
      </c>
      <c r="H198" s="11">
        <v>8</v>
      </c>
      <c r="I198" s="11">
        <v>5</v>
      </c>
      <c r="J198" s="11">
        <v>5168</v>
      </c>
      <c r="K198" s="11">
        <v>157</v>
      </c>
      <c r="L198" s="11">
        <v>292</v>
      </c>
      <c r="M198" s="11">
        <v>1209</v>
      </c>
      <c r="N198" s="11">
        <v>1155</v>
      </c>
      <c r="O198" s="11">
        <v>1015</v>
      </c>
      <c r="P198" s="11">
        <v>1340</v>
      </c>
    </row>
    <row r="199" spans="1:16" ht="15" customHeight="1" x14ac:dyDescent="0.2">
      <c r="A199" s="7">
        <v>2017</v>
      </c>
      <c r="B199" s="10" t="s">
        <v>25</v>
      </c>
      <c r="C199" s="11">
        <v>74.000000000000014</v>
      </c>
      <c r="D199" s="11">
        <v>3</v>
      </c>
      <c r="E199" s="11">
        <v>9</v>
      </c>
      <c r="F199" s="11">
        <v>19</v>
      </c>
      <c r="G199" s="11">
        <v>22</v>
      </c>
      <c r="H199" s="11">
        <v>14</v>
      </c>
      <c r="I199" s="11">
        <v>7</v>
      </c>
      <c r="J199" s="11">
        <v>6343.9999999999982</v>
      </c>
      <c r="K199" s="11">
        <v>78</v>
      </c>
      <c r="L199" s="11">
        <v>381</v>
      </c>
      <c r="M199" s="11">
        <v>1119.0000000000002</v>
      </c>
      <c r="N199" s="11">
        <v>1796.9999999999998</v>
      </c>
      <c r="O199" s="11">
        <v>1529</v>
      </c>
      <c r="P199" s="11">
        <v>1440</v>
      </c>
    </row>
    <row r="200" spans="1:16" customFormat="1" ht="15" customHeight="1" x14ac:dyDescent="0.25">
      <c r="A200" s="7">
        <v>2018</v>
      </c>
      <c r="B200" s="10" t="s">
        <v>14</v>
      </c>
      <c r="C200" s="11">
        <v>65</v>
      </c>
      <c r="D200" s="11">
        <v>1</v>
      </c>
      <c r="E200" s="11">
        <v>14</v>
      </c>
      <c r="F200" s="11">
        <v>14</v>
      </c>
      <c r="G200" s="11">
        <v>24</v>
      </c>
      <c r="H200" s="11">
        <v>8</v>
      </c>
      <c r="I200" s="11">
        <v>4</v>
      </c>
      <c r="J200" s="11">
        <v>5619</v>
      </c>
      <c r="K200" s="11">
        <v>33</v>
      </c>
      <c r="L200" s="11">
        <v>627</v>
      </c>
      <c r="M200" s="11">
        <v>901</v>
      </c>
      <c r="N200" s="11">
        <v>2080</v>
      </c>
      <c r="O200" s="11">
        <v>984</v>
      </c>
      <c r="P200" s="11">
        <v>994</v>
      </c>
    </row>
    <row r="201" spans="1:16" customFormat="1" ht="15" customHeight="1" x14ac:dyDescent="0.25">
      <c r="A201" s="7">
        <v>2018</v>
      </c>
      <c r="B201" s="10" t="s">
        <v>15</v>
      </c>
      <c r="C201" s="11">
        <v>78</v>
      </c>
      <c r="D201" s="11">
        <v>1</v>
      </c>
      <c r="E201" s="11">
        <v>2</v>
      </c>
      <c r="F201" s="11">
        <v>20</v>
      </c>
      <c r="G201" s="11">
        <v>44</v>
      </c>
      <c r="H201" s="11">
        <v>9</v>
      </c>
      <c r="I201" s="11">
        <v>2</v>
      </c>
      <c r="J201" s="11">
        <v>6264</v>
      </c>
      <c r="K201" s="11">
        <v>33</v>
      </c>
      <c r="L201" s="11">
        <v>88</v>
      </c>
      <c r="M201" s="11">
        <v>1145</v>
      </c>
      <c r="N201" s="11">
        <v>3212</v>
      </c>
      <c r="O201" s="11">
        <v>1140</v>
      </c>
      <c r="P201" s="11">
        <v>646</v>
      </c>
    </row>
    <row r="202" spans="1:16" customFormat="1" ht="15" customHeight="1" x14ac:dyDescent="0.25">
      <c r="A202" s="7">
        <v>2018</v>
      </c>
      <c r="B202" s="10" t="s">
        <v>16</v>
      </c>
      <c r="C202" s="11">
        <v>63</v>
      </c>
      <c r="D202" s="11">
        <v>0</v>
      </c>
      <c r="E202" s="11">
        <v>14</v>
      </c>
      <c r="F202" s="11">
        <v>9</v>
      </c>
      <c r="G202" s="11">
        <v>19</v>
      </c>
      <c r="H202" s="11">
        <v>14</v>
      </c>
      <c r="I202" s="11">
        <v>7</v>
      </c>
      <c r="J202" s="11">
        <v>5741</v>
      </c>
      <c r="K202" s="11">
        <v>0</v>
      </c>
      <c r="L202" s="11">
        <v>600</v>
      </c>
      <c r="M202" s="11">
        <v>527</v>
      </c>
      <c r="N202" s="11">
        <v>1562</v>
      </c>
      <c r="O202" s="11">
        <v>1700</v>
      </c>
      <c r="P202" s="11">
        <v>1352</v>
      </c>
    </row>
    <row r="203" spans="1:16" customFormat="1" ht="15" customHeight="1" x14ac:dyDescent="0.25">
      <c r="A203" s="7">
        <v>2018</v>
      </c>
      <c r="B203" s="10" t="s">
        <v>17</v>
      </c>
      <c r="C203" s="11">
        <v>49</v>
      </c>
      <c r="D203" s="11">
        <v>1</v>
      </c>
      <c r="E203" s="11">
        <v>5</v>
      </c>
      <c r="F203" s="11">
        <v>19</v>
      </c>
      <c r="G203" s="11">
        <v>11</v>
      </c>
      <c r="H203" s="11">
        <v>9</v>
      </c>
      <c r="I203" s="11">
        <v>4</v>
      </c>
      <c r="J203" s="11">
        <v>4447</v>
      </c>
      <c r="K203" s="11">
        <v>35</v>
      </c>
      <c r="L203" s="11">
        <v>234</v>
      </c>
      <c r="M203" s="11">
        <v>1166</v>
      </c>
      <c r="N203" s="11">
        <v>927</v>
      </c>
      <c r="O203" s="11">
        <v>1170</v>
      </c>
      <c r="P203" s="11">
        <v>915</v>
      </c>
    </row>
    <row r="204" spans="1:16" customFormat="1" ht="15" customHeight="1" x14ac:dyDescent="0.25">
      <c r="A204" s="7">
        <v>2018</v>
      </c>
      <c r="B204" s="10" t="s">
        <v>18</v>
      </c>
      <c r="C204" s="11">
        <v>97</v>
      </c>
      <c r="D204" s="11">
        <v>4</v>
      </c>
      <c r="E204" s="11">
        <v>1</v>
      </c>
      <c r="F204" s="11">
        <v>11</v>
      </c>
      <c r="G204" s="11">
        <v>72</v>
      </c>
      <c r="H204" s="11">
        <v>7</v>
      </c>
      <c r="I204" s="11">
        <v>2</v>
      </c>
      <c r="J204" s="11">
        <v>7413</v>
      </c>
      <c r="K204" s="11">
        <v>109</v>
      </c>
      <c r="L204" s="11">
        <v>37</v>
      </c>
      <c r="M204" s="11">
        <v>642</v>
      </c>
      <c r="N204" s="11">
        <v>5468</v>
      </c>
      <c r="O204" s="11">
        <v>831</v>
      </c>
      <c r="P204" s="11">
        <v>326</v>
      </c>
    </row>
    <row r="205" spans="1:16" customFormat="1" ht="15" customHeight="1" x14ac:dyDescent="0.25">
      <c r="A205" s="7">
        <v>2018</v>
      </c>
      <c r="B205" s="10" t="s">
        <v>19</v>
      </c>
      <c r="C205" s="11">
        <v>174</v>
      </c>
      <c r="D205" s="11">
        <v>3</v>
      </c>
      <c r="E205" s="11">
        <v>9</v>
      </c>
      <c r="F205" s="11">
        <v>24</v>
      </c>
      <c r="G205" s="11">
        <v>117</v>
      </c>
      <c r="H205" s="11">
        <v>15</v>
      </c>
      <c r="I205" s="11">
        <v>6</v>
      </c>
      <c r="J205" s="11">
        <v>13820</v>
      </c>
      <c r="K205" s="11">
        <v>86</v>
      </c>
      <c r="L205" s="11">
        <v>376</v>
      </c>
      <c r="M205" s="11">
        <v>1450</v>
      </c>
      <c r="N205" s="11">
        <v>8912</v>
      </c>
      <c r="O205" s="11">
        <v>1825</v>
      </c>
      <c r="P205" s="11">
        <v>1171</v>
      </c>
    </row>
    <row r="206" spans="1:16" customFormat="1" ht="15" customHeight="1" x14ac:dyDescent="0.25">
      <c r="A206" s="7">
        <v>2018</v>
      </c>
      <c r="B206" s="10" t="s">
        <v>20</v>
      </c>
      <c r="C206" s="11">
        <v>38</v>
      </c>
      <c r="D206" s="11">
        <v>2</v>
      </c>
      <c r="E206" s="11">
        <v>2</v>
      </c>
      <c r="F206" s="11">
        <v>3</v>
      </c>
      <c r="G206" s="11">
        <v>12</v>
      </c>
      <c r="H206" s="11">
        <v>10</v>
      </c>
      <c r="I206" s="11">
        <v>9</v>
      </c>
      <c r="J206" s="11">
        <v>4263</v>
      </c>
      <c r="K206" s="11">
        <v>65</v>
      </c>
      <c r="L206" s="11">
        <v>86</v>
      </c>
      <c r="M206" s="11">
        <v>184</v>
      </c>
      <c r="N206" s="11">
        <v>975</v>
      </c>
      <c r="O206" s="11">
        <v>1134</v>
      </c>
      <c r="P206" s="11">
        <v>1819</v>
      </c>
    </row>
    <row r="207" spans="1:16" customFormat="1" ht="15" customHeight="1" x14ac:dyDescent="0.25">
      <c r="A207" s="7">
        <v>2018</v>
      </c>
      <c r="B207" s="10" t="s">
        <v>21</v>
      </c>
      <c r="C207" s="11">
        <v>401</v>
      </c>
      <c r="D207" s="11">
        <v>0</v>
      </c>
      <c r="E207" s="11">
        <v>14</v>
      </c>
      <c r="F207" s="11">
        <v>368</v>
      </c>
      <c r="G207" s="11">
        <v>9</v>
      </c>
      <c r="H207" s="11">
        <v>7</v>
      </c>
      <c r="I207" s="11">
        <v>3</v>
      </c>
      <c r="J207" s="11">
        <v>27477</v>
      </c>
      <c r="K207" s="11">
        <v>0</v>
      </c>
      <c r="L207" s="11">
        <v>621</v>
      </c>
      <c r="M207" s="11">
        <v>24819</v>
      </c>
      <c r="N207" s="11">
        <v>682</v>
      </c>
      <c r="O207" s="11">
        <v>894</v>
      </c>
      <c r="P207" s="11">
        <v>461</v>
      </c>
    </row>
    <row r="208" spans="1:16" customFormat="1" ht="15" customHeight="1" x14ac:dyDescent="0.25">
      <c r="A208" s="7">
        <v>2018</v>
      </c>
      <c r="B208" s="10" t="s">
        <v>22</v>
      </c>
      <c r="C208" s="11">
        <v>20</v>
      </c>
      <c r="D208" s="11">
        <v>0</v>
      </c>
      <c r="E208" s="11">
        <v>8</v>
      </c>
      <c r="F208" s="11">
        <v>3</v>
      </c>
      <c r="G208" s="11">
        <v>1</v>
      </c>
      <c r="H208" s="11">
        <v>5</v>
      </c>
      <c r="I208" s="11">
        <v>3</v>
      </c>
      <c r="J208" s="11">
        <v>2364</v>
      </c>
      <c r="K208" s="11">
        <v>0</v>
      </c>
      <c r="L208" s="11">
        <v>362</v>
      </c>
      <c r="M208" s="11">
        <v>175</v>
      </c>
      <c r="N208" s="11">
        <v>86</v>
      </c>
      <c r="O208" s="11">
        <v>644</v>
      </c>
      <c r="P208" s="11">
        <v>1097</v>
      </c>
    </row>
    <row r="209" spans="1:16" customFormat="1" ht="15" customHeight="1" x14ac:dyDescent="0.25">
      <c r="A209" s="7">
        <v>2018</v>
      </c>
      <c r="B209" s="10" t="s">
        <v>23</v>
      </c>
      <c r="C209" s="11">
        <v>64</v>
      </c>
      <c r="D209" s="11">
        <v>20</v>
      </c>
      <c r="E209" s="11">
        <v>15</v>
      </c>
      <c r="F209" s="11">
        <v>5</v>
      </c>
      <c r="G209" s="11">
        <v>12</v>
      </c>
      <c r="H209" s="11">
        <v>5</v>
      </c>
      <c r="I209" s="11">
        <v>7</v>
      </c>
      <c r="J209" s="11">
        <v>4449</v>
      </c>
      <c r="K209" s="11">
        <v>451</v>
      </c>
      <c r="L209" s="11">
        <v>627</v>
      </c>
      <c r="M209" s="11">
        <v>291</v>
      </c>
      <c r="N209" s="11">
        <v>1014</v>
      </c>
      <c r="O209" s="11">
        <v>588</v>
      </c>
      <c r="P209" s="11">
        <v>1478</v>
      </c>
    </row>
    <row r="210" spans="1:16" customFormat="1" ht="15" customHeight="1" x14ac:dyDescent="0.25">
      <c r="A210" s="7">
        <v>2018</v>
      </c>
      <c r="B210" s="10" t="s">
        <v>24</v>
      </c>
      <c r="C210" s="11">
        <v>28</v>
      </c>
      <c r="D210" s="11">
        <v>1</v>
      </c>
      <c r="E210" s="11">
        <v>2</v>
      </c>
      <c r="F210" s="11">
        <v>12</v>
      </c>
      <c r="G210" s="11">
        <v>5</v>
      </c>
      <c r="H210" s="11">
        <v>5</v>
      </c>
      <c r="I210" s="11">
        <v>3</v>
      </c>
      <c r="J210" s="11">
        <v>2530</v>
      </c>
      <c r="K210" s="11">
        <v>30</v>
      </c>
      <c r="L210" s="11">
        <v>76</v>
      </c>
      <c r="M210" s="11">
        <v>719</v>
      </c>
      <c r="N210" s="11">
        <v>427</v>
      </c>
      <c r="O210" s="11">
        <v>564</v>
      </c>
      <c r="P210" s="11">
        <v>714</v>
      </c>
    </row>
    <row r="211" spans="1:16" customFormat="1" ht="15" customHeight="1" x14ac:dyDescent="0.25">
      <c r="A211" s="7">
        <v>2018</v>
      </c>
      <c r="B211" s="10" t="s">
        <v>25</v>
      </c>
      <c r="C211" s="11">
        <v>128</v>
      </c>
      <c r="D211" s="11">
        <v>7</v>
      </c>
      <c r="E211" s="11">
        <v>7</v>
      </c>
      <c r="F211" s="11">
        <v>71</v>
      </c>
      <c r="G211" s="11">
        <v>16</v>
      </c>
      <c r="H211" s="11">
        <v>14</v>
      </c>
      <c r="I211" s="11">
        <v>13</v>
      </c>
      <c r="J211" s="11">
        <v>10259</v>
      </c>
      <c r="K211" s="11">
        <v>226</v>
      </c>
      <c r="L211" s="11">
        <v>290</v>
      </c>
      <c r="M211" s="11">
        <v>4350</v>
      </c>
      <c r="N211" s="11">
        <v>1342</v>
      </c>
      <c r="O211" s="11">
        <v>1731</v>
      </c>
      <c r="P211" s="11">
        <v>2320</v>
      </c>
    </row>
    <row r="212" spans="1:16" customFormat="1" ht="15" customHeight="1" x14ac:dyDescent="0.25">
      <c r="A212" s="7">
        <v>2019</v>
      </c>
      <c r="B212" s="10" t="s">
        <v>14</v>
      </c>
      <c r="C212" s="11">
        <v>57</v>
      </c>
      <c r="D212" s="11">
        <v>3</v>
      </c>
      <c r="E212" s="11">
        <v>5</v>
      </c>
      <c r="F212" s="11">
        <v>14</v>
      </c>
      <c r="G212" s="11">
        <v>22</v>
      </c>
      <c r="H212" s="11">
        <v>10</v>
      </c>
      <c r="I212" s="11">
        <v>3</v>
      </c>
      <c r="J212" s="11">
        <v>4772</v>
      </c>
      <c r="K212" s="11">
        <v>71</v>
      </c>
      <c r="L212" s="11">
        <v>223</v>
      </c>
      <c r="M212" s="11">
        <v>829</v>
      </c>
      <c r="N212" s="11">
        <v>1832</v>
      </c>
      <c r="O212" s="11">
        <v>1242</v>
      </c>
      <c r="P212" s="11">
        <v>575</v>
      </c>
    </row>
    <row r="213" spans="1:16" customFormat="1" ht="15" customHeight="1" x14ac:dyDescent="0.25">
      <c r="A213" s="7">
        <v>2019</v>
      </c>
      <c r="B213" s="10" t="s">
        <v>15</v>
      </c>
      <c r="C213" s="11">
        <v>88</v>
      </c>
      <c r="D213" s="11">
        <v>2</v>
      </c>
      <c r="E213" s="11">
        <v>8</v>
      </c>
      <c r="F213" s="11">
        <v>20</v>
      </c>
      <c r="G213" s="11">
        <v>27</v>
      </c>
      <c r="H213" s="11">
        <v>27</v>
      </c>
      <c r="I213" s="11">
        <v>4</v>
      </c>
      <c r="J213" s="11">
        <v>8243</v>
      </c>
      <c r="K213" s="11">
        <v>56</v>
      </c>
      <c r="L213" s="11">
        <v>347</v>
      </c>
      <c r="M213" s="11">
        <v>1183</v>
      </c>
      <c r="N213" s="11">
        <v>2246</v>
      </c>
      <c r="O213" s="11">
        <v>3203</v>
      </c>
      <c r="P213" s="11">
        <v>1208</v>
      </c>
    </row>
    <row r="214" spans="1:16" customFormat="1" ht="15" customHeight="1" x14ac:dyDescent="0.25">
      <c r="A214" s="7">
        <v>2019</v>
      </c>
      <c r="B214" s="10" t="s">
        <v>16</v>
      </c>
      <c r="C214" s="11">
        <v>69</v>
      </c>
      <c r="D214" s="11">
        <v>1</v>
      </c>
      <c r="E214" s="11">
        <v>10</v>
      </c>
      <c r="F214" s="11">
        <v>12</v>
      </c>
      <c r="G214" s="11">
        <v>26</v>
      </c>
      <c r="H214" s="11">
        <v>15</v>
      </c>
      <c r="I214" s="11">
        <v>5</v>
      </c>
      <c r="J214" s="11">
        <v>6046</v>
      </c>
      <c r="K214" s="11">
        <v>35</v>
      </c>
      <c r="L214" s="11">
        <v>438</v>
      </c>
      <c r="M214" s="11">
        <v>697</v>
      </c>
      <c r="N214" s="11">
        <v>2067</v>
      </c>
      <c r="O214" s="11">
        <v>1800</v>
      </c>
      <c r="P214" s="11">
        <v>1009</v>
      </c>
    </row>
    <row r="215" spans="1:16" customFormat="1" ht="15" customHeight="1" x14ac:dyDescent="0.25">
      <c r="A215" s="7">
        <v>2019</v>
      </c>
      <c r="B215" s="10" t="s">
        <v>17</v>
      </c>
      <c r="C215" s="11">
        <v>35</v>
      </c>
      <c r="D215" s="11">
        <v>0</v>
      </c>
      <c r="E215" s="11">
        <v>1</v>
      </c>
      <c r="F215" s="11">
        <v>12</v>
      </c>
      <c r="G215" s="11">
        <v>14</v>
      </c>
      <c r="H215" s="11">
        <v>6</v>
      </c>
      <c r="I215" s="11">
        <v>2</v>
      </c>
      <c r="J215" s="11">
        <v>3171</v>
      </c>
      <c r="K215" s="11">
        <v>0</v>
      </c>
      <c r="L215" s="11">
        <v>49</v>
      </c>
      <c r="M215" s="11">
        <v>685</v>
      </c>
      <c r="N215" s="11">
        <v>1168</v>
      </c>
      <c r="O215" s="11">
        <v>771</v>
      </c>
      <c r="P215" s="11">
        <v>498</v>
      </c>
    </row>
    <row r="216" spans="1:16" customFormat="1" ht="15" x14ac:dyDescent="0.25">
      <c r="A216" s="7">
        <v>2019</v>
      </c>
      <c r="B216" s="10" t="s">
        <v>18</v>
      </c>
      <c r="C216" s="11">
        <v>55</v>
      </c>
      <c r="D216" s="11">
        <v>0</v>
      </c>
      <c r="E216" s="11">
        <v>5</v>
      </c>
      <c r="F216" s="11">
        <v>8</v>
      </c>
      <c r="G216" s="11">
        <v>18</v>
      </c>
      <c r="H216" s="11">
        <v>19</v>
      </c>
      <c r="I216" s="11">
        <v>5</v>
      </c>
      <c r="J216" s="11">
        <v>5756</v>
      </c>
      <c r="K216" s="11">
        <v>0</v>
      </c>
      <c r="L216" s="11">
        <v>218</v>
      </c>
      <c r="M216" s="11">
        <v>459</v>
      </c>
      <c r="N216" s="11">
        <v>1561</v>
      </c>
      <c r="O216" s="11">
        <v>2261</v>
      </c>
      <c r="P216" s="11">
        <v>1257</v>
      </c>
    </row>
    <row r="217" spans="1:16" customFormat="1" ht="15" x14ac:dyDescent="0.25">
      <c r="A217" s="7">
        <v>2019</v>
      </c>
      <c r="B217" s="10" t="s">
        <v>19</v>
      </c>
      <c r="C217" s="11">
        <v>332</v>
      </c>
      <c r="D217" s="11">
        <v>0</v>
      </c>
      <c r="E217" s="11">
        <v>4</v>
      </c>
      <c r="F217" s="11">
        <v>306</v>
      </c>
      <c r="G217" s="11">
        <v>14</v>
      </c>
      <c r="H217" s="11">
        <v>6</v>
      </c>
      <c r="I217" s="11">
        <v>2</v>
      </c>
      <c r="J217" s="11">
        <v>21534</v>
      </c>
      <c r="K217" s="11">
        <v>0</v>
      </c>
      <c r="L217" s="11">
        <v>163</v>
      </c>
      <c r="M217" s="11">
        <v>19110</v>
      </c>
      <c r="N217" s="11">
        <v>1162</v>
      </c>
      <c r="O217" s="11">
        <v>798</v>
      </c>
      <c r="P217" s="11">
        <v>301</v>
      </c>
    </row>
    <row r="218" spans="1:16" customFormat="1" ht="15" x14ac:dyDescent="0.25">
      <c r="A218" s="7">
        <v>2019</v>
      </c>
      <c r="B218" s="10" t="s">
        <v>20</v>
      </c>
      <c r="C218" s="11">
        <v>38</v>
      </c>
      <c r="D218" s="11">
        <v>0</v>
      </c>
      <c r="E218" s="11">
        <v>7</v>
      </c>
      <c r="F218" s="11">
        <v>6</v>
      </c>
      <c r="G218" s="11">
        <v>4</v>
      </c>
      <c r="H218" s="11">
        <v>16</v>
      </c>
      <c r="I218" s="11">
        <v>5</v>
      </c>
      <c r="J218" s="11">
        <v>3847</v>
      </c>
      <c r="K218" s="11">
        <v>0</v>
      </c>
      <c r="L218" s="11">
        <v>314</v>
      </c>
      <c r="M218" s="11">
        <v>360</v>
      </c>
      <c r="N218" s="11">
        <v>312</v>
      </c>
      <c r="O218" s="11">
        <v>1985</v>
      </c>
      <c r="P218" s="11">
        <v>876</v>
      </c>
    </row>
    <row r="219" spans="1:16" customFormat="1" ht="15" x14ac:dyDescent="0.25">
      <c r="A219" s="7">
        <v>2019</v>
      </c>
      <c r="B219" s="10" t="s">
        <v>21</v>
      </c>
      <c r="C219" s="11">
        <v>45</v>
      </c>
      <c r="D219" s="11">
        <v>2</v>
      </c>
      <c r="E219" s="11">
        <v>1</v>
      </c>
      <c r="F219" s="11">
        <v>10</v>
      </c>
      <c r="G219" s="11">
        <v>11</v>
      </c>
      <c r="H219" s="11">
        <v>13</v>
      </c>
      <c r="I219" s="11">
        <v>8</v>
      </c>
      <c r="J219" s="11">
        <v>4580</v>
      </c>
      <c r="K219" s="11">
        <v>62</v>
      </c>
      <c r="L219" s="11">
        <v>38</v>
      </c>
      <c r="M219" s="11">
        <v>624</v>
      </c>
      <c r="N219" s="11">
        <v>913</v>
      </c>
      <c r="O219" s="11">
        <v>1582</v>
      </c>
      <c r="P219" s="11">
        <v>1361</v>
      </c>
    </row>
    <row r="220" spans="1:16" customFormat="1" ht="15" x14ac:dyDescent="0.25">
      <c r="A220" s="7">
        <v>2019</v>
      </c>
      <c r="B220" s="10" t="s">
        <v>22</v>
      </c>
      <c r="C220" s="11">
        <v>48</v>
      </c>
      <c r="D220" s="11">
        <v>0</v>
      </c>
      <c r="E220" s="11">
        <v>1</v>
      </c>
      <c r="F220" s="11">
        <v>4</v>
      </c>
      <c r="G220" s="11">
        <v>34</v>
      </c>
      <c r="H220" s="11">
        <v>6</v>
      </c>
      <c r="I220" s="11">
        <v>3</v>
      </c>
      <c r="J220" s="11">
        <v>4410</v>
      </c>
      <c r="K220" s="11">
        <v>0</v>
      </c>
      <c r="L220" s="11">
        <v>45</v>
      </c>
      <c r="M220" s="11">
        <v>236</v>
      </c>
      <c r="N220" s="11">
        <v>2609</v>
      </c>
      <c r="O220" s="11">
        <v>708</v>
      </c>
      <c r="P220" s="11">
        <v>812</v>
      </c>
    </row>
    <row r="221" spans="1:16" customFormat="1" ht="15" x14ac:dyDescent="0.25">
      <c r="A221" s="7">
        <v>2019</v>
      </c>
      <c r="B221" s="10" t="s">
        <v>23</v>
      </c>
      <c r="C221" s="11">
        <v>28</v>
      </c>
      <c r="D221" s="11">
        <v>0</v>
      </c>
      <c r="E221" s="11">
        <v>10</v>
      </c>
      <c r="F221" s="11">
        <v>7</v>
      </c>
      <c r="G221" s="11">
        <v>6</v>
      </c>
      <c r="H221" s="11">
        <v>3</v>
      </c>
      <c r="I221" s="11">
        <v>2</v>
      </c>
      <c r="J221" s="11">
        <v>2101</v>
      </c>
      <c r="K221" s="11">
        <v>0</v>
      </c>
      <c r="L221" s="11">
        <v>390</v>
      </c>
      <c r="M221" s="11">
        <v>445</v>
      </c>
      <c r="N221" s="11">
        <v>495</v>
      </c>
      <c r="O221" s="11">
        <v>376</v>
      </c>
      <c r="P221" s="11">
        <v>395</v>
      </c>
    </row>
    <row r="222" spans="1:16" customFormat="1" ht="15" x14ac:dyDescent="0.25">
      <c r="A222" s="7">
        <v>2019</v>
      </c>
      <c r="B222" s="10" t="s">
        <v>24</v>
      </c>
      <c r="C222" s="11">
        <v>22</v>
      </c>
      <c r="D222" s="11">
        <v>1</v>
      </c>
      <c r="E222" s="11">
        <v>4</v>
      </c>
      <c r="F222" s="11">
        <v>3</v>
      </c>
      <c r="G222" s="11">
        <v>6</v>
      </c>
      <c r="H222" s="11">
        <v>4</v>
      </c>
      <c r="I222" s="11">
        <v>4</v>
      </c>
      <c r="J222" s="11">
        <v>2232</v>
      </c>
      <c r="K222" s="11">
        <v>34</v>
      </c>
      <c r="L222" s="11">
        <v>175</v>
      </c>
      <c r="M222" s="11">
        <v>196</v>
      </c>
      <c r="N222" s="11">
        <v>523</v>
      </c>
      <c r="O222" s="11">
        <v>461</v>
      </c>
      <c r="P222" s="11">
        <v>843</v>
      </c>
    </row>
    <row r="223" spans="1:16" customFormat="1" ht="15" x14ac:dyDescent="0.25">
      <c r="A223" s="7">
        <v>2019</v>
      </c>
      <c r="B223" s="10" t="s">
        <v>25</v>
      </c>
      <c r="C223" s="11">
        <v>35</v>
      </c>
      <c r="D223" s="11">
        <v>1</v>
      </c>
      <c r="E223" s="11">
        <v>2</v>
      </c>
      <c r="F223" s="11">
        <v>3</v>
      </c>
      <c r="G223" s="11">
        <v>4</v>
      </c>
      <c r="H223" s="11">
        <v>22</v>
      </c>
      <c r="I223" s="11">
        <v>3</v>
      </c>
      <c r="J223" s="11">
        <v>4152</v>
      </c>
      <c r="K223" s="11">
        <v>35</v>
      </c>
      <c r="L223" s="11">
        <v>82</v>
      </c>
      <c r="M223" s="11">
        <v>195</v>
      </c>
      <c r="N223" s="11">
        <v>350</v>
      </c>
      <c r="O223" s="11">
        <v>2894</v>
      </c>
      <c r="P223" s="11">
        <v>596</v>
      </c>
    </row>
    <row r="224" spans="1:16" customFormat="1" ht="15" x14ac:dyDescent="0.25">
      <c r="A224" s="7">
        <v>2020</v>
      </c>
      <c r="B224" s="10" t="s">
        <v>14</v>
      </c>
      <c r="C224" s="11">
        <v>27</v>
      </c>
      <c r="D224" s="11">
        <v>0</v>
      </c>
      <c r="E224" s="11">
        <v>4</v>
      </c>
      <c r="F224" s="11">
        <v>2</v>
      </c>
      <c r="G224" s="11">
        <v>21</v>
      </c>
      <c r="H224" s="11">
        <v>0</v>
      </c>
      <c r="I224" s="11">
        <v>0</v>
      </c>
      <c r="J224" s="11">
        <v>1920</v>
      </c>
      <c r="K224" s="11">
        <v>0</v>
      </c>
      <c r="L224" s="11">
        <v>168</v>
      </c>
      <c r="M224" s="11">
        <v>109</v>
      </c>
      <c r="N224" s="11">
        <v>1643</v>
      </c>
      <c r="O224" s="11">
        <v>0</v>
      </c>
      <c r="P224" s="11">
        <v>0</v>
      </c>
    </row>
    <row r="225" spans="1:16" customFormat="1" ht="15" x14ac:dyDescent="0.25">
      <c r="A225" s="7">
        <v>2020</v>
      </c>
      <c r="B225" s="10" t="s">
        <v>15</v>
      </c>
      <c r="C225" s="11">
        <v>11</v>
      </c>
      <c r="D225" s="11">
        <v>0</v>
      </c>
      <c r="E225" s="11">
        <v>1</v>
      </c>
      <c r="F225" s="11">
        <v>3</v>
      </c>
      <c r="G225" s="11">
        <v>3</v>
      </c>
      <c r="H225" s="11">
        <v>0</v>
      </c>
      <c r="I225" s="11">
        <v>4</v>
      </c>
      <c r="J225" s="11">
        <v>1249</v>
      </c>
      <c r="K225" s="11">
        <v>0</v>
      </c>
      <c r="L225" s="11">
        <v>45</v>
      </c>
      <c r="M225" s="11">
        <v>183</v>
      </c>
      <c r="N225" s="11">
        <v>248</v>
      </c>
      <c r="O225" s="11">
        <v>0</v>
      </c>
      <c r="P225" s="11">
        <v>773</v>
      </c>
    </row>
    <row r="226" spans="1:16" customFormat="1" ht="15" x14ac:dyDescent="0.25">
      <c r="A226" s="7">
        <v>2020</v>
      </c>
      <c r="B226" s="10" t="s">
        <v>16</v>
      </c>
      <c r="C226" s="11">
        <v>45</v>
      </c>
      <c r="D226" s="11">
        <v>4</v>
      </c>
      <c r="E226" s="11">
        <v>20</v>
      </c>
      <c r="F226" s="11">
        <v>5</v>
      </c>
      <c r="G226" s="11">
        <v>7</v>
      </c>
      <c r="H226" s="11">
        <v>4</v>
      </c>
      <c r="I226" s="11">
        <v>5</v>
      </c>
      <c r="J226" s="11">
        <v>3228</v>
      </c>
      <c r="K226" s="11">
        <v>106</v>
      </c>
      <c r="L226" s="11">
        <v>811</v>
      </c>
      <c r="M226" s="11">
        <v>281</v>
      </c>
      <c r="N226" s="11">
        <v>601</v>
      </c>
      <c r="O226" s="11">
        <v>476</v>
      </c>
      <c r="P226" s="11">
        <v>953</v>
      </c>
    </row>
    <row r="227" spans="1:16" x14ac:dyDescent="0.2">
      <c r="A227" s="7">
        <v>2020</v>
      </c>
      <c r="B227" s="10" t="s">
        <v>17</v>
      </c>
      <c r="C227" s="11">
        <v>6</v>
      </c>
      <c r="D227" s="11">
        <v>0</v>
      </c>
      <c r="E227" s="11">
        <v>2</v>
      </c>
      <c r="F227" s="11">
        <v>1</v>
      </c>
      <c r="G227" s="11">
        <v>1</v>
      </c>
      <c r="H227" s="11">
        <v>2</v>
      </c>
      <c r="I227" s="11">
        <v>0</v>
      </c>
      <c r="J227" s="11">
        <v>479</v>
      </c>
      <c r="K227" s="11">
        <v>0</v>
      </c>
      <c r="L227" s="11">
        <v>88</v>
      </c>
      <c r="M227" s="11">
        <v>63</v>
      </c>
      <c r="N227" s="11">
        <v>83</v>
      </c>
      <c r="O227" s="11">
        <v>245</v>
      </c>
      <c r="P227" s="11">
        <v>0</v>
      </c>
    </row>
    <row r="229" spans="1:16" customFormat="1" ht="15" x14ac:dyDescent="0.25">
      <c r="B229" s="4" t="s">
        <v>28</v>
      </c>
      <c r="C229" s="5" t="s">
        <v>33</v>
      </c>
    </row>
    <row r="230" spans="1:16" x14ac:dyDescent="0.2">
      <c r="B230" s="4"/>
      <c r="C230" s="5"/>
    </row>
  </sheetData>
  <mergeCells count="4">
    <mergeCell ref="C6:I6"/>
    <mergeCell ref="J6:P6"/>
    <mergeCell ref="A6:A7"/>
    <mergeCell ref="B6:B7"/>
  </mergeCells>
  <pageMargins left="0.70866141732283472" right="0.70866141732283472" top="0.19685039370078741" bottom="0.19685039370078741" header="0.31496062992125984" footer="0.31496062992125984"/>
  <pageSetup scale="54" fitToHeight="6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6">
    <tabColor rgb="FF99CC00"/>
    <pageSetUpPr fitToPage="1"/>
  </sheetPr>
  <dimension ref="A1:AE230"/>
  <sheetViews>
    <sheetView tabSelected="1" workbookViewId="0">
      <pane xSplit="2" ySplit="7" topLeftCell="C209" activePane="bottomRight" state="frozen"/>
      <selection activeCell="A212" sqref="A212:P213"/>
      <selection pane="topRight" activeCell="A212" sqref="A212:P213"/>
      <selection pane="bottomLeft" activeCell="A212" sqref="A212:P213"/>
      <selection pane="bottomRight" activeCell="A227" sqref="A227"/>
    </sheetView>
  </sheetViews>
  <sheetFormatPr baseColWidth="10" defaultRowHeight="12.75" x14ac:dyDescent="0.2"/>
  <cols>
    <col min="1" max="1" width="13.140625" style="2" customWidth="1"/>
    <col min="2" max="2" width="14.5703125" style="2" customWidth="1"/>
    <col min="3" max="16" width="9.140625" style="1" customWidth="1"/>
    <col min="17" max="16384" width="11.42578125" style="2"/>
  </cols>
  <sheetData>
    <row r="1" spans="1:23" s="3" customFormat="1" x14ac:dyDescent="0.2">
      <c r="A1" s="13"/>
      <c r="B1" s="13"/>
      <c r="C1" s="12" t="s">
        <v>35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23" s="3" customFormat="1" x14ac:dyDescent="0.2">
      <c r="A2" s="13"/>
      <c r="B2" s="13"/>
      <c r="C2" s="12" t="s">
        <v>0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23" s="3" customFormat="1" x14ac:dyDescent="0.2">
      <c r="A3" s="13"/>
      <c r="B3" s="13"/>
      <c r="C3" s="12" t="s">
        <v>1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23" s="3" customFormat="1" x14ac:dyDescent="0.2">
      <c r="A4" s="15"/>
      <c r="B4" s="13"/>
      <c r="C4" s="12" t="s">
        <v>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23" s="3" customFormat="1" x14ac:dyDescent="0.2">
      <c r="A5" s="15"/>
      <c r="B5" s="13"/>
      <c r="C5" s="16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23" ht="15" customHeight="1" x14ac:dyDescent="0.2">
      <c r="A6" s="23" t="s">
        <v>5</v>
      </c>
      <c r="B6" s="23" t="s">
        <v>6</v>
      </c>
      <c r="C6" s="22" t="s">
        <v>3</v>
      </c>
      <c r="D6" s="22"/>
      <c r="E6" s="22"/>
      <c r="F6" s="22"/>
      <c r="G6" s="22"/>
      <c r="H6" s="22"/>
      <c r="I6" s="22"/>
      <c r="J6" s="22" t="s">
        <v>4</v>
      </c>
      <c r="K6" s="22"/>
      <c r="L6" s="22"/>
      <c r="M6" s="22"/>
      <c r="N6" s="22"/>
      <c r="O6" s="22"/>
      <c r="P6" s="22"/>
    </row>
    <row r="7" spans="1:23" x14ac:dyDescent="0.2">
      <c r="A7" s="23"/>
      <c r="B7" s="23"/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7</v>
      </c>
      <c r="K7" s="8" t="s">
        <v>8</v>
      </c>
      <c r="L7" s="8" t="s">
        <v>9</v>
      </c>
      <c r="M7" s="8" t="s">
        <v>10</v>
      </c>
      <c r="N7" s="8" t="s">
        <v>11</v>
      </c>
      <c r="O7" s="8" t="s">
        <v>12</v>
      </c>
      <c r="P7" s="8" t="s">
        <v>13</v>
      </c>
    </row>
    <row r="8" spans="1:23" ht="14.25" customHeight="1" x14ac:dyDescent="0.2">
      <c r="A8" s="7">
        <v>2002</v>
      </c>
      <c r="B8" s="10" t="s">
        <v>14</v>
      </c>
      <c r="C8" s="11">
        <f>+SUM(D8:I8)</f>
        <v>5629</v>
      </c>
      <c r="D8" s="11">
        <v>1292</v>
      </c>
      <c r="E8" s="11">
        <v>1764</v>
      </c>
      <c r="F8" s="11">
        <v>1572</v>
      </c>
      <c r="G8" s="11">
        <v>467</v>
      </c>
      <c r="H8" s="11">
        <v>351</v>
      </c>
      <c r="I8" s="11">
        <v>183</v>
      </c>
      <c r="J8" s="11">
        <f>+SUM(K8:P8)</f>
        <v>328646</v>
      </c>
      <c r="K8" s="11">
        <v>35122</v>
      </c>
      <c r="L8" s="11">
        <v>75095</v>
      </c>
      <c r="M8" s="11">
        <v>86344</v>
      </c>
      <c r="N8" s="11">
        <v>38717</v>
      </c>
      <c r="O8" s="11">
        <v>44675</v>
      </c>
      <c r="P8" s="11">
        <v>48693</v>
      </c>
      <c r="Q8" s="1"/>
      <c r="R8" s="1"/>
      <c r="S8" s="1"/>
      <c r="T8" s="1"/>
      <c r="U8" s="1"/>
      <c r="V8" s="1"/>
      <c r="W8" s="1"/>
    </row>
    <row r="9" spans="1:23" x14ac:dyDescent="0.2">
      <c r="A9" s="7">
        <v>2002</v>
      </c>
      <c r="B9" s="10" t="s">
        <v>15</v>
      </c>
      <c r="C9" s="11">
        <f t="shared" ref="C9:C72" si="0">+SUM(D9:I9)</f>
        <v>3573</v>
      </c>
      <c r="D9" s="11">
        <v>895</v>
      </c>
      <c r="E9" s="11">
        <v>1301</v>
      </c>
      <c r="F9" s="11">
        <v>627</v>
      </c>
      <c r="G9" s="11">
        <v>233</v>
      </c>
      <c r="H9" s="11">
        <v>344</v>
      </c>
      <c r="I9" s="11">
        <v>173</v>
      </c>
      <c r="J9" s="11">
        <f t="shared" ref="J9:J72" si="1">+SUM(K9:P9)</f>
        <v>215352</v>
      </c>
      <c r="K9" s="11">
        <v>22360</v>
      </c>
      <c r="L9" s="11">
        <v>55147</v>
      </c>
      <c r="M9" s="11">
        <v>34125</v>
      </c>
      <c r="N9" s="11">
        <v>20275</v>
      </c>
      <c r="O9" s="11">
        <v>43681</v>
      </c>
      <c r="P9" s="11">
        <v>39764</v>
      </c>
      <c r="Q9" s="1"/>
      <c r="R9" s="1"/>
      <c r="S9" s="1"/>
      <c r="T9" s="1"/>
    </row>
    <row r="10" spans="1:23" x14ac:dyDescent="0.2">
      <c r="A10" s="7">
        <v>2002</v>
      </c>
      <c r="B10" s="10" t="s">
        <v>16</v>
      </c>
      <c r="C10" s="11">
        <f t="shared" si="0"/>
        <v>6281</v>
      </c>
      <c r="D10" s="11">
        <v>1758</v>
      </c>
      <c r="E10" s="11">
        <v>2071</v>
      </c>
      <c r="F10" s="11">
        <v>2022</v>
      </c>
      <c r="G10" s="11">
        <v>134</v>
      </c>
      <c r="H10" s="11">
        <v>134</v>
      </c>
      <c r="I10" s="11">
        <v>162</v>
      </c>
      <c r="J10" s="11">
        <f t="shared" si="1"/>
        <v>319868</v>
      </c>
      <c r="K10" s="11">
        <v>49066</v>
      </c>
      <c r="L10" s="11">
        <v>91637</v>
      </c>
      <c r="M10" s="11">
        <v>110845</v>
      </c>
      <c r="N10" s="11">
        <v>11248</v>
      </c>
      <c r="O10" s="11">
        <v>17081</v>
      </c>
      <c r="P10" s="11">
        <v>39991</v>
      </c>
      <c r="Q10" s="1"/>
      <c r="R10" s="1"/>
      <c r="S10" s="1"/>
      <c r="T10" s="1"/>
    </row>
    <row r="11" spans="1:23" x14ac:dyDescent="0.2">
      <c r="A11" s="7">
        <v>2002</v>
      </c>
      <c r="B11" s="10" t="s">
        <v>17</v>
      </c>
      <c r="C11" s="11">
        <f t="shared" si="0"/>
        <v>10854</v>
      </c>
      <c r="D11" s="11">
        <v>2946</v>
      </c>
      <c r="E11" s="11">
        <v>3572</v>
      </c>
      <c r="F11" s="11">
        <v>3401</v>
      </c>
      <c r="G11" s="11">
        <v>476</v>
      </c>
      <c r="H11" s="11">
        <v>199</v>
      </c>
      <c r="I11" s="11">
        <v>260</v>
      </c>
      <c r="J11" s="11">
        <f t="shared" si="1"/>
        <v>548818</v>
      </c>
      <c r="K11" s="11">
        <v>81500</v>
      </c>
      <c r="L11" s="11">
        <v>147457</v>
      </c>
      <c r="M11" s="11">
        <v>189089</v>
      </c>
      <c r="N11" s="11">
        <v>39860</v>
      </c>
      <c r="O11" s="11">
        <v>23707</v>
      </c>
      <c r="P11" s="11">
        <v>67205</v>
      </c>
      <c r="Q11" s="1"/>
      <c r="R11" s="1"/>
      <c r="S11" s="1"/>
      <c r="T11" s="1"/>
    </row>
    <row r="12" spans="1:23" x14ac:dyDescent="0.2">
      <c r="A12" s="7">
        <v>2002</v>
      </c>
      <c r="B12" s="10" t="s">
        <v>18</v>
      </c>
      <c r="C12" s="11">
        <f t="shared" si="0"/>
        <v>7030</v>
      </c>
      <c r="D12" s="11">
        <v>1951</v>
      </c>
      <c r="E12" s="11">
        <v>1616</v>
      </c>
      <c r="F12" s="11">
        <v>2468</v>
      </c>
      <c r="G12" s="11">
        <v>313</v>
      </c>
      <c r="H12" s="11">
        <v>411</v>
      </c>
      <c r="I12" s="11">
        <v>271</v>
      </c>
      <c r="J12" s="11">
        <f t="shared" si="1"/>
        <v>400354</v>
      </c>
      <c r="K12" s="11">
        <v>45169</v>
      </c>
      <c r="L12" s="11">
        <v>70730</v>
      </c>
      <c r="M12" s="11">
        <v>138563</v>
      </c>
      <c r="N12" s="11">
        <v>26141</v>
      </c>
      <c r="O12" s="11">
        <v>52972</v>
      </c>
      <c r="P12" s="11">
        <v>66779</v>
      </c>
      <c r="Q12" s="1"/>
      <c r="R12" s="1"/>
      <c r="S12" s="1"/>
      <c r="T12" s="1"/>
    </row>
    <row r="13" spans="1:23" x14ac:dyDescent="0.2">
      <c r="A13" s="7">
        <v>2002</v>
      </c>
      <c r="B13" s="10" t="s">
        <v>19</v>
      </c>
      <c r="C13" s="11">
        <f t="shared" si="0"/>
        <v>16524</v>
      </c>
      <c r="D13" s="11">
        <v>731</v>
      </c>
      <c r="E13" s="11">
        <v>8789</v>
      </c>
      <c r="F13" s="11">
        <v>5236</v>
      </c>
      <c r="G13" s="11">
        <v>843</v>
      </c>
      <c r="H13" s="11">
        <v>760</v>
      </c>
      <c r="I13" s="11">
        <v>165</v>
      </c>
      <c r="J13" s="11">
        <f t="shared" si="1"/>
        <v>928268</v>
      </c>
      <c r="K13" s="11">
        <v>20374</v>
      </c>
      <c r="L13" s="11">
        <v>402041</v>
      </c>
      <c r="M13" s="11">
        <v>297584</v>
      </c>
      <c r="N13" s="11">
        <v>66059</v>
      </c>
      <c r="O13" s="11">
        <v>96901</v>
      </c>
      <c r="P13" s="11">
        <v>45309</v>
      </c>
      <c r="Q13" s="1"/>
      <c r="R13" s="1"/>
      <c r="S13" s="1"/>
      <c r="T13" s="1"/>
    </row>
    <row r="14" spans="1:23" x14ac:dyDescent="0.2">
      <c r="A14" s="7">
        <v>2002</v>
      </c>
      <c r="B14" s="10" t="s">
        <v>20</v>
      </c>
      <c r="C14" s="11">
        <f t="shared" si="0"/>
        <v>6953</v>
      </c>
      <c r="D14" s="11">
        <v>1886</v>
      </c>
      <c r="E14" s="11">
        <v>2620</v>
      </c>
      <c r="F14" s="11">
        <v>1134</v>
      </c>
      <c r="G14" s="11">
        <v>404</v>
      </c>
      <c r="H14" s="11">
        <v>639</v>
      </c>
      <c r="I14" s="11">
        <v>270</v>
      </c>
      <c r="J14" s="11">
        <f t="shared" si="1"/>
        <v>381260</v>
      </c>
      <c r="K14" s="11">
        <v>38731</v>
      </c>
      <c r="L14" s="11">
        <v>109071</v>
      </c>
      <c r="M14" s="11">
        <v>69038</v>
      </c>
      <c r="N14" s="11">
        <v>33789</v>
      </c>
      <c r="O14" s="11">
        <v>72969</v>
      </c>
      <c r="P14" s="11">
        <v>57662</v>
      </c>
      <c r="Q14" s="1"/>
      <c r="R14" s="1"/>
      <c r="S14" s="1"/>
      <c r="T14" s="1"/>
    </row>
    <row r="15" spans="1:23" x14ac:dyDescent="0.2">
      <c r="A15" s="7">
        <v>2002</v>
      </c>
      <c r="B15" s="10" t="s">
        <v>21</v>
      </c>
      <c r="C15" s="11">
        <f t="shared" si="0"/>
        <v>5294</v>
      </c>
      <c r="D15" s="11">
        <v>1281</v>
      </c>
      <c r="E15" s="11">
        <v>883</v>
      </c>
      <c r="F15" s="11">
        <v>1323</v>
      </c>
      <c r="G15" s="11">
        <v>940</v>
      </c>
      <c r="H15" s="11">
        <v>631</v>
      </c>
      <c r="I15" s="11">
        <v>236</v>
      </c>
      <c r="J15" s="11">
        <f t="shared" si="1"/>
        <v>361207</v>
      </c>
      <c r="K15" s="11">
        <v>36616</v>
      </c>
      <c r="L15" s="11">
        <v>37797</v>
      </c>
      <c r="M15" s="11">
        <v>73360</v>
      </c>
      <c r="N15" s="11">
        <v>71836</v>
      </c>
      <c r="O15" s="11">
        <v>80538</v>
      </c>
      <c r="P15" s="11">
        <v>61060</v>
      </c>
      <c r="Q15" s="1"/>
      <c r="R15" s="1"/>
      <c r="S15" s="1"/>
      <c r="T15" s="1"/>
    </row>
    <row r="16" spans="1:23" x14ac:dyDescent="0.2">
      <c r="A16" s="7">
        <v>2002</v>
      </c>
      <c r="B16" s="10" t="s">
        <v>22</v>
      </c>
      <c r="C16" s="11">
        <f t="shared" si="0"/>
        <v>7018</v>
      </c>
      <c r="D16" s="11">
        <v>2306</v>
      </c>
      <c r="E16" s="11">
        <v>1213</v>
      </c>
      <c r="F16" s="11">
        <v>2057</v>
      </c>
      <c r="G16" s="11">
        <v>629</v>
      </c>
      <c r="H16" s="11">
        <v>563</v>
      </c>
      <c r="I16" s="11">
        <v>250</v>
      </c>
      <c r="J16" s="11">
        <f t="shared" si="1"/>
        <v>412238</v>
      </c>
      <c r="K16" s="11">
        <v>61455</v>
      </c>
      <c r="L16" s="11">
        <v>51687</v>
      </c>
      <c r="M16" s="11">
        <v>115396</v>
      </c>
      <c r="N16" s="11">
        <v>51622</v>
      </c>
      <c r="O16" s="11">
        <v>71958</v>
      </c>
      <c r="P16" s="11">
        <v>60120</v>
      </c>
      <c r="Q16" s="1"/>
      <c r="R16" s="1"/>
      <c r="S16" s="1"/>
      <c r="T16" s="1"/>
    </row>
    <row r="17" spans="1:20" x14ac:dyDescent="0.2">
      <c r="A17" s="7">
        <v>2002</v>
      </c>
      <c r="B17" s="10" t="s">
        <v>23</v>
      </c>
      <c r="C17" s="11">
        <f t="shared" si="0"/>
        <v>6188</v>
      </c>
      <c r="D17" s="11">
        <v>1388</v>
      </c>
      <c r="E17" s="11">
        <v>1627</v>
      </c>
      <c r="F17" s="11">
        <v>1264</v>
      </c>
      <c r="G17" s="11">
        <v>1044</v>
      </c>
      <c r="H17" s="11">
        <v>614</v>
      </c>
      <c r="I17" s="11">
        <v>251</v>
      </c>
      <c r="J17" s="11">
        <f t="shared" si="1"/>
        <v>404390</v>
      </c>
      <c r="K17" s="11">
        <v>34296</v>
      </c>
      <c r="L17" s="11">
        <v>71031</v>
      </c>
      <c r="M17" s="11">
        <v>77698</v>
      </c>
      <c r="N17" s="11">
        <v>86561</v>
      </c>
      <c r="O17" s="11">
        <v>74810</v>
      </c>
      <c r="P17" s="11">
        <v>59994</v>
      </c>
      <c r="Q17" s="1"/>
      <c r="R17" s="1"/>
      <c r="S17" s="1"/>
      <c r="T17" s="1"/>
    </row>
    <row r="18" spans="1:20" x14ac:dyDescent="0.2">
      <c r="A18" s="7">
        <v>2002</v>
      </c>
      <c r="B18" s="10" t="s">
        <v>24</v>
      </c>
      <c r="C18" s="11">
        <f t="shared" si="0"/>
        <v>5753</v>
      </c>
      <c r="D18" s="11">
        <v>1680</v>
      </c>
      <c r="E18" s="11">
        <v>1367</v>
      </c>
      <c r="F18" s="11">
        <v>1355</v>
      </c>
      <c r="G18" s="11">
        <v>451</v>
      </c>
      <c r="H18" s="11">
        <v>664</v>
      </c>
      <c r="I18" s="11">
        <v>236</v>
      </c>
      <c r="J18" s="11">
        <f t="shared" si="1"/>
        <v>366392</v>
      </c>
      <c r="K18" s="11">
        <v>48013</v>
      </c>
      <c r="L18" s="11">
        <v>59242</v>
      </c>
      <c r="M18" s="11">
        <v>76553</v>
      </c>
      <c r="N18" s="11">
        <v>37967</v>
      </c>
      <c r="O18" s="11">
        <v>84871</v>
      </c>
      <c r="P18" s="11">
        <v>59746</v>
      </c>
      <c r="Q18" s="1"/>
      <c r="R18" s="1"/>
      <c r="S18" s="1"/>
      <c r="T18" s="1"/>
    </row>
    <row r="19" spans="1:20" x14ac:dyDescent="0.2">
      <c r="A19" s="7">
        <v>2002</v>
      </c>
      <c r="B19" s="10" t="s">
        <v>25</v>
      </c>
      <c r="C19" s="11">
        <f t="shared" si="0"/>
        <v>5275</v>
      </c>
      <c r="D19" s="11">
        <v>1102</v>
      </c>
      <c r="E19" s="11">
        <v>1896</v>
      </c>
      <c r="F19" s="11">
        <v>1132</v>
      </c>
      <c r="G19" s="11">
        <v>419</v>
      </c>
      <c r="H19" s="11">
        <v>427</v>
      </c>
      <c r="I19" s="11">
        <v>299</v>
      </c>
      <c r="J19" s="11">
        <f t="shared" si="1"/>
        <v>334557</v>
      </c>
      <c r="K19" s="11">
        <v>29637</v>
      </c>
      <c r="L19" s="11">
        <v>79987</v>
      </c>
      <c r="M19" s="11">
        <v>64938</v>
      </c>
      <c r="N19" s="11">
        <v>33933</v>
      </c>
      <c r="O19" s="11">
        <v>54092</v>
      </c>
      <c r="P19" s="11">
        <v>71970</v>
      </c>
      <c r="Q19" s="1"/>
      <c r="R19" s="1"/>
      <c r="S19" s="1"/>
      <c r="T19" s="1"/>
    </row>
    <row r="20" spans="1:20" x14ac:dyDescent="0.2">
      <c r="A20" s="7">
        <v>2003</v>
      </c>
      <c r="B20" s="10" t="s">
        <v>14</v>
      </c>
      <c r="C20" s="11">
        <f t="shared" si="0"/>
        <v>6810</v>
      </c>
      <c r="D20" s="11">
        <v>1251</v>
      </c>
      <c r="E20" s="11">
        <v>2207</v>
      </c>
      <c r="F20" s="11">
        <v>2094</v>
      </c>
      <c r="G20" s="11">
        <v>737</v>
      </c>
      <c r="H20" s="11">
        <v>278</v>
      </c>
      <c r="I20" s="11">
        <v>243</v>
      </c>
      <c r="J20" s="11">
        <f t="shared" si="1"/>
        <v>405566</v>
      </c>
      <c r="K20" s="11">
        <v>34726</v>
      </c>
      <c r="L20" s="11">
        <v>94946</v>
      </c>
      <c r="M20" s="11">
        <v>120906</v>
      </c>
      <c r="N20" s="11">
        <v>61944</v>
      </c>
      <c r="O20" s="11">
        <v>35015</v>
      </c>
      <c r="P20" s="11">
        <v>58029</v>
      </c>
      <c r="Q20" s="1"/>
      <c r="R20" s="1"/>
      <c r="S20" s="1"/>
      <c r="T20" s="1"/>
    </row>
    <row r="21" spans="1:20" x14ac:dyDescent="0.2">
      <c r="A21" s="7">
        <v>2003</v>
      </c>
      <c r="B21" s="10" t="s">
        <v>15</v>
      </c>
      <c r="C21" s="11">
        <f t="shared" si="0"/>
        <v>8193</v>
      </c>
      <c r="D21" s="11">
        <v>2874</v>
      </c>
      <c r="E21" s="11">
        <v>2471</v>
      </c>
      <c r="F21" s="11">
        <v>1779</v>
      </c>
      <c r="G21" s="11">
        <v>689</v>
      </c>
      <c r="H21" s="11">
        <v>173</v>
      </c>
      <c r="I21" s="11">
        <v>207</v>
      </c>
      <c r="J21" s="11">
        <f t="shared" si="1"/>
        <v>412277</v>
      </c>
      <c r="K21" s="11">
        <v>77894</v>
      </c>
      <c r="L21" s="11">
        <v>103381</v>
      </c>
      <c r="M21" s="11">
        <v>105200</v>
      </c>
      <c r="N21" s="11">
        <v>54852</v>
      </c>
      <c r="O21" s="11">
        <v>21539</v>
      </c>
      <c r="P21" s="11">
        <v>49411</v>
      </c>
      <c r="Q21" s="1"/>
      <c r="R21" s="1"/>
      <c r="S21" s="1"/>
      <c r="T21" s="1"/>
    </row>
    <row r="22" spans="1:20" x14ac:dyDescent="0.2">
      <c r="A22" s="7">
        <v>2003</v>
      </c>
      <c r="B22" s="10" t="s">
        <v>16</v>
      </c>
      <c r="C22" s="11">
        <f t="shared" si="0"/>
        <v>8496</v>
      </c>
      <c r="D22" s="11">
        <v>2952</v>
      </c>
      <c r="E22" s="11">
        <v>2806</v>
      </c>
      <c r="F22" s="11">
        <v>1567</v>
      </c>
      <c r="G22" s="11">
        <v>408</v>
      </c>
      <c r="H22" s="11">
        <v>289</v>
      </c>
      <c r="I22" s="11">
        <v>474</v>
      </c>
      <c r="J22" s="11">
        <f t="shared" si="1"/>
        <v>461465</v>
      </c>
      <c r="K22" s="11">
        <v>80418</v>
      </c>
      <c r="L22" s="11">
        <v>118765</v>
      </c>
      <c r="M22" s="11">
        <v>88776</v>
      </c>
      <c r="N22" s="11">
        <v>32752</v>
      </c>
      <c r="O22" s="11">
        <v>36115</v>
      </c>
      <c r="P22" s="11">
        <v>104639</v>
      </c>
      <c r="Q22" s="1"/>
      <c r="R22" s="1"/>
      <c r="S22" s="1"/>
      <c r="T22" s="1"/>
    </row>
    <row r="23" spans="1:20" x14ac:dyDescent="0.2">
      <c r="A23" s="7">
        <v>2003</v>
      </c>
      <c r="B23" s="10" t="s">
        <v>17</v>
      </c>
      <c r="C23" s="11">
        <f t="shared" si="0"/>
        <v>7655</v>
      </c>
      <c r="D23" s="11">
        <v>1662</v>
      </c>
      <c r="E23" s="11">
        <v>2091</v>
      </c>
      <c r="F23" s="11">
        <v>2556</v>
      </c>
      <c r="G23" s="11">
        <v>174</v>
      </c>
      <c r="H23" s="11">
        <v>805</v>
      </c>
      <c r="I23" s="11">
        <v>367</v>
      </c>
      <c r="J23" s="11">
        <f t="shared" si="1"/>
        <v>480312</v>
      </c>
      <c r="K23" s="11">
        <v>44690</v>
      </c>
      <c r="L23" s="11">
        <v>91182</v>
      </c>
      <c r="M23" s="11">
        <v>141518</v>
      </c>
      <c r="N23" s="11">
        <v>14517</v>
      </c>
      <c r="O23" s="11">
        <v>108868</v>
      </c>
      <c r="P23" s="11">
        <v>79537</v>
      </c>
      <c r="Q23" s="1"/>
      <c r="R23" s="1"/>
      <c r="S23" s="1"/>
      <c r="T23" s="1"/>
    </row>
    <row r="24" spans="1:20" x14ac:dyDescent="0.2">
      <c r="A24" s="7">
        <v>2003</v>
      </c>
      <c r="B24" s="10" t="s">
        <v>18</v>
      </c>
      <c r="C24" s="11">
        <f t="shared" si="0"/>
        <v>9036</v>
      </c>
      <c r="D24" s="11">
        <v>1868</v>
      </c>
      <c r="E24" s="11">
        <v>2197</v>
      </c>
      <c r="F24" s="11">
        <v>3882</v>
      </c>
      <c r="G24" s="11">
        <v>549</v>
      </c>
      <c r="H24" s="11">
        <v>264</v>
      </c>
      <c r="I24" s="11">
        <v>276</v>
      </c>
      <c r="J24" s="11">
        <f t="shared" si="1"/>
        <v>513011</v>
      </c>
      <c r="K24" s="11">
        <v>51068</v>
      </c>
      <c r="L24" s="11">
        <v>95018</v>
      </c>
      <c r="M24" s="11">
        <v>224379</v>
      </c>
      <c r="N24" s="11">
        <v>44728</v>
      </c>
      <c r="O24" s="11">
        <v>33426</v>
      </c>
      <c r="P24" s="11">
        <v>64392</v>
      </c>
      <c r="Q24" s="1"/>
      <c r="R24" s="1"/>
      <c r="S24" s="1"/>
      <c r="T24" s="1"/>
    </row>
    <row r="25" spans="1:20" x14ac:dyDescent="0.2">
      <c r="A25" s="7">
        <v>2003</v>
      </c>
      <c r="B25" s="10" t="s">
        <v>19</v>
      </c>
      <c r="C25" s="11">
        <f t="shared" si="0"/>
        <v>9606</v>
      </c>
      <c r="D25" s="11">
        <v>2859</v>
      </c>
      <c r="E25" s="11">
        <v>1453</v>
      </c>
      <c r="F25" s="11">
        <v>2865</v>
      </c>
      <c r="G25" s="11">
        <v>1077</v>
      </c>
      <c r="H25" s="11">
        <v>385</v>
      </c>
      <c r="I25" s="11">
        <v>967</v>
      </c>
      <c r="J25" s="11">
        <f t="shared" si="1"/>
        <v>630272</v>
      </c>
      <c r="K25" s="11">
        <v>80584</v>
      </c>
      <c r="L25" s="11">
        <v>62984</v>
      </c>
      <c r="M25" s="11">
        <v>168777</v>
      </c>
      <c r="N25" s="11">
        <v>89178</v>
      </c>
      <c r="O25" s="11">
        <v>49538</v>
      </c>
      <c r="P25" s="11">
        <v>179211</v>
      </c>
      <c r="Q25" s="1"/>
      <c r="R25" s="1"/>
      <c r="S25" s="1"/>
      <c r="T25" s="1"/>
    </row>
    <row r="26" spans="1:20" x14ac:dyDescent="0.2">
      <c r="A26" s="7">
        <v>2003</v>
      </c>
      <c r="B26" s="10" t="s">
        <v>20</v>
      </c>
      <c r="C26" s="11">
        <f t="shared" si="0"/>
        <v>13177</v>
      </c>
      <c r="D26" s="11">
        <v>907</v>
      </c>
      <c r="E26" s="11">
        <v>6764</v>
      </c>
      <c r="F26" s="11">
        <v>4349</v>
      </c>
      <c r="G26" s="11">
        <v>688</v>
      </c>
      <c r="H26" s="11">
        <v>217</v>
      </c>
      <c r="I26" s="11">
        <v>252</v>
      </c>
      <c r="J26" s="11">
        <f t="shared" si="1"/>
        <v>720606</v>
      </c>
      <c r="K26" s="11">
        <v>23692</v>
      </c>
      <c r="L26" s="11">
        <v>305422</v>
      </c>
      <c r="M26" s="11">
        <v>245444</v>
      </c>
      <c r="N26" s="11">
        <v>55530</v>
      </c>
      <c r="O26" s="11">
        <v>27013</v>
      </c>
      <c r="P26" s="11">
        <v>63505</v>
      </c>
      <c r="Q26" s="1"/>
      <c r="R26" s="1"/>
      <c r="S26" s="1"/>
      <c r="T26" s="1"/>
    </row>
    <row r="27" spans="1:20" x14ac:dyDescent="0.2">
      <c r="A27" s="7">
        <v>2003</v>
      </c>
      <c r="B27" s="10" t="s">
        <v>21</v>
      </c>
      <c r="C27" s="11">
        <f t="shared" si="0"/>
        <v>10565</v>
      </c>
      <c r="D27" s="11">
        <v>2405</v>
      </c>
      <c r="E27" s="11">
        <v>4843</v>
      </c>
      <c r="F27" s="11">
        <v>1910</v>
      </c>
      <c r="G27" s="11">
        <v>850</v>
      </c>
      <c r="H27" s="11">
        <v>328</v>
      </c>
      <c r="I27" s="11">
        <v>229</v>
      </c>
      <c r="J27" s="11">
        <f t="shared" si="1"/>
        <v>554092</v>
      </c>
      <c r="K27" s="11">
        <v>67123</v>
      </c>
      <c r="L27" s="11">
        <v>218956</v>
      </c>
      <c r="M27" s="11">
        <v>103051</v>
      </c>
      <c r="N27" s="11">
        <v>67790</v>
      </c>
      <c r="O27" s="11">
        <v>40860</v>
      </c>
      <c r="P27" s="11">
        <v>56312</v>
      </c>
      <c r="Q27" s="1"/>
      <c r="R27" s="1"/>
      <c r="S27" s="1"/>
      <c r="T27" s="1"/>
    </row>
    <row r="28" spans="1:20" x14ac:dyDescent="0.2">
      <c r="A28" s="7">
        <v>2003</v>
      </c>
      <c r="B28" s="10" t="s">
        <v>22</v>
      </c>
      <c r="C28" s="11">
        <f t="shared" si="0"/>
        <v>5854</v>
      </c>
      <c r="D28" s="11">
        <v>1228</v>
      </c>
      <c r="E28" s="11">
        <v>1590</v>
      </c>
      <c r="F28" s="11">
        <v>1373</v>
      </c>
      <c r="G28" s="11">
        <v>1118</v>
      </c>
      <c r="H28" s="11">
        <v>265</v>
      </c>
      <c r="I28" s="11">
        <v>280</v>
      </c>
      <c r="J28" s="11">
        <f t="shared" si="1"/>
        <v>372085</v>
      </c>
      <c r="K28" s="11">
        <v>33061</v>
      </c>
      <c r="L28" s="11">
        <v>68465</v>
      </c>
      <c r="M28" s="11">
        <v>77682</v>
      </c>
      <c r="N28" s="11">
        <v>91937</v>
      </c>
      <c r="O28" s="11">
        <v>32840</v>
      </c>
      <c r="P28" s="11">
        <v>68100</v>
      </c>
      <c r="Q28" s="1"/>
      <c r="R28" s="1"/>
      <c r="S28" s="1"/>
      <c r="T28" s="1"/>
    </row>
    <row r="29" spans="1:20" x14ac:dyDescent="0.2">
      <c r="A29" s="7">
        <v>2003</v>
      </c>
      <c r="B29" s="10" t="s">
        <v>23</v>
      </c>
      <c r="C29" s="11">
        <f t="shared" si="0"/>
        <v>9003</v>
      </c>
      <c r="D29" s="11">
        <v>2006</v>
      </c>
      <c r="E29" s="11">
        <v>2054</v>
      </c>
      <c r="F29" s="11">
        <v>2242</v>
      </c>
      <c r="G29" s="11">
        <v>1272</v>
      </c>
      <c r="H29" s="11">
        <v>1130</v>
      </c>
      <c r="I29" s="11">
        <v>299</v>
      </c>
      <c r="J29" s="11">
        <f t="shared" si="1"/>
        <v>586137</v>
      </c>
      <c r="K29" s="11">
        <v>56660</v>
      </c>
      <c r="L29" s="11">
        <v>88950</v>
      </c>
      <c r="M29" s="11">
        <v>132797</v>
      </c>
      <c r="N29" s="11">
        <v>104340</v>
      </c>
      <c r="O29" s="11">
        <v>129944</v>
      </c>
      <c r="P29" s="11">
        <v>73446</v>
      </c>
      <c r="Q29" s="1"/>
      <c r="R29" s="1"/>
      <c r="S29" s="1"/>
      <c r="T29" s="1"/>
    </row>
    <row r="30" spans="1:20" x14ac:dyDescent="0.2">
      <c r="A30" s="7">
        <v>2003</v>
      </c>
      <c r="B30" s="10" t="s">
        <v>24</v>
      </c>
      <c r="C30" s="11">
        <f t="shared" si="0"/>
        <v>5330</v>
      </c>
      <c r="D30" s="11">
        <v>1201</v>
      </c>
      <c r="E30" s="11">
        <v>1404</v>
      </c>
      <c r="F30" s="11">
        <v>1476</v>
      </c>
      <c r="G30" s="11">
        <v>537</v>
      </c>
      <c r="H30" s="11">
        <v>495</v>
      </c>
      <c r="I30" s="11">
        <v>217</v>
      </c>
      <c r="J30" s="11">
        <f t="shared" si="1"/>
        <v>334009</v>
      </c>
      <c r="K30" s="11">
        <v>33032</v>
      </c>
      <c r="L30" s="11">
        <v>62108</v>
      </c>
      <c r="M30" s="11">
        <v>80058</v>
      </c>
      <c r="N30" s="11">
        <v>43961</v>
      </c>
      <c r="O30" s="11">
        <v>62997</v>
      </c>
      <c r="P30" s="11">
        <v>51853</v>
      </c>
      <c r="Q30" s="1"/>
      <c r="R30" s="1"/>
      <c r="S30" s="1"/>
      <c r="T30" s="1"/>
    </row>
    <row r="31" spans="1:20" x14ac:dyDescent="0.2">
      <c r="A31" s="7">
        <v>2003</v>
      </c>
      <c r="B31" s="10" t="s">
        <v>25</v>
      </c>
      <c r="C31" s="11">
        <f t="shared" si="0"/>
        <v>6114</v>
      </c>
      <c r="D31" s="11">
        <v>1277</v>
      </c>
      <c r="E31" s="11">
        <v>1543</v>
      </c>
      <c r="F31" s="11">
        <v>1875</v>
      </c>
      <c r="G31" s="11">
        <v>524</v>
      </c>
      <c r="H31" s="11">
        <v>683</v>
      </c>
      <c r="I31" s="11">
        <v>212</v>
      </c>
      <c r="J31" s="11">
        <f t="shared" si="1"/>
        <v>390783</v>
      </c>
      <c r="K31" s="11">
        <v>33519</v>
      </c>
      <c r="L31" s="11">
        <v>63599</v>
      </c>
      <c r="M31" s="11">
        <v>105881</v>
      </c>
      <c r="N31" s="11">
        <v>43339</v>
      </c>
      <c r="O31" s="11">
        <v>89428</v>
      </c>
      <c r="P31" s="11">
        <v>55017</v>
      </c>
      <c r="Q31" s="1"/>
      <c r="R31" s="1"/>
      <c r="S31" s="1"/>
      <c r="T31" s="1"/>
    </row>
    <row r="32" spans="1:20" x14ac:dyDescent="0.2">
      <c r="A32" s="7">
        <v>2004</v>
      </c>
      <c r="B32" s="10" t="s">
        <v>14</v>
      </c>
      <c r="C32" s="11">
        <f t="shared" si="0"/>
        <v>6604</v>
      </c>
      <c r="D32" s="11">
        <v>1895</v>
      </c>
      <c r="E32" s="11">
        <v>2242</v>
      </c>
      <c r="F32" s="11">
        <v>1110</v>
      </c>
      <c r="G32" s="11">
        <v>646</v>
      </c>
      <c r="H32" s="11">
        <v>387</v>
      </c>
      <c r="I32" s="11">
        <v>324</v>
      </c>
      <c r="J32" s="11">
        <f t="shared" si="1"/>
        <v>404319</v>
      </c>
      <c r="K32" s="11">
        <v>54607</v>
      </c>
      <c r="L32" s="11">
        <v>102392</v>
      </c>
      <c r="M32" s="11">
        <v>69476</v>
      </c>
      <c r="N32" s="11">
        <v>56611</v>
      </c>
      <c r="O32" s="11">
        <v>48299</v>
      </c>
      <c r="P32" s="11">
        <v>72934</v>
      </c>
      <c r="Q32" s="1"/>
      <c r="R32" s="1"/>
      <c r="S32" s="1"/>
      <c r="T32" s="1"/>
    </row>
    <row r="33" spans="1:20" x14ac:dyDescent="0.2">
      <c r="A33" s="7">
        <v>2004</v>
      </c>
      <c r="B33" s="10" t="s">
        <v>15</v>
      </c>
      <c r="C33" s="11">
        <f t="shared" si="0"/>
        <v>6283</v>
      </c>
      <c r="D33" s="11">
        <v>1004</v>
      </c>
      <c r="E33" s="11">
        <v>2978</v>
      </c>
      <c r="F33" s="11">
        <v>1073</v>
      </c>
      <c r="G33" s="11">
        <v>658</v>
      </c>
      <c r="H33" s="11">
        <v>376</v>
      </c>
      <c r="I33" s="11">
        <v>194</v>
      </c>
      <c r="J33" s="11">
        <f t="shared" si="1"/>
        <v>373613</v>
      </c>
      <c r="K33" s="11">
        <v>30008</v>
      </c>
      <c r="L33" s="11">
        <v>138319</v>
      </c>
      <c r="M33" s="11">
        <v>61277</v>
      </c>
      <c r="N33" s="11">
        <v>53709</v>
      </c>
      <c r="O33" s="11">
        <v>44250</v>
      </c>
      <c r="P33" s="11">
        <v>46050</v>
      </c>
      <c r="Q33" s="1"/>
      <c r="R33" s="1"/>
      <c r="S33" s="1"/>
      <c r="T33" s="1"/>
    </row>
    <row r="34" spans="1:20" x14ac:dyDescent="0.2">
      <c r="A34" s="7">
        <v>2004</v>
      </c>
      <c r="B34" s="10" t="s">
        <v>16</v>
      </c>
      <c r="C34" s="11">
        <f t="shared" si="0"/>
        <v>20955</v>
      </c>
      <c r="D34" s="11">
        <v>6799</v>
      </c>
      <c r="E34" s="11">
        <v>7491</v>
      </c>
      <c r="F34" s="11">
        <v>4251</v>
      </c>
      <c r="G34" s="11">
        <v>1281</v>
      </c>
      <c r="H34" s="11">
        <v>680</v>
      </c>
      <c r="I34" s="11">
        <v>453</v>
      </c>
      <c r="J34" s="11">
        <f t="shared" si="1"/>
        <v>1034769</v>
      </c>
      <c r="K34" s="11">
        <v>190996</v>
      </c>
      <c r="L34" s="11">
        <v>328474</v>
      </c>
      <c r="M34" s="11">
        <v>233062</v>
      </c>
      <c r="N34" s="11">
        <v>107358</v>
      </c>
      <c r="O34" s="11">
        <v>78750</v>
      </c>
      <c r="P34" s="11">
        <v>96129</v>
      </c>
      <c r="Q34" s="1"/>
      <c r="R34" s="1"/>
      <c r="S34" s="1"/>
      <c r="T34" s="1"/>
    </row>
    <row r="35" spans="1:20" x14ac:dyDescent="0.2">
      <c r="A35" s="7">
        <v>2004</v>
      </c>
      <c r="B35" s="10" t="s">
        <v>17</v>
      </c>
      <c r="C35" s="11">
        <f t="shared" si="0"/>
        <v>10134</v>
      </c>
      <c r="D35" s="11">
        <v>1730</v>
      </c>
      <c r="E35" s="11">
        <v>2764</v>
      </c>
      <c r="F35" s="11">
        <v>3766</v>
      </c>
      <c r="G35" s="11">
        <v>1089</v>
      </c>
      <c r="H35" s="11">
        <v>545</v>
      </c>
      <c r="I35" s="11">
        <v>240</v>
      </c>
      <c r="J35" s="11">
        <f t="shared" si="1"/>
        <v>600754</v>
      </c>
      <c r="K35" s="11">
        <v>51789</v>
      </c>
      <c r="L35" s="11">
        <v>118565</v>
      </c>
      <c r="M35" s="11">
        <v>217258</v>
      </c>
      <c r="N35" s="11">
        <v>86861</v>
      </c>
      <c r="O35" s="11">
        <v>66268</v>
      </c>
      <c r="P35" s="11">
        <v>60013</v>
      </c>
      <c r="Q35" s="1"/>
      <c r="R35" s="1"/>
      <c r="S35" s="1"/>
      <c r="T35" s="1"/>
    </row>
    <row r="36" spans="1:20" x14ac:dyDescent="0.2">
      <c r="A36" s="7">
        <v>2004</v>
      </c>
      <c r="B36" s="10" t="s">
        <v>18</v>
      </c>
      <c r="C36" s="11">
        <f t="shared" si="0"/>
        <v>14216</v>
      </c>
      <c r="D36" s="11">
        <v>3891</v>
      </c>
      <c r="E36" s="11">
        <v>4288</v>
      </c>
      <c r="F36" s="11">
        <v>3925</v>
      </c>
      <c r="G36" s="11">
        <v>1558</v>
      </c>
      <c r="H36" s="11">
        <v>347</v>
      </c>
      <c r="I36" s="11">
        <v>207</v>
      </c>
      <c r="J36" s="11">
        <f t="shared" si="1"/>
        <v>739298</v>
      </c>
      <c r="K36" s="11">
        <v>110585</v>
      </c>
      <c r="L36" s="11">
        <v>189870</v>
      </c>
      <c r="M36" s="11">
        <v>218277</v>
      </c>
      <c r="N36" s="11">
        <v>130474</v>
      </c>
      <c r="O36" s="11">
        <v>42298</v>
      </c>
      <c r="P36" s="11">
        <v>47794</v>
      </c>
      <c r="Q36" s="1"/>
      <c r="R36" s="1"/>
      <c r="S36" s="1"/>
      <c r="T36" s="1"/>
    </row>
    <row r="37" spans="1:20" x14ac:dyDescent="0.2">
      <c r="A37" s="7">
        <v>2004</v>
      </c>
      <c r="B37" s="10" t="s">
        <v>19</v>
      </c>
      <c r="C37" s="11">
        <f t="shared" si="0"/>
        <v>5001</v>
      </c>
      <c r="D37" s="11">
        <v>764</v>
      </c>
      <c r="E37" s="11">
        <v>1289</v>
      </c>
      <c r="F37" s="11">
        <v>682</v>
      </c>
      <c r="G37" s="11">
        <v>1558</v>
      </c>
      <c r="H37" s="11">
        <v>371</v>
      </c>
      <c r="I37" s="11">
        <v>337</v>
      </c>
      <c r="J37" s="11">
        <f t="shared" si="1"/>
        <v>362330</v>
      </c>
      <c r="K37" s="11">
        <v>21986</v>
      </c>
      <c r="L37" s="11">
        <v>54226</v>
      </c>
      <c r="M37" s="11">
        <v>39896</v>
      </c>
      <c r="N37" s="11">
        <v>122748</v>
      </c>
      <c r="O37" s="11">
        <v>43473</v>
      </c>
      <c r="P37" s="11">
        <v>80001</v>
      </c>
      <c r="Q37" s="1"/>
      <c r="R37" s="1"/>
      <c r="S37" s="1"/>
      <c r="T37" s="1"/>
    </row>
    <row r="38" spans="1:20" x14ac:dyDescent="0.2">
      <c r="A38" s="7">
        <v>2004</v>
      </c>
      <c r="B38" s="10" t="s">
        <v>20</v>
      </c>
      <c r="C38" s="11">
        <f t="shared" si="0"/>
        <v>8866</v>
      </c>
      <c r="D38" s="11">
        <v>2161</v>
      </c>
      <c r="E38" s="11">
        <v>1360</v>
      </c>
      <c r="F38" s="11">
        <v>3267</v>
      </c>
      <c r="G38" s="11">
        <v>1110</v>
      </c>
      <c r="H38" s="11">
        <v>660</v>
      </c>
      <c r="I38" s="11">
        <v>308</v>
      </c>
      <c r="J38" s="11">
        <f t="shared" si="1"/>
        <v>532996</v>
      </c>
      <c r="K38" s="11">
        <v>60467</v>
      </c>
      <c r="L38" s="11">
        <v>58516</v>
      </c>
      <c r="M38" s="11">
        <v>181886</v>
      </c>
      <c r="N38" s="11">
        <v>88341</v>
      </c>
      <c r="O38" s="11">
        <v>76974</v>
      </c>
      <c r="P38" s="11">
        <v>66812</v>
      </c>
      <c r="Q38" s="1"/>
      <c r="R38" s="1"/>
      <c r="S38" s="1"/>
      <c r="T38" s="1"/>
    </row>
    <row r="39" spans="1:20" x14ac:dyDescent="0.2">
      <c r="A39" s="7">
        <v>2004</v>
      </c>
      <c r="B39" s="10" t="s">
        <v>21</v>
      </c>
      <c r="C39" s="11">
        <f t="shared" si="0"/>
        <v>9590</v>
      </c>
      <c r="D39" s="11">
        <v>1908</v>
      </c>
      <c r="E39" s="11">
        <v>3481</v>
      </c>
      <c r="F39" s="11">
        <v>1761</v>
      </c>
      <c r="G39" s="11">
        <v>1696</v>
      </c>
      <c r="H39" s="11">
        <v>400</v>
      </c>
      <c r="I39" s="11">
        <v>344</v>
      </c>
      <c r="J39" s="11">
        <f t="shared" si="1"/>
        <v>579263</v>
      </c>
      <c r="K39" s="11">
        <v>50450</v>
      </c>
      <c r="L39" s="11">
        <v>151930</v>
      </c>
      <c r="M39" s="11">
        <v>105491</v>
      </c>
      <c r="N39" s="11">
        <v>139294</v>
      </c>
      <c r="O39" s="11">
        <v>49350</v>
      </c>
      <c r="P39" s="11">
        <v>82748</v>
      </c>
      <c r="Q39" s="1"/>
      <c r="R39" s="1"/>
      <c r="S39" s="1"/>
      <c r="T39" s="1"/>
    </row>
    <row r="40" spans="1:20" x14ac:dyDescent="0.2">
      <c r="A40" s="7">
        <v>2004</v>
      </c>
      <c r="B40" s="10" t="s">
        <v>22</v>
      </c>
      <c r="C40" s="11">
        <f t="shared" si="0"/>
        <v>12925</v>
      </c>
      <c r="D40" s="11">
        <v>1935</v>
      </c>
      <c r="E40" s="11">
        <v>4153</v>
      </c>
      <c r="F40" s="11">
        <v>3626</v>
      </c>
      <c r="G40" s="11">
        <v>1227</v>
      </c>
      <c r="H40" s="11">
        <v>1651</v>
      </c>
      <c r="I40" s="11">
        <v>333</v>
      </c>
      <c r="J40" s="11">
        <f t="shared" si="1"/>
        <v>822258</v>
      </c>
      <c r="K40" s="11">
        <v>52926</v>
      </c>
      <c r="L40" s="11">
        <v>187917</v>
      </c>
      <c r="M40" s="11">
        <v>208624</v>
      </c>
      <c r="N40" s="11">
        <v>102171</v>
      </c>
      <c r="O40" s="11">
        <v>193382</v>
      </c>
      <c r="P40" s="11">
        <v>77238</v>
      </c>
      <c r="Q40" s="1"/>
      <c r="R40" s="1"/>
      <c r="S40" s="1"/>
      <c r="T40" s="1"/>
    </row>
    <row r="41" spans="1:20" x14ac:dyDescent="0.2">
      <c r="A41" s="7">
        <v>2004</v>
      </c>
      <c r="B41" s="10" t="s">
        <v>23</v>
      </c>
      <c r="C41" s="11">
        <f t="shared" si="0"/>
        <v>5211</v>
      </c>
      <c r="D41" s="11">
        <v>848</v>
      </c>
      <c r="E41" s="11">
        <v>1157</v>
      </c>
      <c r="F41" s="11">
        <v>1402</v>
      </c>
      <c r="G41" s="11">
        <v>996</v>
      </c>
      <c r="H41" s="11">
        <v>541</v>
      </c>
      <c r="I41" s="11">
        <v>267</v>
      </c>
      <c r="J41" s="11">
        <f t="shared" si="1"/>
        <v>359394</v>
      </c>
      <c r="K41" s="11">
        <v>22496</v>
      </c>
      <c r="L41" s="11">
        <v>49966</v>
      </c>
      <c r="M41" s="11">
        <v>80566</v>
      </c>
      <c r="N41" s="11">
        <v>78543</v>
      </c>
      <c r="O41" s="11">
        <v>67256</v>
      </c>
      <c r="P41" s="11">
        <v>60567</v>
      </c>
      <c r="Q41" s="1"/>
      <c r="R41" s="1"/>
      <c r="S41" s="1"/>
      <c r="T41" s="1"/>
    </row>
    <row r="42" spans="1:20" x14ac:dyDescent="0.2">
      <c r="A42" s="7">
        <v>2004</v>
      </c>
      <c r="B42" s="10" t="s">
        <v>24</v>
      </c>
      <c r="C42" s="11">
        <f t="shared" si="0"/>
        <v>6671</v>
      </c>
      <c r="D42" s="11">
        <v>1138</v>
      </c>
      <c r="E42" s="11">
        <v>1004</v>
      </c>
      <c r="F42" s="11">
        <v>3221</v>
      </c>
      <c r="G42" s="11">
        <v>573</v>
      </c>
      <c r="H42" s="11">
        <v>512</v>
      </c>
      <c r="I42" s="11">
        <v>223</v>
      </c>
      <c r="J42" s="11">
        <f t="shared" si="1"/>
        <v>417487</v>
      </c>
      <c r="K42" s="11">
        <v>31411</v>
      </c>
      <c r="L42" s="11">
        <v>42348</v>
      </c>
      <c r="M42" s="11">
        <v>180258</v>
      </c>
      <c r="N42" s="11">
        <v>49404</v>
      </c>
      <c r="O42" s="11">
        <v>58520</v>
      </c>
      <c r="P42" s="11">
        <v>55546</v>
      </c>
      <c r="Q42" s="1"/>
      <c r="R42" s="1"/>
      <c r="S42" s="1"/>
      <c r="T42" s="1"/>
    </row>
    <row r="43" spans="1:20" x14ac:dyDescent="0.2">
      <c r="A43" s="7">
        <v>2004</v>
      </c>
      <c r="B43" s="10" t="s">
        <v>25</v>
      </c>
      <c r="C43" s="11">
        <f t="shared" si="0"/>
        <v>11540</v>
      </c>
      <c r="D43" s="11">
        <v>1884</v>
      </c>
      <c r="E43" s="11">
        <v>4284</v>
      </c>
      <c r="F43" s="11">
        <v>2830</v>
      </c>
      <c r="G43" s="11">
        <v>1623</v>
      </c>
      <c r="H43" s="11">
        <v>460</v>
      </c>
      <c r="I43" s="11">
        <v>459</v>
      </c>
      <c r="J43" s="11">
        <f t="shared" si="1"/>
        <v>718221</v>
      </c>
      <c r="K43" s="11">
        <v>52730</v>
      </c>
      <c r="L43" s="11">
        <v>191862</v>
      </c>
      <c r="M43" s="11">
        <v>172007</v>
      </c>
      <c r="N43" s="11">
        <v>137857</v>
      </c>
      <c r="O43" s="11">
        <v>57270</v>
      </c>
      <c r="P43" s="11">
        <v>106495</v>
      </c>
      <c r="Q43" s="1"/>
      <c r="R43" s="1"/>
      <c r="S43" s="1"/>
      <c r="T43" s="1"/>
    </row>
    <row r="44" spans="1:20" x14ac:dyDescent="0.2">
      <c r="A44" s="7">
        <v>2005</v>
      </c>
      <c r="B44" s="10" t="s">
        <v>14</v>
      </c>
      <c r="C44" s="11">
        <f t="shared" si="0"/>
        <v>8957</v>
      </c>
      <c r="D44" s="11">
        <v>2881</v>
      </c>
      <c r="E44" s="11">
        <v>1124</v>
      </c>
      <c r="F44" s="11">
        <v>3262</v>
      </c>
      <c r="G44" s="11">
        <v>966</v>
      </c>
      <c r="H44" s="11">
        <v>473</v>
      </c>
      <c r="I44" s="11">
        <v>251</v>
      </c>
      <c r="J44" s="11">
        <f t="shared" si="1"/>
        <v>516973</v>
      </c>
      <c r="K44" s="11">
        <v>81263</v>
      </c>
      <c r="L44" s="11">
        <v>48684</v>
      </c>
      <c r="M44" s="11">
        <v>185670</v>
      </c>
      <c r="N44" s="11">
        <v>82341</v>
      </c>
      <c r="O44" s="11">
        <v>59699</v>
      </c>
      <c r="P44" s="11">
        <v>59316</v>
      </c>
      <c r="Q44" s="1"/>
      <c r="R44" s="1"/>
      <c r="S44" s="1"/>
      <c r="T44" s="1"/>
    </row>
    <row r="45" spans="1:20" x14ac:dyDescent="0.2">
      <c r="A45" s="7">
        <v>2005</v>
      </c>
      <c r="B45" s="10" t="s">
        <v>15</v>
      </c>
      <c r="C45" s="11">
        <f t="shared" si="0"/>
        <v>4661</v>
      </c>
      <c r="D45" s="11">
        <v>472</v>
      </c>
      <c r="E45" s="11">
        <v>1701</v>
      </c>
      <c r="F45" s="11">
        <v>1067</v>
      </c>
      <c r="G45" s="11">
        <v>742</v>
      </c>
      <c r="H45" s="11">
        <v>402</v>
      </c>
      <c r="I45" s="11">
        <v>277</v>
      </c>
      <c r="J45" s="11">
        <f t="shared" si="1"/>
        <v>329447</v>
      </c>
      <c r="K45" s="11">
        <v>12574</v>
      </c>
      <c r="L45" s="11">
        <v>75628</v>
      </c>
      <c r="M45" s="11">
        <v>65003</v>
      </c>
      <c r="N45" s="11">
        <v>61644</v>
      </c>
      <c r="O45" s="11">
        <v>51484</v>
      </c>
      <c r="P45" s="11">
        <v>63114</v>
      </c>
      <c r="Q45" s="1"/>
      <c r="R45" s="1"/>
      <c r="S45" s="1"/>
      <c r="T45" s="1"/>
    </row>
    <row r="46" spans="1:20" x14ac:dyDescent="0.2">
      <c r="A46" s="7">
        <v>2005</v>
      </c>
      <c r="B46" s="10" t="s">
        <v>16</v>
      </c>
      <c r="C46" s="11">
        <f t="shared" si="0"/>
        <v>7586</v>
      </c>
      <c r="D46" s="11">
        <v>980</v>
      </c>
      <c r="E46" s="11">
        <v>2250</v>
      </c>
      <c r="F46" s="11">
        <v>1393</v>
      </c>
      <c r="G46" s="11">
        <v>1786</v>
      </c>
      <c r="H46" s="11">
        <v>771</v>
      </c>
      <c r="I46" s="11">
        <v>406</v>
      </c>
      <c r="J46" s="11">
        <f t="shared" si="1"/>
        <v>540903</v>
      </c>
      <c r="K46" s="11">
        <v>29157</v>
      </c>
      <c r="L46" s="11">
        <v>101377</v>
      </c>
      <c r="M46" s="11">
        <v>77304</v>
      </c>
      <c r="N46" s="11">
        <v>144401</v>
      </c>
      <c r="O46" s="11">
        <v>95804</v>
      </c>
      <c r="P46" s="11">
        <v>92860</v>
      </c>
      <c r="Q46" s="1"/>
      <c r="R46" s="1"/>
      <c r="S46" s="1"/>
      <c r="T46" s="1"/>
    </row>
    <row r="47" spans="1:20" x14ac:dyDescent="0.2">
      <c r="A47" s="7">
        <v>2005</v>
      </c>
      <c r="B47" s="10" t="s">
        <v>17</v>
      </c>
      <c r="C47" s="11">
        <f t="shared" si="0"/>
        <v>13236</v>
      </c>
      <c r="D47" s="11">
        <v>2483</v>
      </c>
      <c r="E47" s="11">
        <v>6004</v>
      </c>
      <c r="F47" s="11">
        <v>2695</v>
      </c>
      <c r="G47" s="11">
        <v>1237</v>
      </c>
      <c r="H47" s="11">
        <v>468</v>
      </c>
      <c r="I47" s="11">
        <v>349</v>
      </c>
      <c r="J47" s="11">
        <f t="shared" si="1"/>
        <v>737638</v>
      </c>
      <c r="K47" s="11">
        <v>72277</v>
      </c>
      <c r="L47" s="11">
        <v>280557</v>
      </c>
      <c r="M47" s="11">
        <v>147213</v>
      </c>
      <c r="N47" s="11">
        <v>99530</v>
      </c>
      <c r="O47" s="11">
        <v>55267</v>
      </c>
      <c r="P47" s="11">
        <v>82794</v>
      </c>
      <c r="Q47" s="1"/>
      <c r="R47" s="1"/>
      <c r="S47" s="1"/>
      <c r="T47" s="1"/>
    </row>
    <row r="48" spans="1:20" x14ac:dyDescent="0.2">
      <c r="A48" s="7">
        <v>2005</v>
      </c>
      <c r="B48" s="10" t="s">
        <v>18</v>
      </c>
      <c r="C48" s="11">
        <f t="shared" si="0"/>
        <v>15825</v>
      </c>
      <c r="D48" s="11">
        <v>5503</v>
      </c>
      <c r="E48" s="11">
        <v>4138</v>
      </c>
      <c r="F48" s="11">
        <v>4473</v>
      </c>
      <c r="G48" s="11">
        <v>994</v>
      </c>
      <c r="H48" s="11">
        <v>485</v>
      </c>
      <c r="I48" s="11">
        <v>232</v>
      </c>
      <c r="J48" s="11">
        <f t="shared" si="1"/>
        <v>786501</v>
      </c>
      <c r="K48" s="11">
        <v>154867</v>
      </c>
      <c r="L48" s="11">
        <v>192182</v>
      </c>
      <c r="M48" s="11">
        <v>243352</v>
      </c>
      <c r="N48" s="11">
        <v>82100</v>
      </c>
      <c r="O48" s="11">
        <v>55371</v>
      </c>
      <c r="P48" s="11">
        <v>58629</v>
      </c>
      <c r="Q48" s="1"/>
      <c r="R48" s="1"/>
      <c r="S48" s="1"/>
      <c r="T48" s="1"/>
    </row>
    <row r="49" spans="1:20" x14ac:dyDescent="0.2">
      <c r="A49" s="7">
        <v>2005</v>
      </c>
      <c r="B49" s="10" t="s">
        <v>19</v>
      </c>
      <c r="C49" s="11">
        <f t="shared" si="0"/>
        <v>11023</v>
      </c>
      <c r="D49" s="11">
        <v>2772</v>
      </c>
      <c r="E49" s="11">
        <v>3204</v>
      </c>
      <c r="F49" s="11">
        <v>2578</v>
      </c>
      <c r="G49" s="11">
        <v>1802</v>
      </c>
      <c r="H49" s="11">
        <v>439</v>
      </c>
      <c r="I49" s="11">
        <v>228</v>
      </c>
      <c r="J49" s="11">
        <f t="shared" si="1"/>
        <v>626296</v>
      </c>
      <c r="K49" s="11">
        <v>74919</v>
      </c>
      <c r="L49" s="11">
        <v>147418</v>
      </c>
      <c r="M49" s="11">
        <v>144843</v>
      </c>
      <c r="N49" s="11">
        <v>149685</v>
      </c>
      <c r="O49" s="11">
        <v>53735</v>
      </c>
      <c r="P49" s="11">
        <v>55696</v>
      </c>
      <c r="Q49" s="1"/>
      <c r="R49" s="1"/>
      <c r="S49" s="1"/>
      <c r="T49" s="1"/>
    </row>
    <row r="50" spans="1:20" x14ac:dyDescent="0.2">
      <c r="A50" s="7">
        <v>2005</v>
      </c>
      <c r="B50" s="10" t="s">
        <v>20</v>
      </c>
      <c r="C50" s="11">
        <f t="shared" si="0"/>
        <v>5821</v>
      </c>
      <c r="D50" s="11">
        <v>1037</v>
      </c>
      <c r="E50" s="11">
        <v>1500</v>
      </c>
      <c r="F50" s="11">
        <v>1296</v>
      </c>
      <c r="G50" s="11">
        <v>1142</v>
      </c>
      <c r="H50" s="11">
        <v>616</v>
      </c>
      <c r="I50" s="11">
        <v>230</v>
      </c>
      <c r="J50" s="11">
        <f t="shared" si="1"/>
        <v>404798</v>
      </c>
      <c r="K50" s="11">
        <v>29194</v>
      </c>
      <c r="L50" s="11">
        <v>65504</v>
      </c>
      <c r="M50" s="11">
        <v>75765</v>
      </c>
      <c r="N50" s="11">
        <v>103601</v>
      </c>
      <c r="O50" s="11">
        <v>75118</v>
      </c>
      <c r="P50" s="11">
        <v>55616</v>
      </c>
      <c r="Q50" s="1"/>
      <c r="R50" s="1"/>
      <c r="S50" s="1"/>
      <c r="T50" s="1"/>
    </row>
    <row r="51" spans="1:20" x14ac:dyDescent="0.2">
      <c r="A51" s="7">
        <v>2005</v>
      </c>
      <c r="B51" s="10" t="s">
        <v>21</v>
      </c>
      <c r="C51" s="11">
        <f t="shared" si="0"/>
        <v>9804</v>
      </c>
      <c r="D51" s="11">
        <v>1953</v>
      </c>
      <c r="E51" s="11">
        <v>2702</v>
      </c>
      <c r="F51" s="11">
        <v>2945</v>
      </c>
      <c r="G51" s="11">
        <v>1232</v>
      </c>
      <c r="H51" s="11">
        <v>667</v>
      </c>
      <c r="I51" s="11">
        <v>305</v>
      </c>
      <c r="J51" s="11">
        <f t="shared" si="1"/>
        <v>597742</v>
      </c>
      <c r="K51" s="11">
        <v>51859</v>
      </c>
      <c r="L51" s="11">
        <v>121188</v>
      </c>
      <c r="M51" s="11">
        <v>162871</v>
      </c>
      <c r="N51" s="11">
        <v>107547</v>
      </c>
      <c r="O51" s="11">
        <v>86130</v>
      </c>
      <c r="P51" s="11">
        <v>68147</v>
      </c>
      <c r="Q51" s="1"/>
      <c r="R51" s="1"/>
      <c r="S51" s="1"/>
      <c r="T51" s="1"/>
    </row>
    <row r="52" spans="1:20" x14ac:dyDescent="0.2">
      <c r="A52" s="7">
        <v>2005</v>
      </c>
      <c r="B52" s="10" t="s">
        <v>22</v>
      </c>
      <c r="C52" s="11">
        <f t="shared" si="0"/>
        <v>9259</v>
      </c>
      <c r="D52" s="11">
        <v>2609</v>
      </c>
      <c r="E52" s="11">
        <v>2074</v>
      </c>
      <c r="F52" s="11">
        <v>2956</v>
      </c>
      <c r="G52" s="11">
        <v>613</v>
      </c>
      <c r="H52" s="11">
        <v>776</v>
      </c>
      <c r="I52" s="11">
        <v>231</v>
      </c>
      <c r="J52" s="11">
        <f t="shared" si="1"/>
        <v>527818</v>
      </c>
      <c r="K52" s="11">
        <v>72829</v>
      </c>
      <c r="L52" s="11">
        <v>94018</v>
      </c>
      <c r="M52" s="11">
        <v>158297</v>
      </c>
      <c r="N52" s="11">
        <v>49817</v>
      </c>
      <c r="O52" s="11">
        <v>97517</v>
      </c>
      <c r="P52" s="11">
        <v>55340</v>
      </c>
      <c r="Q52" s="1"/>
      <c r="R52" s="1"/>
      <c r="S52" s="1"/>
      <c r="T52" s="1"/>
    </row>
    <row r="53" spans="1:20" x14ac:dyDescent="0.2">
      <c r="A53" s="7">
        <v>2005</v>
      </c>
      <c r="B53" s="10" t="s">
        <v>23</v>
      </c>
      <c r="C53" s="11">
        <f t="shared" si="0"/>
        <v>6513</v>
      </c>
      <c r="D53" s="11">
        <v>1097</v>
      </c>
      <c r="E53" s="11">
        <v>2036</v>
      </c>
      <c r="F53" s="11">
        <v>1893</v>
      </c>
      <c r="G53" s="11">
        <v>659</v>
      </c>
      <c r="H53" s="11">
        <v>425</v>
      </c>
      <c r="I53" s="11">
        <v>403</v>
      </c>
      <c r="J53" s="11">
        <f t="shared" si="1"/>
        <v>433856</v>
      </c>
      <c r="K53" s="11">
        <v>32223</v>
      </c>
      <c r="L53" s="11">
        <v>89149</v>
      </c>
      <c r="M53" s="11">
        <v>116959</v>
      </c>
      <c r="N53" s="11">
        <v>56126</v>
      </c>
      <c r="O53" s="11">
        <v>50429</v>
      </c>
      <c r="P53" s="11">
        <v>88970</v>
      </c>
      <c r="Q53" s="1"/>
      <c r="R53" s="1"/>
      <c r="S53" s="1"/>
      <c r="T53" s="1"/>
    </row>
    <row r="54" spans="1:20" x14ac:dyDescent="0.2">
      <c r="A54" s="7">
        <v>2005</v>
      </c>
      <c r="B54" s="10" t="s">
        <v>24</v>
      </c>
      <c r="C54" s="11">
        <f t="shared" si="0"/>
        <v>8385</v>
      </c>
      <c r="D54" s="11">
        <v>679</v>
      </c>
      <c r="E54" s="11">
        <v>1666</v>
      </c>
      <c r="F54" s="11">
        <v>4114</v>
      </c>
      <c r="G54" s="11">
        <v>710</v>
      </c>
      <c r="H54" s="11">
        <v>787</v>
      </c>
      <c r="I54" s="11">
        <v>429</v>
      </c>
      <c r="J54" s="11">
        <f t="shared" si="1"/>
        <v>592292</v>
      </c>
      <c r="K54" s="11">
        <v>20180</v>
      </c>
      <c r="L54" s="11">
        <v>70835</v>
      </c>
      <c r="M54" s="11">
        <v>261013</v>
      </c>
      <c r="N54" s="11">
        <v>60321</v>
      </c>
      <c r="O54" s="11">
        <v>88111</v>
      </c>
      <c r="P54" s="11">
        <v>91832</v>
      </c>
      <c r="Q54" s="1"/>
      <c r="R54" s="1"/>
      <c r="S54" s="1"/>
      <c r="T54" s="1"/>
    </row>
    <row r="55" spans="1:20" x14ac:dyDescent="0.2">
      <c r="A55" s="7">
        <v>2005</v>
      </c>
      <c r="B55" s="10" t="s">
        <v>25</v>
      </c>
      <c r="C55" s="11">
        <f t="shared" si="0"/>
        <v>4482</v>
      </c>
      <c r="D55" s="11">
        <v>1134</v>
      </c>
      <c r="E55" s="11">
        <v>883</v>
      </c>
      <c r="F55" s="11">
        <v>1196</v>
      </c>
      <c r="G55" s="11">
        <v>499</v>
      </c>
      <c r="H55" s="11">
        <v>491</v>
      </c>
      <c r="I55" s="11">
        <v>279</v>
      </c>
      <c r="J55" s="11">
        <f t="shared" si="1"/>
        <v>309719</v>
      </c>
      <c r="K55" s="11">
        <v>30405</v>
      </c>
      <c r="L55" s="11">
        <v>39571</v>
      </c>
      <c r="M55" s="11">
        <v>70660</v>
      </c>
      <c r="N55" s="11">
        <v>40113</v>
      </c>
      <c r="O55" s="11">
        <v>60452</v>
      </c>
      <c r="P55" s="11">
        <v>68518</v>
      </c>
      <c r="Q55" s="1"/>
      <c r="R55" s="1"/>
      <c r="S55" s="1"/>
      <c r="T55" s="1"/>
    </row>
    <row r="56" spans="1:20" x14ac:dyDescent="0.2">
      <c r="A56" s="7">
        <v>2006</v>
      </c>
      <c r="B56" s="10" t="s">
        <v>14</v>
      </c>
      <c r="C56" s="11">
        <f t="shared" si="0"/>
        <v>8237</v>
      </c>
      <c r="D56" s="11">
        <v>695</v>
      </c>
      <c r="E56" s="11">
        <v>1691</v>
      </c>
      <c r="F56" s="11">
        <v>2620</v>
      </c>
      <c r="G56" s="11">
        <v>2370</v>
      </c>
      <c r="H56" s="11">
        <v>617</v>
      </c>
      <c r="I56" s="11">
        <v>244</v>
      </c>
      <c r="J56" s="11">
        <f t="shared" si="1"/>
        <v>574053</v>
      </c>
      <c r="K56" s="11">
        <v>18138</v>
      </c>
      <c r="L56" s="11">
        <v>75372</v>
      </c>
      <c r="M56" s="11">
        <v>149526</v>
      </c>
      <c r="N56" s="11">
        <v>196286</v>
      </c>
      <c r="O56" s="11">
        <v>75358</v>
      </c>
      <c r="P56" s="11">
        <v>59373</v>
      </c>
      <c r="Q56" s="1"/>
      <c r="R56" s="1"/>
      <c r="S56" s="1"/>
      <c r="T56" s="1"/>
    </row>
    <row r="57" spans="1:20" x14ac:dyDescent="0.2">
      <c r="A57" s="7">
        <v>2006</v>
      </c>
      <c r="B57" s="10" t="s">
        <v>15</v>
      </c>
      <c r="C57" s="11">
        <f t="shared" si="0"/>
        <v>11532</v>
      </c>
      <c r="D57" s="11">
        <v>1191</v>
      </c>
      <c r="E57" s="11">
        <v>3419</v>
      </c>
      <c r="F57" s="11">
        <v>3987</v>
      </c>
      <c r="G57" s="11">
        <v>2255</v>
      </c>
      <c r="H57" s="11">
        <v>424</v>
      </c>
      <c r="I57" s="11">
        <v>256</v>
      </c>
      <c r="J57" s="11">
        <f t="shared" si="1"/>
        <v>706077</v>
      </c>
      <c r="K57" s="11">
        <v>32050</v>
      </c>
      <c r="L57" s="11">
        <v>151109</v>
      </c>
      <c r="M57" s="11">
        <v>228210</v>
      </c>
      <c r="N57" s="11">
        <v>178047</v>
      </c>
      <c r="O57" s="11">
        <v>54010</v>
      </c>
      <c r="P57" s="11">
        <v>62651</v>
      </c>
      <c r="Q57" s="1"/>
      <c r="R57" s="1"/>
      <c r="S57" s="1"/>
      <c r="T57" s="1"/>
    </row>
    <row r="58" spans="1:20" x14ac:dyDescent="0.2">
      <c r="A58" s="7">
        <v>2006</v>
      </c>
      <c r="B58" s="10" t="s">
        <v>16</v>
      </c>
      <c r="C58" s="11">
        <f t="shared" si="0"/>
        <v>9402</v>
      </c>
      <c r="D58" s="11">
        <v>1093</v>
      </c>
      <c r="E58" s="11">
        <v>3180</v>
      </c>
      <c r="F58" s="11">
        <v>1997</v>
      </c>
      <c r="G58" s="11">
        <v>1871</v>
      </c>
      <c r="H58" s="11">
        <v>941</v>
      </c>
      <c r="I58" s="11">
        <v>320</v>
      </c>
      <c r="J58" s="11">
        <f t="shared" si="1"/>
        <v>644304</v>
      </c>
      <c r="K58" s="11">
        <v>29789</v>
      </c>
      <c r="L58" s="11">
        <v>139252</v>
      </c>
      <c r="M58" s="11">
        <v>119462</v>
      </c>
      <c r="N58" s="11">
        <v>165600</v>
      </c>
      <c r="O58" s="11">
        <v>109679</v>
      </c>
      <c r="P58" s="11">
        <v>80522</v>
      </c>
      <c r="Q58" s="1"/>
      <c r="R58" s="1"/>
      <c r="S58" s="1"/>
      <c r="T58" s="1"/>
    </row>
    <row r="59" spans="1:20" x14ac:dyDescent="0.2">
      <c r="A59" s="7">
        <v>2006</v>
      </c>
      <c r="B59" s="10" t="s">
        <v>17</v>
      </c>
      <c r="C59" s="11">
        <f t="shared" si="0"/>
        <v>7112</v>
      </c>
      <c r="D59" s="11">
        <v>1072</v>
      </c>
      <c r="E59" s="11">
        <v>1171</v>
      </c>
      <c r="F59" s="11">
        <v>1964</v>
      </c>
      <c r="G59" s="11">
        <v>1935</v>
      </c>
      <c r="H59" s="11">
        <v>746</v>
      </c>
      <c r="I59" s="11">
        <v>224</v>
      </c>
      <c r="J59" s="11">
        <f t="shared" si="1"/>
        <v>496331</v>
      </c>
      <c r="K59" s="11">
        <v>28800</v>
      </c>
      <c r="L59" s="11">
        <v>51743</v>
      </c>
      <c r="M59" s="11">
        <v>110702</v>
      </c>
      <c r="N59" s="11">
        <v>161648</v>
      </c>
      <c r="O59" s="11">
        <v>88024</v>
      </c>
      <c r="P59" s="11">
        <v>55414</v>
      </c>
      <c r="Q59" s="1"/>
      <c r="R59" s="1"/>
      <c r="S59" s="1"/>
      <c r="T59" s="1"/>
    </row>
    <row r="60" spans="1:20" x14ac:dyDescent="0.2">
      <c r="A60" s="7">
        <v>2006</v>
      </c>
      <c r="B60" s="10" t="s">
        <v>18</v>
      </c>
      <c r="C60" s="11">
        <f t="shared" si="0"/>
        <v>11316</v>
      </c>
      <c r="D60" s="11">
        <v>1672</v>
      </c>
      <c r="E60" s="11">
        <v>1551</v>
      </c>
      <c r="F60" s="11">
        <v>2661</v>
      </c>
      <c r="G60" s="11">
        <v>4359</v>
      </c>
      <c r="H60" s="11">
        <v>737</v>
      </c>
      <c r="I60" s="11">
        <v>336</v>
      </c>
      <c r="J60" s="11">
        <f t="shared" si="1"/>
        <v>809807</v>
      </c>
      <c r="K60" s="11">
        <v>44247</v>
      </c>
      <c r="L60" s="11">
        <v>66197</v>
      </c>
      <c r="M60" s="11">
        <v>154196</v>
      </c>
      <c r="N60" s="11">
        <v>373641</v>
      </c>
      <c r="O60" s="11">
        <v>90917</v>
      </c>
      <c r="P60" s="11">
        <v>80609</v>
      </c>
      <c r="Q60" s="1"/>
      <c r="R60" s="1"/>
      <c r="S60" s="1"/>
      <c r="T60" s="1"/>
    </row>
    <row r="61" spans="1:20" x14ac:dyDescent="0.2">
      <c r="A61" s="7">
        <v>2006</v>
      </c>
      <c r="B61" s="10" t="s">
        <v>19</v>
      </c>
      <c r="C61" s="11">
        <f t="shared" si="0"/>
        <v>8324</v>
      </c>
      <c r="D61" s="11">
        <v>1234</v>
      </c>
      <c r="E61" s="11">
        <v>3137</v>
      </c>
      <c r="F61" s="11">
        <v>2277</v>
      </c>
      <c r="G61" s="11">
        <v>917</v>
      </c>
      <c r="H61" s="11">
        <v>500</v>
      </c>
      <c r="I61" s="11">
        <v>259</v>
      </c>
      <c r="J61" s="11">
        <f t="shared" si="1"/>
        <v>514243</v>
      </c>
      <c r="K61" s="11">
        <v>37370</v>
      </c>
      <c r="L61" s="11">
        <v>142979</v>
      </c>
      <c r="M61" s="11">
        <v>132998</v>
      </c>
      <c r="N61" s="11">
        <v>75441</v>
      </c>
      <c r="O61" s="11">
        <v>59979</v>
      </c>
      <c r="P61" s="11">
        <v>65476</v>
      </c>
      <c r="Q61" s="1"/>
      <c r="R61" s="1"/>
      <c r="S61" s="1"/>
      <c r="T61" s="1"/>
    </row>
    <row r="62" spans="1:20" x14ac:dyDescent="0.2">
      <c r="A62" s="7">
        <v>2006</v>
      </c>
      <c r="B62" s="10" t="s">
        <v>20</v>
      </c>
      <c r="C62" s="11">
        <f t="shared" si="0"/>
        <v>6436</v>
      </c>
      <c r="D62" s="11">
        <v>1007</v>
      </c>
      <c r="E62" s="11">
        <v>2149</v>
      </c>
      <c r="F62" s="11">
        <v>1737</v>
      </c>
      <c r="G62" s="11">
        <v>896</v>
      </c>
      <c r="H62" s="11">
        <v>365</v>
      </c>
      <c r="I62" s="11">
        <v>282</v>
      </c>
      <c r="J62" s="11">
        <f t="shared" si="1"/>
        <v>421866</v>
      </c>
      <c r="K62" s="11">
        <v>30712</v>
      </c>
      <c r="L62" s="11">
        <v>95261</v>
      </c>
      <c r="M62" s="11">
        <v>103550</v>
      </c>
      <c r="N62" s="11">
        <v>71476</v>
      </c>
      <c r="O62" s="11">
        <v>45886</v>
      </c>
      <c r="P62" s="11">
        <v>74981</v>
      </c>
      <c r="Q62" s="1"/>
      <c r="R62" s="1"/>
      <c r="S62" s="1"/>
      <c r="T62" s="1"/>
    </row>
    <row r="63" spans="1:20" x14ac:dyDescent="0.2">
      <c r="A63" s="7">
        <v>2006</v>
      </c>
      <c r="B63" s="10" t="s">
        <v>21</v>
      </c>
      <c r="C63" s="11">
        <f t="shared" si="0"/>
        <v>7017</v>
      </c>
      <c r="D63" s="11">
        <v>395</v>
      </c>
      <c r="E63" s="11">
        <v>1938</v>
      </c>
      <c r="F63" s="11">
        <v>2630</v>
      </c>
      <c r="G63" s="11">
        <v>1261</v>
      </c>
      <c r="H63" s="11">
        <v>559</v>
      </c>
      <c r="I63" s="11">
        <v>234</v>
      </c>
      <c r="J63" s="11">
        <f t="shared" si="1"/>
        <v>486670</v>
      </c>
      <c r="K63" s="11">
        <v>11155</v>
      </c>
      <c r="L63" s="11">
        <v>89542</v>
      </c>
      <c r="M63" s="11">
        <v>150945</v>
      </c>
      <c r="N63" s="11">
        <v>104991</v>
      </c>
      <c r="O63" s="11">
        <v>68190</v>
      </c>
      <c r="P63" s="11">
        <v>61847</v>
      </c>
      <c r="Q63" s="1"/>
      <c r="R63" s="1"/>
      <c r="S63" s="1"/>
      <c r="T63" s="1"/>
    </row>
    <row r="64" spans="1:20" x14ac:dyDescent="0.2">
      <c r="A64" s="7">
        <v>2006</v>
      </c>
      <c r="B64" s="10" t="s">
        <v>22</v>
      </c>
      <c r="C64" s="11">
        <f t="shared" si="0"/>
        <v>5523</v>
      </c>
      <c r="D64" s="11">
        <v>383</v>
      </c>
      <c r="E64" s="11">
        <v>928</v>
      </c>
      <c r="F64" s="11">
        <v>1979</v>
      </c>
      <c r="G64" s="11">
        <v>943</v>
      </c>
      <c r="H64" s="11">
        <v>883</v>
      </c>
      <c r="I64" s="11">
        <v>407</v>
      </c>
      <c r="J64" s="11">
        <f t="shared" si="1"/>
        <v>445601</v>
      </c>
      <c r="K64" s="11">
        <v>10633</v>
      </c>
      <c r="L64" s="11">
        <v>40657</v>
      </c>
      <c r="M64" s="11">
        <v>117374</v>
      </c>
      <c r="N64" s="11">
        <v>77095</v>
      </c>
      <c r="O64" s="11">
        <v>109917</v>
      </c>
      <c r="P64" s="11">
        <v>89925</v>
      </c>
      <c r="Q64" s="1"/>
      <c r="R64" s="1"/>
      <c r="S64" s="1"/>
      <c r="T64" s="1"/>
    </row>
    <row r="65" spans="1:20" x14ac:dyDescent="0.2">
      <c r="A65" s="7">
        <v>2006</v>
      </c>
      <c r="B65" s="10" t="s">
        <v>23</v>
      </c>
      <c r="C65" s="11">
        <f t="shared" si="0"/>
        <v>10845</v>
      </c>
      <c r="D65" s="11">
        <v>1577</v>
      </c>
      <c r="E65" s="11">
        <v>2159</v>
      </c>
      <c r="F65" s="11">
        <v>2567</v>
      </c>
      <c r="G65" s="11">
        <v>3527</v>
      </c>
      <c r="H65" s="11">
        <v>804</v>
      </c>
      <c r="I65" s="11">
        <v>211</v>
      </c>
      <c r="J65" s="11">
        <f t="shared" si="1"/>
        <v>710602</v>
      </c>
      <c r="K65" s="11">
        <v>43502</v>
      </c>
      <c r="L65" s="11">
        <v>92433</v>
      </c>
      <c r="M65" s="11">
        <v>153729</v>
      </c>
      <c r="N65" s="11">
        <v>272042</v>
      </c>
      <c r="O65" s="11">
        <v>96639</v>
      </c>
      <c r="P65" s="11">
        <v>52257</v>
      </c>
      <c r="Q65" s="1"/>
      <c r="R65" s="1"/>
      <c r="S65" s="1"/>
      <c r="T65" s="1"/>
    </row>
    <row r="66" spans="1:20" x14ac:dyDescent="0.2">
      <c r="A66" s="7">
        <v>2006</v>
      </c>
      <c r="B66" s="10" t="s">
        <v>24</v>
      </c>
      <c r="C66" s="11">
        <f t="shared" si="0"/>
        <v>14068</v>
      </c>
      <c r="D66" s="11">
        <v>1675</v>
      </c>
      <c r="E66" s="11">
        <v>4131</v>
      </c>
      <c r="F66" s="11">
        <v>5587</v>
      </c>
      <c r="G66" s="11">
        <v>1574</v>
      </c>
      <c r="H66" s="11">
        <v>541</v>
      </c>
      <c r="I66" s="11">
        <v>560</v>
      </c>
      <c r="J66" s="11">
        <f t="shared" si="1"/>
        <v>919346</v>
      </c>
      <c r="K66" s="11">
        <v>47584</v>
      </c>
      <c r="L66" s="11">
        <v>170200</v>
      </c>
      <c r="M66" s="11">
        <v>317915</v>
      </c>
      <c r="N66" s="11">
        <v>129713</v>
      </c>
      <c r="O66" s="11">
        <v>66014</v>
      </c>
      <c r="P66" s="11">
        <v>187920</v>
      </c>
      <c r="Q66" s="1"/>
      <c r="R66" s="1"/>
      <c r="S66" s="1"/>
      <c r="T66" s="1"/>
    </row>
    <row r="67" spans="1:20" x14ac:dyDescent="0.2">
      <c r="A67" s="7">
        <v>2006</v>
      </c>
      <c r="B67" s="10" t="s">
        <v>25</v>
      </c>
      <c r="C67" s="11">
        <f t="shared" si="0"/>
        <v>7452</v>
      </c>
      <c r="D67" s="11">
        <v>1018</v>
      </c>
      <c r="E67" s="11">
        <v>1686</v>
      </c>
      <c r="F67" s="11">
        <v>3373</v>
      </c>
      <c r="G67" s="11">
        <v>662</v>
      </c>
      <c r="H67" s="11">
        <v>451</v>
      </c>
      <c r="I67" s="11">
        <v>262</v>
      </c>
      <c r="J67" s="11">
        <f t="shared" si="1"/>
        <v>464519</v>
      </c>
      <c r="K67" s="11">
        <v>26895</v>
      </c>
      <c r="L67" s="11">
        <v>69433</v>
      </c>
      <c r="M67" s="11">
        <v>193428</v>
      </c>
      <c r="N67" s="11">
        <v>56059</v>
      </c>
      <c r="O67" s="11">
        <v>56608</v>
      </c>
      <c r="P67" s="11">
        <v>62096</v>
      </c>
      <c r="Q67" s="1"/>
      <c r="R67" s="1"/>
      <c r="S67" s="1"/>
      <c r="T67" s="1"/>
    </row>
    <row r="68" spans="1:20" x14ac:dyDescent="0.2">
      <c r="A68" s="7">
        <v>2007</v>
      </c>
      <c r="B68" s="10" t="s">
        <v>14</v>
      </c>
      <c r="C68" s="11">
        <f t="shared" si="0"/>
        <v>6537</v>
      </c>
      <c r="D68" s="11">
        <v>506</v>
      </c>
      <c r="E68" s="11">
        <v>989</v>
      </c>
      <c r="F68" s="11">
        <v>2970</v>
      </c>
      <c r="G68" s="11">
        <v>1133</v>
      </c>
      <c r="H68" s="11">
        <v>503</v>
      </c>
      <c r="I68" s="11">
        <v>436</v>
      </c>
      <c r="J68" s="11">
        <f t="shared" si="1"/>
        <v>494022</v>
      </c>
      <c r="K68" s="11">
        <v>13849</v>
      </c>
      <c r="L68" s="11">
        <v>41004</v>
      </c>
      <c r="M68" s="11">
        <v>180979</v>
      </c>
      <c r="N68" s="11">
        <v>93785</v>
      </c>
      <c r="O68" s="11">
        <v>58696</v>
      </c>
      <c r="P68" s="11">
        <v>105709</v>
      </c>
      <c r="Q68" s="1"/>
      <c r="R68" s="1"/>
      <c r="S68" s="1"/>
      <c r="T68" s="1"/>
    </row>
    <row r="69" spans="1:20" x14ac:dyDescent="0.2">
      <c r="A69" s="7">
        <v>2007</v>
      </c>
      <c r="B69" s="10" t="s">
        <v>15</v>
      </c>
      <c r="C69" s="11">
        <f t="shared" si="0"/>
        <v>4838</v>
      </c>
      <c r="D69" s="11">
        <v>212</v>
      </c>
      <c r="E69" s="11">
        <v>1226</v>
      </c>
      <c r="F69" s="11">
        <v>1665</v>
      </c>
      <c r="G69" s="11">
        <v>1145</v>
      </c>
      <c r="H69" s="11">
        <v>329</v>
      </c>
      <c r="I69" s="11">
        <v>261</v>
      </c>
      <c r="J69" s="11">
        <f t="shared" si="1"/>
        <v>355243</v>
      </c>
      <c r="K69" s="11">
        <v>5936</v>
      </c>
      <c r="L69" s="11">
        <v>50213</v>
      </c>
      <c r="M69" s="11">
        <v>100222</v>
      </c>
      <c r="N69" s="11">
        <v>97619</v>
      </c>
      <c r="O69" s="11">
        <v>38542</v>
      </c>
      <c r="P69" s="11">
        <v>62711</v>
      </c>
      <c r="Q69" s="1"/>
      <c r="R69" s="1"/>
      <c r="S69" s="1"/>
      <c r="T69" s="1"/>
    </row>
    <row r="70" spans="1:20" x14ac:dyDescent="0.2">
      <c r="A70" s="7">
        <v>2007</v>
      </c>
      <c r="B70" s="10" t="s">
        <v>16</v>
      </c>
      <c r="C70" s="11">
        <f t="shared" si="0"/>
        <v>9007</v>
      </c>
      <c r="D70" s="11">
        <v>558</v>
      </c>
      <c r="E70" s="11">
        <v>3536</v>
      </c>
      <c r="F70" s="11">
        <v>2568</v>
      </c>
      <c r="G70" s="11">
        <v>1442</v>
      </c>
      <c r="H70" s="11">
        <v>627</v>
      </c>
      <c r="I70" s="11">
        <v>276</v>
      </c>
      <c r="J70" s="11">
        <f t="shared" si="1"/>
        <v>579318</v>
      </c>
      <c r="K70" s="11">
        <v>15615</v>
      </c>
      <c r="L70" s="11">
        <v>157383</v>
      </c>
      <c r="M70" s="11">
        <v>148569</v>
      </c>
      <c r="N70" s="11">
        <v>117883</v>
      </c>
      <c r="O70" s="11">
        <v>71896</v>
      </c>
      <c r="P70" s="11">
        <v>67972</v>
      </c>
      <c r="Q70" s="1"/>
      <c r="R70" s="1"/>
      <c r="S70" s="1"/>
      <c r="T70" s="1"/>
    </row>
    <row r="71" spans="1:20" x14ac:dyDescent="0.2">
      <c r="A71" s="7">
        <v>2007</v>
      </c>
      <c r="B71" s="10" t="s">
        <v>17</v>
      </c>
      <c r="C71" s="11">
        <f t="shared" si="0"/>
        <v>7493</v>
      </c>
      <c r="D71" s="11">
        <v>727</v>
      </c>
      <c r="E71" s="11">
        <v>1443</v>
      </c>
      <c r="F71" s="11">
        <v>3316</v>
      </c>
      <c r="G71" s="11">
        <v>1123</v>
      </c>
      <c r="H71" s="11">
        <v>627</v>
      </c>
      <c r="I71" s="11">
        <v>257</v>
      </c>
      <c r="J71" s="11">
        <f t="shared" si="1"/>
        <v>503161</v>
      </c>
      <c r="K71" s="11">
        <v>19226</v>
      </c>
      <c r="L71" s="11">
        <v>61834</v>
      </c>
      <c r="M71" s="11">
        <v>190541</v>
      </c>
      <c r="N71" s="11">
        <v>92909</v>
      </c>
      <c r="O71" s="11">
        <v>77275</v>
      </c>
      <c r="P71" s="11">
        <v>61376</v>
      </c>
      <c r="Q71" s="1"/>
      <c r="R71" s="1"/>
      <c r="S71" s="1"/>
      <c r="T71" s="1"/>
    </row>
    <row r="72" spans="1:20" x14ac:dyDescent="0.2">
      <c r="A72" s="7">
        <v>2007</v>
      </c>
      <c r="B72" s="10" t="s">
        <v>18</v>
      </c>
      <c r="C72" s="11">
        <f t="shared" si="0"/>
        <v>9912</v>
      </c>
      <c r="D72" s="11">
        <v>391</v>
      </c>
      <c r="E72" s="11">
        <v>2976</v>
      </c>
      <c r="F72" s="11">
        <v>3267</v>
      </c>
      <c r="G72" s="11">
        <v>1794</v>
      </c>
      <c r="H72" s="11">
        <v>828</v>
      </c>
      <c r="I72" s="11">
        <v>656</v>
      </c>
      <c r="J72" s="11">
        <f t="shared" si="1"/>
        <v>708496</v>
      </c>
      <c r="K72" s="11">
        <v>11086</v>
      </c>
      <c r="L72" s="11">
        <v>132300</v>
      </c>
      <c r="M72" s="11">
        <v>189536</v>
      </c>
      <c r="N72" s="11">
        <v>154489</v>
      </c>
      <c r="O72" s="11">
        <v>98775</v>
      </c>
      <c r="P72" s="11">
        <v>122310</v>
      </c>
      <c r="Q72" s="1"/>
      <c r="R72" s="1"/>
      <c r="S72" s="1"/>
      <c r="T72" s="1"/>
    </row>
    <row r="73" spans="1:20" x14ac:dyDescent="0.2">
      <c r="A73" s="7">
        <v>2007</v>
      </c>
      <c r="B73" s="10" t="s">
        <v>19</v>
      </c>
      <c r="C73" s="11">
        <f t="shared" ref="C73:C91" si="2">+SUM(D73:I73)</f>
        <v>4719</v>
      </c>
      <c r="D73" s="11">
        <v>411</v>
      </c>
      <c r="E73" s="11">
        <v>991</v>
      </c>
      <c r="F73" s="11">
        <v>1651</v>
      </c>
      <c r="G73" s="11">
        <v>1015</v>
      </c>
      <c r="H73" s="11">
        <v>383</v>
      </c>
      <c r="I73" s="11">
        <v>268</v>
      </c>
      <c r="J73" s="11">
        <f t="shared" ref="J73:J91" si="3">+SUM(K73:P73)</f>
        <v>343611</v>
      </c>
      <c r="K73" s="11">
        <v>12250</v>
      </c>
      <c r="L73" s="11">
        <v>42328</v>
      </c>
      <c r="M73" s="11">
        <v>96352</v>
      </c>
      <c r="N73" s="11">
        <v>79073</v>
      </c>
      <c r="O73" s="11">
        <v>45211</v>
      </c>
      <c r="P73" s="11">
        <v>68397</v>
      </c>
      <c r="Q73" s="1"/>
      <c r="R73" s="1"/>
      <c r="S73" s="1"/>
      <c r="T73" s="1"/>
    </row>
    <row r="74" spans="1:20" x14ac:dyDescent="0.2">
      <c r="A74" s="7">
        <v>2007</v>
      </c>
      <c r="B74" s="10" t="s">
        <v>20</v>
      </c>
      <c r="C74" s="11">
        <f t="shared" si="2"/>
        <v>6297</v>
      </c>
      <c r="D74" s="11">
        <v>452</v>
      </c>
      <c r="E74" s="11">
        <v>2173</v>
      </c>
      <c r="F74" s="11">
        <v>1582</v>
      </c>
      <c r="G74" s="11">
        <v>1322</v>
      </c>
      <c r="H74" s="11">
        <v>532</v>
      </c>
      <c r="I74" s="11">
        <v>236</v>
      </c>
      <c r="J74" s="11">
        <f t="shared" si="3"/>
        <v>433089</v>
      </c>
      <c r="K74" s="11">
        <v>13577</v>
      </c>
      <c r="L74" s="11">
        <v>98424</v>
      </c>
      <c r="M74" s="11">
        <v>91194</v>
      </c>
      <c r="N74" s="11">
        <v>108895</v>
      </c>
      <c r="O74" s="11">
        <v>62267</v>
      </c>
      <c r="P74" s="11">
        <v>58732</v>
      </c>
      <c r="Q74" s="1"/>
      <c r="R74" s="1"/>
      <c r="S74" s="1"/>
      <c r="T74" s="1"/>
    </row>
    <row r="75" spans="1:20" x14ac:dyDescent="0.2">
      <c r="A75" s="7">
        <v>2007</v>
      </c>
      <c r="B75" s="10" t="s">
        <v>21</v>
      </c>
      <c r="C75" s="11">
        <f t="shared" si="2"/>
        <v>7857</v>
      </c>
      <c r="D75" s="11">
        <v>441</v>
      </c>
      <c r="E75" s="11">
        <v>1286</v>
      </c>
      <c r="F75" s="11">
        <v>3425</v>
      </c>
      <c r="G75" s="11">
        <v>1794</v>
      </c>
      <c r="H75" s="11">
        <v>630</v>
      </c>
      <c r="I75" s="11">
        <v>281</v>
      </c>
      <c r="J75" s="11">
        <f t="shared" si="3"/>
        <v>583277</v>
      </c>
      <c r="K75" s="11">
        <v>12351</v>
      </c>
      <c r="L75" s="11">
        <v>55981</v>
      </c>
      <c r="M75" s="11">
        <v>204869</v>
      </c>
      <c r="N75" s="11">
        <v>162020</v>
      </c>
      <c r="O75" s="11">
        <v>75841</v>
      </c>
      <c r="P75" s="11">
        <v>72215</v>
      </c>
      <c r="Q75" s="1"/>
      <c r="R75" s="1"/>
      <c r="S75" s="1"/>
      <c r="T75" s="1"/>
    </row>
    <row r="76" spans="1:20" x14ac:dyDescent="0.2">
      <c r="A76" s="7">
        <v>2007</v>
      </c>
      <c r="B76" s="10" t="s">
        <v>22</v>
      </c>
      <c r="C76" s="11">
        <f t="shared" si="2"/>
        <v>7559</v>
      </c>
      <c r="D76" s="11">
        <v>456</v>
      </c>
      <c r="E76" s="11">
        <v>939</v>
      </c>
      <c r="F76" s="11">
        <v>3545</v>
      </c>
      <c r="G76" s="11">
        <v>1623</v>
      </c>
      <c r="H76" s="11">
        <v>692</v>
      </c>
      <c r="I76" s="11">
        <v>304</v>
      </c>
      <c r="J76" s="11">
        <f t="shared" si="3"/>
        <v>556777</v>
      </c>
      <c r="K76" s="11">
        <v>10711</v>
      </c>
      <c r="L76" s="11">
        <v>40596</v>
      </c>
      <c r="M76" s="11">
        <v>215809</v>
      </c>
      <c r="N76" s="11">
        <v>131048</v>
      </c>
      <c r="O76" s="11">
        <v>87121</v>
      </c>
      <c r="P76" s="11">
        <v>71492</v>
      </c>
      <c r="Q76" s="1"/>
      <c r="R76" s="1"/>
      <c r="S76" s="1"/>
      <c r="T76" s="1"/>
    </row>
    <row r="77" spans="1:20" x14ac:dyDescent="0.2">
      <c r="A77" s="7">
        <v>2007</v>
      </c>
      <c r="B77" s="10" t="s">
        <v>23</v>
      </c>
      <c r="C77" s="11">
        <f t="shared" si="2"/>
        <v>6636</v>
      </c>
      <c r="D77" s="11">
        <v>619</v>
      </c>
      <c r="E77" s="11">
        <v>1684</v>
      </c>
      <c r="F77" s="11">
        <v>1847</v>
      </c>
      <c r="G77" s="11">
        <v>1146</v>
      </c>
      <c r="H77" s="11">
        <v>1011</v>
      </c>
      <c r="I77" s="11">
        <v>329</v>
      </c>
      <c r="J77" s="11">
        <f t="shared" si="3"/>
        <v>482656</v>
      </c>
      <c r="K77" s="11">
        <v>13332</v>
      </c>
      <c r="L77" s="11">
        <v>71893</v>
      </c>
      <c r="M77" s="11">
        <v>106394</v>
      </c>
      <c r="N77" s="11">
        <v>94768</v>
      </c>
      <c r="O77" s="11">
        <v>124550</v>
      </c>
      <c r="P77" s="11">
        <v>71719</v>
      </c>
      <c r="Q77" s="1"/>
      <c r="R77" s="1"/>
      <c r="S77" s="1"/>
      <c r="T77" s="1"/>
    </row>
    <row r="78" spans="1:20" x14ac:dyDescent="0.2">
      <c r="A78" s="7">
        <v>2007</v>
      </c>
      <c r="B78" s="10" t="s">
        <v>24</v>
      </c>
      <c r="C78" s="11">
        <f t="shared" si="2"/>
        <v>11801</v>
      </c>
      <c r="D78" s="11">
        <v>1149</v>
      </c>
      <c r="E78" s="11">
        <v>3555</v>
      </c>
      <c r="F78" s="11">
        <v>4449</v>
      </c>
      <c r="G78" s="11">
        <v>843</v>
      </c>
      <c r="H78" s="11">
        <v>1306</v>
      </c>
      <c r="I78" s="11">
        <v>499</v>
      </c>
      <c r="J78" s="11">
        <f t="shared" si="3"/>
        <v>778930</v>
      </c>
      <c r="K78" s="11">
        <v>31019</v>
      </c>
      <c r="L78" s="11">
        <v>150911</v>
      </c>
      <c r="M78" s="11">
        <v>258438</v>
      </c>
      <c r="N78" s="11">
        <v>69692</v>
      </c>
      <c r="O78" s="11">
        <v>154814</v>
      </c>
      <c r="P78" s="11">
        <v>114056</v>
      </c>
      <c r="Q78" s="1"/>
      <c r="R78" s="1"/>
      <c r="S78" s="1"/>
      <c r="T78" s="1"/>
    </row>
    <row r="79" spans="1:20" x14ac:dyDescent="0.2">
      <c r="A79" s="7">
        <v>2007</v>
      </c>
      <c r="B79" s="10" t="s">
        <v>25</v>
      </c>
      <c r="C79" s="11">
        <f t="shared" si="2"/>
        <v>9714</v>
      </c>
      <c r="D79" s="11">
        <v>382</v>
      </c>
      <c r="E79" s="11">
        <v>2963</v>
      </c>
      <c r="F79" s="11">
        <v>4772</v>
      </c>
      <c r="G79" s="11">
        <v>919</v>
      </c>
      <c r="H79" s="11">
        <v>394</v>
      </c>
      <c r="I79" s="11">
        <v>284</v>
      </c>
      <c r="J79" s="11">
        <f t="shared" si="3"/>
        <v>603410</v>
      </c>
      <c r="K79" s="11">
        <v>10763</v>
      </c>
      <c r="L79" s="11">
        <v>126459</v>
      </c>
      <c r="M79" s="11">
        <v>272486</v>
      </c>
      <c r="N79" s="11">
        <v>75464</v>
      </c>
      <c r="O79" s="11">
        <v>49882</v>
      </c>
      <c r="P79" s="11">
        <v>68356</v>
      </c>
      <c r="Q79" s="1"/>
      <c r="R79" s="1"/>
      <c r="S79" s="1"/>
      <c r="T79" s="1"/>
    </row>
    <row r="80" spans="1:20" x14ac:dyDescent="0.2">
      <c r="A80" s="7">
        <v>2008</v>
      </c>
      <c r="B80" s="10" t="s">
        <v>14</v>
      </c>
      <c r="C80" s="11">
        <f t="shared" si="2"/>
        <v>9659</v>
      </c>
      <c r="D80" s="11">
        <v>337</v>
      </c>
      <c r="E80" s="11">
        <v>2364</v>
      </c>
      <c r="F80" s="11">
        <v>4617</v>
      </c>
      <c r="G80" s="11">
        <v>1112</v>
      </c>
      <c r="H80" s="11">
        <v>936</v>
      </c>
      <c r="I80" s="11">
        <v>293</v>
      </c>
      <c r="J80" s="11">
        <f t="shared" si="3"/>
        <v>682924</v>
      </c>
      <c r="K80" s="11">
        <v>8132</v>
      </c>
      <c r="L80" s="11">
        <v>103453</v>
      </c>
      <c r="M80" s="11">
        <v>296198</v>
      </c>
      <c r="N80" s="11">
        <v>92588</v>
      </c>
      <c r="O80" s="11">
        <v>110210</v>
      </c>
      <c r="P80" s="11">
        <v>72343</v>
      </c>
      <c r="Q80" s="1"/>
      <c r="R80" s="1"/>
      <c r="S80" s="1"/>
      <c r="T80" s="1"/>
    </row>
    <row r="81" spans="1:20" x14ac:dyDescent="0.2">
      <c r="A81" s="7">
        <v>2008</v>
      </c>
      <c r="B81" s="10" t="s">
        <v>15</v>
      </c>
      <c r="C81" s="11">
        <f t="shared" si="2"/>
        <v>9684</v>
      </c>
      <c r="D81" s="11">
        <v>342</v>
      </c>
      <c r="E81" s="11">
        <v>2930</v>
      </c>
      <c r="F81" s="11">
        <v>3150</v>
      </c>
      <c r="G81" s="11">
        <v>1949</v>
      </c>
      <c r="H81" s="11">
        <v>981</v>
      </c>
      <c r="I81" s="11">
        <v>332</v>
      </c>
      <c r="J81" s="11">
        <f t="shared" si="3"/>
        <v>670265</v>
      </c>
      <c r="K81" s="11">
        <v>10912</v>
      </c>
      <c r="L81" s="11">
        <v>134195</v>
      </c>
      <c r="M81" s="11">
        <v>186923</v>
      </c>
      <c r="N81" s="11">
        <v>155697</v>
      </c>
      <c r="O81" s="11">
        <v>111637</v>
      </c>
      <c r="P81" s="11">
        <v>70901</v>
      </c>
      <c r="Q81" s="1"/>
      <c r="R81" s="1"/>
      <c r="S81" s="1"/>
      <c r="T81" s="1"/>
    </row>
    <row r="82" spans="1:20" x14ac:dyDescent="0.2">
      <c r="A82" s="7">
        <v>2008</v>
      </c>
      <c r="B82" s="10" t="s">
        <v>16</v>
      </c>
      <c r="C82" s="11">
        <f t="shared" si="2"/>
        <v>7354</v>
      </c>
      <c r="D82" s="11">
        <v>151</v>
      </c>
      <c r="E82" s="11">
        <v>1724</v>
      </c>
      <c r="F82" s="11">
        <v>3959</v>
      </c>
      <c r="G82" s="11">
        <v>784</v>
      </c>
      <c r="H82" s="11">
        <v>416</v>
      </c>
      <c r="I82" s="11">
        <v>320</v>
      </c>
      <c r="J82" s="11">
        <f t="shared" si="3"/>
        <v>503919</v>
      </c>
      <c r="K82" s="11">
        <v>3298</v>
      </c>
      <c r="L82" s="11">
        <v>73366</v>
      </c>
      <c r="M82" s="11">
        <v>230410</v>
      </c>
      <c r="N82" s="11">
        <v>66540</v>
      </c>
      <c r="O82" s="11">
        <v>52959</v>
      </c>
      <c r="P82" s="11">
        <v>77346</v>
      </c>
      <c r="Q82" s="1"/>
      <c r="R82" s="1"/>
      <c r="S82" s="1"/>
      <c r="T82" s="1"/>
    </row>
    <row r="83" spans="1:20" x14ac:dyDescent="0.2">
      <c r="A83" s="7">
        <v>2008</v>
      </c>
      <c r="B83" s="10" t="s">
        <v>17</v>
      </c>
      <c r="C83" s="11">
        <f t="shared" si="2"/>
        <v>8777</v>
      </c>
      <c r="D83" s="11">
        <v>147</v>
      </c>
      <c r="E83" s="11">
        <v>1644</v>
      </c>
      <c r="F83" s="11">
        <v>4317</v>
      </c>
      <c r="G83" s="11">
        <v>1800</v>
      </c>
      <c r="H83" s="11">
        <v>569</v>
      </c>
      <c r="I83" s="11">
        <v>300</v>
      </c>
      <c r="J83" s="11">
        <f t="shared" si="3"/>
        <v>627571</v>
      </c>
      <c r="K83" s="11">
        <v>3302</v>
      </c>
      <c r="L83" s="11">
        <v>70697</v>
      </c>
      <c r="M83" s="11">
        <v>257975</v>
      </c>
      <c r="N83" s="11">
        <v>159165</v>
      </c>
      <c r="O83" s="11">
        <v>66434</v>
      </c>
      <c r="P83" s="11">
        <v>69998</v>
      </c>
      <c r="Q83" s="1"/>
      <c r="R83" s="1"/>
      <c r="S83" s="1"/>
      <c r="T83" s="1"/>
    </row>
    <row r="84" spans="1:20" x14ac:dyDescent="0.2">
      <c r="A84" s="7">
        <v>2008</v>
      </c>
      <c r="B84" s="10" t="s">
        <v>18</v>
      </c>
      <c r="C84" s="11">
        <f t="shared" si="2"/>
        <v>6791</v>
      </c>
      <c r="D84" s="11">
        <v>59</v>
      </c>
      <c r="E84" s="11">
        <v>1565</v>
      </c>
      <c r="F84" s="11">
        <v>4330</v>
      </c>
      <c r="G84" s="11">
        <v>368</v>
      </c>
      <c r="H84" s="11">
        <v>251</v>
      </c>
      <c r="I84" s="11">
        <v>218</v>
      </c>
      <c r="J84" s="11">
        <f t="shared" si="3"/>
        <v>435378</v>
      </c>
      <c r="K84" s="11">
        <v>1544</v>
      </c>
      <c r="L84" s="11">
        <v>67887</v>
      </c>
      <c r="M84" s="11">
        <v>252092</v>
      </c>
      <c r="N84" s="11">
        <v>31916</v>
      </c>
      <c r="O84" s="11">
        <v>31667</v>
      </c>
      <c r="P84" s="11">
        <v>50272</v>
      </c>
      <c r="Q84" s="1"/>
      <c r="R84" s="1"/>
      <c r="S84" s="1"/>
      <c r="T84" s="1"/>
    </row>
    <row r="85" spans="1:20" x14ac:dyDescent="0.2">
      <c r="A85" s="7">
        <v>2008</v>
      </c>
      <c r="B85" s="10" t="s">
        <v>19</v>
      </c>
      <c r="C85" s="11">
        <f t="shared" si="2"/>
        <v>7161</v>
      </c>
      <c r="D85" s="11">
        <v>224</v>
      </c>
      <c r="E85" s="11">
        <v>1719</v>
      </c>
      <c r="F85" s="11">
        <v>3754</v>
      </c>
      <c r="G85" s="11">
        <v>744</v>
      </c>
      <c r="H85" s="11">
        <v>470</v>
      </c>
      <c r="I85" s="11">
        <v>250</v>
      </c>
      <c r="J85" s="11">
        <f t="shared" si="3"/>
        <v>482553</v>
      </c>
      <c r="K85" s="11">
        <v>5728</v>
      </c>
      <c r="L85" s="11">
        <v>73758</v>
      </c>
      <c r="M85" s="11">
        <v>226667</v>
      </c>
      <c r="N85" s="11">
        <v>61412</v>
      </c>
      <c r="O85" s="11">
        <v>56002</v>
      </c>
      <c r="P85" s="11">
        <v>58986</v>
      </c>
      <c r="Q85" s="1"/>
      <c r="R85" s="1"/>
      <c r="S85" s="1"/>
      <c r="T85" s="1"/>
    </row>
    <row r="86" spans="1:20" x14ac:dyDescent="0.2">
      <c r="A86" s="7">
        <v>2008</v>
      </c>
      <c r="B86" s="10" t="s">
        <v>20</v>
      </c>
      <c r="C86" s="11">
        <f t="shared" si="2"/>
        <v>6100</v>
      </c>
      <c r="D86" s="11">
        <v>240</v>
      </c>
      <c r="E86" s="11">
        <v>1192</v>
      </c>
      <c r="F86" s="11">
        <v>3328</v>
      </c>
      <c r="G86" s="11">
        <v>872</v>
      </c>
      <c r="H86" s="11">
        <v>219</v>
      </c>
      <c r="I86" s="11">
        <v>249</v>
      </c>
      <c r="J86" s="11">
        <f t="shared" si="3"/>
        <v>406212</v>
      </c>
      <c r="K86" s="11">
        <v>6212</v>
      </c>
      <c r="L86" s="11">
        <v>49239</v>
      </c>
      <c r="M86" s="11">
        <v>197670</v>
      </c>
      <c r="N86" s="11">
        <v>69466</v>
      </c>
      <c r="O86" s="11">
        <v>27484</v>
      </c>
      <c r="P86" s="11">
        <v>56141</v>
      </c>
      <c r="Q86" s="1"/>
      <c r="R86" s="1"/>
      <c r="S86" s="1"/>
      <c r="T86" s="1"/>
    </row>
    <row r="87" spans="1:20" x14ac:dyDescent="0.2">
      <c r="A87" s="7">
        <v>2008</v>
      </c>
      <c r="B87" s="10" t="s">
        <v>21</v>
      </c>
      <c r="C87" s="11">
        <f t="shared" si="2"/>
        <v>7925</v>
      </c>
      <c r="D87" s="11">
        <v>651</v>
      </c>
      <c r="E87" s="11">
        <v>2253</v>
      </c>
      <c r="F87" s="11">
        <v>2579</v>
      </c>
      <c r="G87" s="11">
        <v>1227</v>
      </c>
      <c r="H87" s="11">
        <v>955</v>
      </c>
      <c r="I87" s="11">
        <v>260</v>
      </c>
      <c r="J87" s="11">
        <f t="shared" si="3"/>
        <v>521939</v>
      </c>
      <c r="K87" s="11">
        <v>7574</v>
      </c>
      <c r="L87" s="11">
        <v>89712</v>
      </c>
      <c r="M87" s="11">
        <v>152372</v>
      </c>
      <c r="N87" s="11">
        <v>98772</v>
      </c>
      <c r="O87" s="11">
        <v>111147</v>
      </c>
      <c r="P87" s="11">
        <v>62362</v>
      </c>
      <c r="Q87" s="1"/>
      <c r="R87" s="1"/>
      <c r="S87" s="1"/>
      <c r="T87" s="1"/>
    </row>
    <row r="88" spans="1:20" x14ac:dyDescent="0.2">
      <c r="A88" s="7">
        <v>2008</v>
      </c>
      <c r="B88" s="10" t="s">
        <v>22</v>
      </c>
      <c r="C88" s="11">
        <f t="shared" si="2"/>
        <v>8434</v>
      </c>
      <c r="D88" s="11">
        <v>94</v>
      </c>
      <c r="E88" s="11">
        <v>1819</v>
      </c>
      <c r="F88" s="11">
        <v>4537</v>
      </c>
      <c r="G88" s="11">
        <v>1224</v>
      </c>
      <c r="H88" s="11">
        <v>465</v>
      </c>
      <c r="I88" s="11">
        <v>295</v>
      </c>
      <c r="J88" s="11">
        <f t="shared" si="3"/>
        <v>575728</v>
      </c>
      <c r="K88" s="11">
        <v>1479</v>
      </c>
      <c r="L88" s="11">
        <v>77302</v>
      </c>
      <c r="M88" s="11">
        <v>268976</v>
      </c>
      <c r="N88" s="11">
        <v>103164</v>
      </c>
      <c r="O88" s="11">
        <v>52780</v>
      </c>
      <c r="P88" s="11">
        <v>72027</v>
      </c>
      <c r="Q88" s="1"/>
      <c r="R88" s="1"/>
      <c r="S88" s="1"/>
      <c r="T88" s="1"/>
    </row>
    <row r="89" spans="1:20" x14ac:dyDescent="0.2">
      <c r="A89" s="7">
        <v>2008</v>
      </c>
      <c r="B89" s="10" t="s">
        <v>23</v>
      </c>
      <c r="C89" s="11">
        <f t="shared" si="2"/>
        <v>6577</v>
      </c>
      <c r="D89" s="11">
        <v>167</v>
      </c>
      <c r="E89" s="11">
        <v>2036</v>
      </c>
      <c r="F89" s="11">
        <v>2768</v>
      </c>
      <c r="G89" s="11">
        <v>1028</v>
      </c>
      <c r="H89" s="11">
        <v>371</v>
      </c>
      <c r="I89" s="11">
        <v>207</v>
      </c>
      <c r="J89" s="11">
        <f t="shared" si="3"/>
        <v>428779</v>
      </c>
      <c r="K89" s="11">
        <v>4480</v>
      </c>
      <c r="L89" s="11">
        <v>90370</v>
      </c>
      <c r="M89" s="11">
        <v>158670</v>
      </c>
      <c r="N89" s="11">
        <v>81386</v>
      </c>
      <c r="O89" s="11">
        <v>44924</v>
      </c>
      <c r="P89" s="11">
        <v>48949</v>
      </c>
      <c r="Q89" s="1"/>
      <c r="R89" s="1"/>
      <c r="S89" s="1"/>
      <c r="T89" s="1"/>
    </row>
    <row r="90" spans="1:20" x14ac:dyDescent="0.2">
      <c r="A90" s="7">
        <v>2008</v>
      </c>
      <c r="B90" s="10" t="s">
        <v>24</v>
      </c>
      <c r="C90" s="11">
        <f t="shared" si="2"/>
        <v>4763</v>
      </c>
      <c r="D90" s="11">
        <v>106</v>
      </c>
      <c r="E90" s="11">
        <v>1117</v>
      </c>
      <c r="F90" s="11">
        <v>2663</v>
      </c>
      <c r="G90" s="11">
        <v>561</v>
      </c>
      <c r="H90" s="11">
        <v>141</v>
      </c>
      <c r="I90" s="11">
        <v>175</v>
      </c>
      <c r="J90" s="11">
        <f t="shared" si="3"/>
        <v>311917</v>
      </c>
      <c r="K90" s="11">
        <v>2265</v>
      </c>
      <c r="L90" s="11">
        <v>46800</v>
      </c>
      <c r="M90" s="11">
        <v>156070</v>
      </c>
      <c r="N90" s="11">
        <v>46459</v>
      </c>
      <c r="O90" s="11">
        <v>17213</v>
      </c>
      <c r="P90" s="11">
        <v>43110</v>
      </c>
      <c r="Q90" s="1"/>
      <c r="R90" s="1"/>
      <c r="S90" s="1"/>
      <c r="T90" s="1"/>
    </row>
    <row r="91" spans="1:20" x14ac:dyDescent="0.2">
      <c r="A91" s="7">
        <v>2008</v>
      </c>
      <c r="B91" s="10" t="s">
        <v>25</v>
      </c>
      <c r="C91" s="11">
        <f t="shared" si="2"/>
        <v>6852</v>
      </c>
      <c r="D91" s="11">
        <v>402</v>
      </c>
      <c r="E91" s="11">
        <v>1936</v>
      </c>
      <c r="F91" s="11">
        <v>3195</v>
      </c>
      <c r="G91" s="11">
        <v>734</v>
      </c>
      <c r="H91" s="11">
        <v>360</v>
      </c>
      <c r="I91" s="11">
        <v>225</v>
      </c>
      <c r="J91" s="11">
        <f t="shared" si="3"/>
        <v>445998</v>
      </c>
      <c r="K91" s="11">
        <v>7655</v>
      </c>
      <c r="L91" s="11">
        <v>84372</v>
      </c>
      <c r="M91" s="11">
        <v>190273</v>
      </c>
      <c r="N91" s="11">
        <v>63507</v>
      </c>
      <c r="O91" s="11">
        <v>44483</v>
      </c>
      <c r="P91" s="11">
        <v>55708</v>
      </c>
      <c r="Q91" s="1"/>
      <c r="R91" s="1"/>
      <c r="S91" s="1"/>
      <c r="T91" s="1"/>
    </row>
    <row r="92" spans="1:20" x14ac:dyDescent="0.2">
      <c r="A92" s="7">
        <v>2009</v>
      </c>
      <c r="B92" s="10" t="s">
        <v>14</v>
      </c>
      <c r="C92" s="11">
        <v>7238</v>
      </c>
      <c r="D92" s="11">
        <v>178</v>
      </c>
      <c r="E92" s="11">
        <v>2250</v>
      </c>
      <c r="F92" s="11">
        <v>3320</v>
      </c>
      <c r="G92" s="11">
        <v>822</v>
      </c>
      <c r="H92" s="11">
        <v>353</v>
      </c>
      <c r="I92" s="11">
        <v>315</v>
      </c>
      <c r="J92" s="11">
        <v>475962</v>
      </c>
      <c r="K92" s="11">
        <v>3853</v>
      </c>
      <c r="L92" s="11">
        <v>94065</v>
      </c>
      <c r="M92" s="11">
        <v>195581</v>
      </c>
      <c r="N92" s="11">
        <v>65937</v>
      </c>
      <c r="O92" s="11">
        <v>43663</v>
      </c>
      <c r="P92" s="11">
        <v>72863</v>
      </c>
      <c r="Q92" s="1"/>
      <c r="R92" s="1"/>
      <c r="S92" s="1"/>
      <c r="T92" s="1"/>
    </row>
    <row r="93" spans="1:20" x14ac:dyDescent="0.2">
      <c r="A93" s="7">
        <v>2009</v>
      </c>
      <c r="B93" s="10" t="s">
        <v>15</v>
      </c>
      <c r="C93" s="11">
        <v>12029</v>
      </c>
      <c r="D93" s="11">
        <v>387</v>
      </c>
      <c r="E93" s="11">
        <v>5644</v>
      </c>
      <c r="F93" s="11">
        <v>4864</v>
      </c>
      <c r="G93" s="11">
        <v>766</v>
      </c>
      <c r="H93" s="11">
        <v>161</v>
      </c>
      <c r="I93" s="11">
        <v>207</v>
      </c>
      <c r="J93" s="11">
        <v>685678</v>
      </c>
      <c r="K93" s="11">
        <v>6589</v>
      </c>
      <c r="L93" s="11">
        <v>257207</v>
      </c>
      <c r="M93" s="11">
        <v>288199</v>
      </c>
      <c r="N93" s="11">
        <v>67704</v>
      </c>
      <c r="O93" s="11">
        <v>20058</v>
      </c>
      <c r="P93" s="11">
        <v>45921</v>
      </c>
      <c r="Q93" s="1"/>
      <c r="R93" s="1"/>
      <c r="S93" s="1"/>
      <c r="T93" s="1"/>
    </row>
    <row r="94" spans="1:20" x14ac:dyDescent="0.2">
      <c r="A94" s="7">
        <v>2009</v>
      </c>
      <c r="B94" s="10" t="s">
        <v>16</v>
      </c>
      <c r="C94" s="11">
        <v>15889</v>
      </c>
      <c r="D94" s="11">
        <v>432</v>
      </c>
      <c r="E94" s="11">
        <v>4379</v>
      </c>
      <c r="F94" s="11">
        <v>9580</v>
      </c>
      <c r="G94" s="11">
        <v>1015</v>
      </c>
      <c r="H94" s="11">
        <v>283</v>
      </c>
      <c r="I94" s="11">
        <v>200</v>
      </c>
      <c r="J94" s="11">
        <v>943638</v>
      </c>
      <c r="K94" s="11">
        <v>9687</v>
      </c>
      <c r="L94" s="11">
        <v>202810</v>
      </c>
      <c r="M94" s="11">
        <v>566566</v>
      </c>
      <c r="N94" s="11">
        <v>80459</v>
      </c>
      <c r="O94" s="11">
        <v>33514</v>
      </c>
      <c r="P94" s="11">
        <v>50602</v>
      </c>
      <c r="Q94" s="1"/>
      <c r="R94" s="1"/>
      <c r="S94" s="1"/>
      <c r="T94" s="1"/>
    </row>
    <row r="95" spans="1:20" x14ac:dyDescent="0.2">
      <c r="A95" s="7">
        <v>2009</v>
      </c>
      <c r="B95" s="10" t="s">
        <v>17</v>
      </c>
      <c r="C95" s="11">
        <v>4634</v>
      </c>
      <c r="D95" s="11">
        <v>168</v>
      </c>
      <c r="E95" s="11">
        <v>654</v>
      </c>
      <c r="F95" s="11">
        <v>2897</v>
      </c>
      <c r="G95" s="11">
        <v>389</v>
      </c>
      <c r="H95" s="11">
        <v>322</v>
      </c>
      <c r="I95" s="11">
        <v>204</v>
      </c>
      <c r="J95" s="11">
        <v>322477</v>
      </c>
      <c r="K95" s="11">
        <v>4289</v>
      </c>
      <c r="L95" s="11">
        <v>28547</v>
      </c>
      <c r="M95" s="11">
        <v>169407</v>
      </c>
      <c r="N95" s="11">
        <v>30852</v>
      </c>
      <c r="O95" s="11">
        <v>36899</v>
      </c>
      <c r="P95" s="11">
        <v>52483</v>
      </c>
      <c r="Q95" s="1"/>
      <c r="R95" s="1"/>
      <c r="S95" s="1"/>
      <c r="T95" s="1"/>
    </row>
    <row r="96" spans="1:20" x14ac:dyDescent="0.2">
      <c r="A96" s="7">
        <v>2009</v>
      </c>
      <c r="B96" s="10" t="s">
        <v>18</v>
      </c>
      <c r="C96" s="11">
        <v>7369</v>
      </c>
      <c r="D96" s="11">
        <v>96</v>
      </c>
      <c r="E96" s="11">
        <v>2220</v>
      </c>
      <c r="F96" s="11">
        <v>3711</v>
      </c>
      <c r="G96" s="11">
        <v>979</v>
      </c>
      <c r="H96" s="11">
        <v>179</v>
      </c>
      <c r="I96" s="11">
        <v>184</v>
      </c>
      <c r="J96" s="11">
        <v>460646</v>
      </c>
      <c r="K96" s="11">
        <v>2192</v>
      </c>
      <c r="L96" s="11">
        <v>99602</v>
      </c>
      <c r="M96" s="11">
        <v>212509</v>
      </c>
      <c r="N96" s="11">
        <v>80706</v>
      </c>
      <c r="O96" s="11">
        <v>21711</v>
      </c>
      <c r="P96" s="11">
        <v>43926</v>
      </c>
      <c r="Q96" s="1"/>
      <c r="R96" s="1"/>
      <c r="S96" s="1"/>
      <c r="T96" s="1"/>
    </row>
    <row r="97" spans="1:20" x14ac:dyDescent="0.2">
      <c r="A97" s="7">
        <v>2009</v>
      </c>
      <c r="B97" s="10" t="s">
        <v>19</v>
      </c>
      <c r="C97" s="11">
        <v>9865</v>
      </c>
      <c r="D97" s="11">
        <v>601</v>
      </c>
      <c r="E97" s="11">
        <v>1845</v>
      </c>
      <c r="F97" s="11">
        <v>2284</v>
      </c>
      <c r="G97" s="11">
        <v>669</v>
      </c>
      <c r="H97" s="11">
        <v>2437</v>
      </c>
      <c r="I97" s="11">
        <v>2029</v>
      </c>
      <c r="J97" s="11">
        <v>1014651</v>
      </c>
      <c r="K97" s="11">
        <v>12841</v>
      </c>
      <c r="L97" s="11">
        <v>76085</v>
      </c>
      <c r="M97" s="11">
        <v>133625</v>
      </c>
      <c r="N97" s="11">
        <v>57673</v>
      </c>
      <c r="O97" s="11">
        <v>298396</v>
      </c>
      <c r="P97" s="11">
        <v>436031</v>
      </c>
      <c r="Q97" s="1"/>
      <c r="R97" s="1"/>
      <c r="S97" s="1"/>
      <c r="T97" s="1"/>
    </row>
    <row r="98" spans="1:20" x14ac:dyDescent="0.2">
      <c r="A98" s="7">
        <v>2009</v>
      </c>
      <c r="B98" s="10" t="s">
        <v>20</v>
      </c>
      <c r="C98" s="11">
        <v>3547</v>
      </c>
      <c r="D98" s="11">
        <v>87</v>
      </c>
      <c r="E98" s="11">
        <v>972</v>
      </c>
      <c r="F98" s="11">
        <v>1914</v>
      </c>
      <c r="G98" s="11">
        <v>264</v>
      </c>
      <c r="H98" s="11">
        <v>158</v>
      </c>
      <c r="I98" s="11">
        <v>152</v>
      </c>
      <c r="J98" s="11">
        <v>238932</v>
      </c>
      <c r="K98" s="11">
        <v>2126</v>
      </c>
      <c r="L98" s="11">
        <v>42604</v>
      </c>
      <c r="M98" s="11">
        <v>113127</v>
      </c>
      <c r="N98" s="11">
        <v>23436</v>
      </c>
      <c r="O98" s="11">
        <v>19681</v>
      </c>
      <c r="P98" s="11">
        <v>37958</v>
      </c>
      <c r="Q98" s="1"/>
      <c r="R98" s="1"/>
      <c r="S98" s="1"/>
      <c r="T98" s="1"/>
    </row>
    <row r="99" spans="1:20" x14ac:dyDescent="0.2">
      <c r="A99" s="7">
        <v>2009</v>
      </c>
      <c r="B99" s="10" t="s">
        <v>21</v>
      </c>
      <c r="C99" s="11">
        <v>7290</v>
      </c>
      <c r="D99" s="11">
        <v>55</v>
      </c>
      <c r="E99" s="11">
        <v>1364</v>
      </c>
      <c r="F99" s="11">
        <v>4761</v>
      </c>
      <c r="G99" s="11">
        <v>727</v>
      </c>
      <c r="H99" s="11">
        <v>212</v>
      </c>
      <c r="I99" s="11">
        <v>171</v>
      </c>
      <c r="J99" s="11">
        <v>472722</v>
      </c>
      <c r="K99" s="11">
        <v>1474</v>
      </c>
      <c r="L99" s="11">
        <v>62914</v>
      </c>
      <c r="M99" s="11">
        <v>280742</v>
      </c>
      <c r="N99" s="11">
        <v>58529</v>
      </c>
      <c r="O99" s="11">
        <v>26517</v>
      </c>
      <c r="P99" s="11">
        <v>42546</v>
      </c>
      <c r="Q99" s="1"/>
      <c r="R99" s="1"/>
      <c r="S99" s="1"/>
      <c r="T99" s="1"/>
    </row>
    <row r="100" spans="1:20" x14ac:dyDescent="0.2">
      <c r="A100" s="7">
        <v>2009</v>
      </c>
      <c r="B100" s="10" t="s">
        <v>22</v>
      </c>
      <c r="C100" s="11">
        <v>8174</v>
      </c>
      <c r="D100" s="11">
        <v>51</v>
      </c>
      <c r="E100" s="11">
        <v>2475</v>
      </c>
      <c r="F100" s="11">
        <v>4891</v>
      </c>
      <c r="G100" s="11">
        <v>231</v>
      </c>
      <c r="H100" s="11">
        <v>343</v>
      </c>
      <c r="I100" s="11">
        <v>183</v>
      </c>
      <c r="J100" s="11">
        <v>501944</v>
      </c>
      <c r="K100" s="11">
        <v>1011</v>
      </c>
      <c r="L100" s="11">
        <v>117157</v>
      </c>
      <c r="M100" s="11">
        <v>277690</v>
      </c>
      <c r="N100" s="11">
        <v>19258</v>
      </c>
      <c r="O100" s="11">
        <v>41225</v>
      </c>
      <c r="P100" s="11">
        <v>45603</v>
      </c>
      <c r="Q100" s="1"/>
      <c r="R100" s="1"/>
      <c r="S100" s="1"/>
      <c r="T100" s="1"/>
    </row>
    <row r="101" spans="1:20" x14ac:dyDescent="0.2">
      <c r="A101" s="7">
        <v>2009</v>
      </c>
      <c r="B101" s="10" t="s">
        <v>23</v>
      </c>
      <c r="C101" s="11">
        <v>5332</v>
      </c>
      <c r="D101" s="11">
        <v>22</v>
      </c>
      <c r="E101" s="11">
        <v>1192</v>
      </c>
      <c r="F101" s="11">
        <v>2910</v>
      </c>
      <c r="G101" s="11">
        <v>755</v>
      </c>
      <c r="H101" s="11">
        <v>280</v>
      </c>
      <c r="I101" s="11">
        <v>173</v>
      </c>
      <c r="J101" s="11">
        <v>355858</v>
      </c>
      <c r="K101" s="11">
        <v>622</v>
      </c>
      <c r="L101" s="11">
        <v>51211</v>
      </c>
      <c r="M101" s="11">
        <v>169464</v>
      </c>
      <c r="N101" s="11">
        <v>58481</v>
      </c>
      <c r="O101" s="11">
        <v>34172</v>
      </c>
      <c r="P101" s="11">
        <v>41908</v>
      </c>
      <c r="Q101" s="1"/>
      <c r="R101" s="1"/>
      <c r="S101" s="1"/>
      <c r="T101" s="1"/>
    </row>
    <row r="102" spans="1:20" x14ac:dyDescent="0.2">
      <c r="A102" s="7">
        <v>2009</v>
      </c>
      <c r="B102" s="10" t="s">
        <v>24</v>
      </c>
      <c r="C102" s="11">
        <v>4891</v>
      </c>
      <c r="D102" s="11">
        <v>45</v>
      </c>
      <c r="E102" s="11">
        <v>676</v>
      </c>
      <c r="F102" s="11">
        <v>3171</v>
      </c>
      <c r="G102" s="11">
        <v>626</v>
      </c>
      <c r="H102" s="11">
        <v>204</v>
      </c>
      <c r="I102" s="11">
        <v>169</v>
      </c>
      <c r="J102" s="11">
        <v>342302</v>
      </c>
      <c r="K102" s="11">
        <v>1194</v>
      </c>
      <c r="L102" s="11">
        <v>30308</v>
      </c>
      <c r="M102" s="11">
        <v>193772</v>
      </c>
      <c r="N102" s="11">
        <v>51915</v>
      </c>
      <c r="O102" s="11">
        <v>24570</v>
      </c>
      <c r="P102" s="11">
        <v>40543</v>
      </c>
      <c r="Q102" s="1"/>
      <c r="R102" s="1"/>
      <c r="S102" s="1"/>
      <c r="T102" s="1"/>
    </row>
    <row r="103" spans="1:20" x14ac:dyDescent="0.2">
      <c r="A103" s="7">
        <v>2009</v>
      </c>
      <c r="B103" s="10" t="s">
        <v>25</v>
      </c>
      <c r="C103" s="11">
        <v>6673</v>
      </c>
      <c r="D103" s="11">
        <v>58</v>
      </c>
      <c r="E103" s="11">
        <v>798</v>
      </c>
      <c r="F103" s="11">
        <v>4191</v>
      </c>
      <c r="G103" s="11">
        <v>1211</v>
      </c>
      <c r="H103" s="11">
        <v>193</v>
      </c>
      <c r="I103" s="11">
        <v>222</v>
      </c>
      <c r="J103" s="11">
        <v>455383</v>
      </c>
      <c r="K103" s="11">
        <v>1773</v>
      </c>
      <c r="L103" s="11">
        <v>34806</v>
      </c>
      <c r="M103" s="11">
        <v>243605</v>
      </c>
      <c r="N103" s="11">
        <v>99128</v>
      </c>
      <c r="O103" s="11">
        <v>23472</v>
      </c>
      <c r="P103" s="11">
        <v>52599</v>
      </c>
      <c r="Q103" s="1"/>
      <c r="R103" s="1"/>
      <c r="S103" s="1"/>
      <c r="T103" s="1"/>
    </row>
    <row r="104" spans="1:20" x14ac:dyDescent="0.2">
      <c r="A104" s="7">
        <v>2010</v>
      </c>
      <c r="B104" s="10" t="s">
        <v>14</v>
      </c>
      <c r="C104" s="11">
        <v>7310</v>
      </c>
      <c r="D104" s="11">
        <v>171</v>
      </c>
      <c r="E104" s="11">
        <v>784</v>
      </c>
      <c r="F104" s="11">
        <v>4638</v>
      </c>
      <c r="G104" s="11">
        <v>480</v>
      </c>
      <c r="H104" s="11">
        <v>1049</v>
      </c>
      <c r="I104" s="11">
        <v>188</v>
      </c>
      <c r="J104" s="11">
        <v>509791</v>
      </c>
      <c r="K104" s="11">
        <v>3217</v>
      </c>
      <c r="L104" s="11">
        <v>33704</v>
      </c>
      <c r="M104" s="11">
        <v>274743</v>
      </c>
      <c r="N104" s="11">
        <v>42628</v>
      </c>
      <c r="O104" s="11">
        <v>110906</v>
      </c>
      <c r="P104" s="11">
        <v>44593</v>
      </c>
      <c r="Q104" s="1"/>
      <c r="R104" s="1"/>
      <c r="S104" s="1"/>
      <c r="T104" s="1"/>
    </row>
    <row r="105" spans="1:20" x14ac:dyDescent="0.2">
      <c r="A105" s="7">
        <v>2010</v>
      </c>
      <c r="B105" s="10" t="s">
        <v>15</v>
      </c>
      <c r="C105" s="11">
        <v>3668</v>
      </c>
      <c r="D105" s="11">
        <v>49</v>
      </c>
      <c r="E105" s="11">
        <v>327</v>
      </c>
      <c r="F105" s="11">
        <v>2742</v>
      </c>
      <c r="G105" s="11">
        <v>116</v>
      </c>
      <c r="H105" s="11">
        <v>264</v>
      </c>
      <c r="I105" s="11">
        <v>170</v>
      </c>
      <c r="J105" s="11">
        <v>255158</v>
      </c>
      <c r="K105" s="11">
        <v>1319</v>
      </c>
      <c r="L105" s="11">
        <v>14890</v>
      </c>
      <c r="M105" s="11">
        <v>158179</v>
      </c>
      <c r="N105" s="11">
        <v>9845</v>
      </c>
      <c r="O105" s="11">
        <v>30809</v>
      </c>
      <c r="P105" s="11">
        <v>40116</v>
      </c>
      <c r="Q105" s="1"/>
      <c r="R105" s="1"/>
      <c r="S105" s="1"/>
      <c r="T105" s="1"/>
    </row>
    <row r="106" spans="1:20" x14ac:dyDescent="0.2">
      <c r="A106" s="7">
        <v>2010</v>
      </c>
      <c r="B106" s="10" t="s">
        <v>16</v>
      </c>
      <c r="C106" s="11">
        <v>3966</v>
      </c>
      <c r="D106" s="11">
        <v>41</v>
      </c>
      <c r="E106" s="11">
        <v>439</v>
      </c>
      <c r="F106" s="11">
        <v>2206</v>
      </c>
      <c r="G106" s="11">
        <v>892</v>
      </c>
      <c r="H106" s="11">
        <v>195</v>
      </c>
      <c r="I106" s="11">
        <v>193</v>
      </c>
      <c r="J106" s="11">
        <v>288117</v>
      </c>
      <c r="K106" s="11">
        <v>604</v>
      </c>
      <c r="L106" s="11">
        <v>19989</v>
      </c>
      <c r="M106" s="11">
        <v>123701</v>
      </c>
      <c r="N106" s="11">
        <v>75218</v>
      </c>
      <c r="O106" s="11">
        <v>23546</v>
      </c>
      <c r="P106" s="11">
        <v>45059</v>
      </c>
      <c r="Q106" s="1"/>
      <c r="R106" s="1"/>
      <c r="S106" s="1"/>
      <c r="T106" s="1"/>
    </row>
    <row r="107" spans="1:20" x14ac:dyDescent="0.2">
      <c r="A107" s="7">
        <v>2010</v>
      </c>
      <c r="B107" s="10" t="s">
        <v>17</v>
      </c>
      <c r="C107" s="11">
        <v>3822</v>
      </c>
      <c r="D107" s="11">
        <v>14</v>
      </c>
      <c r="E107" s="11">
        <v>572</v>
      </c>
      <c r="F107" s="11">
        <v>2507</v>
      </c>
      <c r="G107" s="11">
        <v>348</v>
      </c>
      <c r="H107" s="11">
        <v>192</v>
      </c>
      <c r="I107" s="11">
        <v>189</v>
      </c>
      <c r="J107" s="11">
        <v>271357</v>
      </c>
      <c r="K107" s="11">
        <v>383</v>
      </c>
      <c r="L107" s="11">
        <v>26031</v>
      </c>
      <c r="M107" s="11">
        <v>147409</v>
      </c>
      <c r="N107" s="11">
        <v>29863</v>
      </c>
      <c r="O107" s="11">
        <v>23922</v>
      </c>
      <c r="P107" s="11">
        <v>43749</v>
      </c>
      <c r="Q107" s="1"/>
      <c r="R107" s="1"/>
      <c r="S107" s="1"/>
      <c r="T107" s="1"/>
    </row>
    <row r="108" spans="1:20" x14ac:dyDescent="0.2">
      <c r="A108" s="7">
        <v>2010</v>
      </c>
      <c r="B108" s="10" t="s">
        <v>18</v>
      </c>
      <c r="C108" s="11">
        <v>6066</v>
      </c>
      <c r="D108" s="11">
        <v>11</v>
      </c>
      <c r="E108" s="11">
        <v>501</v>
      </c>
      <c r="F108" s="11">
        <v>4585</v>
      </c>
      <c r="G108" s="11">
        <v>468</v>
      </c>
      <c r="H108" s="11">
        <v>318</v>
      </c>
      <c r="I108" s="11">
        <v>183</v>
      </c>
      <c r="J108" s="11">
        <v>404004</v>
      </c>
      <c r="K108" s="11">
        <v>283</v>
      </c>
      <c r="L108" s="11">
        <v>22811</v>
      </c>
      <c r="M108" s="11">
        <v>256180</v>
      </c>
      <c r="N108" s="11">
        <v>37248</v>
      </c>
      <c r="O108" s="11">
        <v>39518</v>
      </c>
      <c r="P108" s="11">
        <v>47964</v>
      </c>
      <c r="Q108" s="1"/>
      <c r="R108" s="1"/>
      <c r="S108" s="1"/>
      <c r="T108" s="1"/>
    </row>
    <row r="109" spans="1:20" x14ac:dyDescent="0.2">
      <c r="A109" s="7">
        <v>2010</v>
      </c>
      <c r="B109" s="10" t="s">
        <v>19</v>
      </c>
      <c r="C109" s="11">
        <v>4637</v>
      </c>
      <c r="D109" s="11">
        <v>53</v>
      </c>
      <c r="E109" s="11">
        <v>454</v>
      </c>
      <c r="F109" s="11">
        <v>2891</v>
      </c>
      <c r="G109" s="11">
        <v>714</v>
      </c>
      <c r="H109" s="11">
        <v>324</v>
      </c>
      <c r="I109" s="11">
        <v>201</v>
      </c>
      <c r="J109" s="11">
        <v>325951</v>
      </c>
      <c r="K109" s="11">
        <v>1624</v>
      </c>
      <c r="L109" s="11">
        <v>19673</v>
      </c>
      <c r="M109" s="11">
        <v>160229</v>
      </c>
      <c r="N109" s="11">
        <v>57325</v>
      </c>
      <c r="O109" s="11">
        <v>38967</v>
      </c>
      <c r="P109" s="11">
        <v>48133</v>
      </c>
      <c r="Q109" s="1"/>
      <c r="R109" s="1"/>
      <c r="S109" s="1"/>
      <c r="T109" s="1"/>
    </row>
    <row r="110" spans="1:20" x14ac:dyDescent="0.2">
      <c r="A110" s="7">
        <v>2010</v>
      </c>
      <c r="B110" s="10" t="s">
        <v>20</v>
      </c>
      <c r="C110" s="11">
        <v>5059</v>
      </c>
      <c r="D110" s="11">
        <v>34</v>
      </c>
      <c r="E110" s="11">
        <v>935</v>
      </c>
      <c r="F110" s="11">
        <v>2934</v>
      </c>
      <c r="G110" s="11">
        <v>663</v>
      </c>
      <c r="H110" s="11">
        <v>288</v>
      </c>
      <c r="I110" s="11">
        <v>205</v>
      </c>
      <c r="J110" s="11">
        <v>346758</v>
      </c>
      <c r="K110" s="11">
        <v>1097</v>
      </c>
      <c r="L110" s="11">
        <v>41740</v>
      </c>
      <c r="M110" s="11">
        <v>166740</v>
      </c>
      <c r="N110" s="11">
        <v>53623</v>
      </c>
      <c r="O110" s="11">
        <v>33573</v>
      </c>
      <c r="P110" s="11">
        <v>49985</v>
      </c>
      <c r="Q110" s="1"/>
      <c r="R110" s="1"/>
      <c r="S110" s="1"/>
      <c r="T110" s="1"/>
    </row>
    <row r="111" spans="1:20" x14ac:dyDescent="0.2">
      <c r="A111" s="7">
        <v>2010</v>
      </c>
      <c r="B111" s="10" t="s">
        <v>21</v>
      </c>
      <c r="C111" s="11">
        <v>4930</v>
      </c>
      <c r="D111" s="11">
        <v>43</v>
      </c>
      <c r="E111" s="11">
        <v>470</v>
      </c>
      <c r="F111" s="11">
        <v>3371</v>
      </c>
      <c r="G111" s="11">
        <v>468</v>
      </c>
      <c r="H111" s="11">
        <v>329</v>
      </c>
      <c r="I111" s="11">
        <v>249</v>
      </c>
      <c r="J111" s="11">
        <v>358414</v>
      </c>
      <c r="K111" s="11">
        <v>1181</v>
      </c>
      <c r="L111" s="11">
        <v>20953</v>
      </c>
      <c r="M111" s="11">
        <v>199383</v>
      </c>
      <c r="N111" s="11">
        <v>37885</v>
      </c>
      <c r="O111" s="11">
        <v>37394</v>
      </c>
      <c r="P111" s="11">
        <v>61618</v>
      </c>
      <c r="Q111" s="1"/>
      <c r="R111" s="1"/>
      <c r="S111" s="1"/>
      <c r="T111" s="1"/>
    </row>
    <row r="112" spans="1:20" x14ac:dyDescent="0.2">
      <c r="A112" s="7">
        <v>2010</v>
      </c>
      <c r="B112" s="10" t="s">
        <v>22</v>
      </c>
      <c r="C112" s="11">
        <v>6357</v>
      </c>
      <c r="D112" s="11">
        <v>18</v>
      </c>
      <c r="E112" s="11">
        <v>1217</v>
      </c>
      <c r="F112" s="11">
        <v>3790</v>
      </c>
      <c r="G112" s="11">
        <v>901</v>
      </c>
      <c r="H112" s="11">
        <v>231</v>
      </c>
      <c r="I112" s="11">
        <v>200</v>
      </c>
      <c r="J112" s="11">
        <v>426815</v>
      </c>
      <c r="K112" s="11">
        <v>438</v>
      </c>
      <c r="L112" s="11">
        <v>54161</v>
      </c>
      <c r="M112" s="11">
        <v>222716</v>
      </c>
      <c r="N112" s="11">
        <v>72930</v>
      </c>
      <c r="O112" s="11">
        <v>27088</v>
      </c>
      <c r="P112" s="11">
        <v>49482</v>
      </c>
      <c r="Q112" s="1"/>
      <c r="R112" s="1"/>
      <c r="S112" s="1"/>
      <c r="T112" s="1"/>
    </row>
    <row r="113" spans="1:20" x14ac:dyDescent="0.2">
      <c r="A113" s="7">
        <v>2010</v>
      </c>
      <c r="B113" s="10" t="s">
        <v>23</v>
      </c>
      <c r="C113" s="11">
        <v>5571</v>
      </c>
      <c r="D113" s="11">
        <v>33</v>
      </c>
      <c r="E113" s="11">
        <v>928</v>
      </c>
      <c r="F113" s="11">
        <v>3792</v>
      </c>
      <c r="G113" s="11">
        <v>256</v>
      </c>
      <c r="H113" s="11">
        <v>329</v>
      </c>
      <c r="I113" s="11">
        <v>233</v>
      </c>
      <c r="J113" s="11">
        <v>392112</v>
      </c>
      <c r="K113" s="11">
        <v>559</v>
      </c>
      <c r="L113" s="11">
        <v>42743</v>
      </c>
      <c r="M113" s="11">
        <v>226619</v>
      </c>
      <c r="N113" s="11">
        <v>21190</v>
      </c>
      <c r="O113" s="11">
        <v>41799</v>
      </c>
      <c r="P113" s="11">
        <v>59202</v>
      </c>
      <c r="Q113" s="1"/>
      <c r="R113" s="1"/>
      <c r="S113" s="1"/>
      <c r="T113" s="1"/>
    </row>
    <row r="114" spans="1:20" x14ac:dyDescent="0.2">
      <c r="A114" s="7">
        <v>2010</v>
      </c>
      <c r="B114" s="10" t="s">
        <v>24</v>
      </c>
      <c r="C114" s="11">
        <v>6246</v>
      </c>
      <c r="D114" s="11">
        <v>44</v>
      </c>
      <c r="E114" s="11">
        <v>1721</v>
      </c>
      <c r="F114" s="11">
        <v>2780</v>
      </c>
      <c r="G114" s="11">
        <v>941</v>
      </c>
      <c r="H114" s="11">
        <v>573</v>
      </c>
      <c r="I114" s="11">
        <v>187</v>
      </c>
      <c r="J114" s="11">
        <v>429320</v>
      </c>
      <c r="K114" s="11">
        <v>1011</v>
      </c>
      <c r="L114" s="11">
        <v>80396</v>
      </c>
      <c r="M114" s="11">
        <v>157081</v>
      </c>
      <c r="N114" s="11">
        <v>77701</v>
      </c>
      <c r="O114" s="11">
        <v>66297</v>
      </c>
      <c r="P114" s="11">
        <v>46834</v>
      </c>
      <c r="Q114" s="1"/>
      <c r="R114" s="1"/>
      <c r="S114" s="1"/>
      <c r="T114" s="1"/>
    </row>
    <row r="115" spans="1:20" x14ac:dyDescent="0.2">
      <c r="A115" s="7">
        <v>2010</v>
      </c>
      <c r="B115" s="10" t="s">
        <v>25</v>
      </c>
      <c r="C115" s="11">
        <v>7881</v>
      </c>
      <c r="D115" s="11">
        <v>13</v>
      </c>
      <c r="E115" s="11">
        <v>1233</v>
      </c>
      <c r="F115" s="11">
        <v>4936</v>
      </c>
      <c r="G115" s="11">
        <v>969</v>
      </c>
      <c r="H115" s="11">
        <v>522</v>
      </c>
      <c r="I115" s="11">
        <v>208</v>
      </c>
      <c r="J115" s="11">
        <v>536381</v>
      </c>
      <c r="K115" s="11">
        <v>333</v>
      </c>
      <c r="L115" s="11">
        <v>56606</v>
      </c>
      <c r="M115" s="11">
        <v>286999</v>
      </c>
      <c r="N115" s="11">
        <v>79591</v>
      </c>
      <c r="O115" s="11">
        <v>62880</v>
      </c>
      <c r="P115" s="11">
        <v>49972</v>
      </c>
      <c r="Q115" s="1"/>
      <c r="R115" s="1"/>
      <c r="S115" s="1"/>
      <c r="T115" s="1"/>
    </row>
    <row r="116" spans="1:20" x14ac:dyDescent="0.2">
      <c r="A116" s="7">
        <v>2011</v>
      </c>
      <c r="B116" s="10" t="s">
        <v>14</v>
      </c>
      <c r="C116" s="11">
        <v>8079</v>
      </c>
      <c r="D116" s="11">
        <v>47</v>
      </c>
      <c r="E116" s="11">
        <v>1407</v>
      </c>
      <c r="F116" s="11">
        <v>4975</v>
      </c>
      <c r="G116" s="11">
        <v>1185</v>
      </c>
      <c r="H116" s="11">
        <v>212</v>
      </c>
      <c r="I116" s="11">
        <v>253</v>
      </c>
      <c r="J116" s="11">
        <v>566596</v>
      </c>
      <c r="K116" s="11">
        <v>1114</v>
      </c>
      <c r="L116" s="11">
        <v>64954</v>
      </c>
      <c r="M116" s="11">
        <v>306836</v>
      </c>
      <c r="N116" s="11">
        <v>104162</v>
      </c>
      <c r="O116" s="11">
        <v>25763</v>
      </c>
      <c r="P116" s="11">
        <v>63767</v>
      </c>
      <c r="Q116" s="1"/>
      <c r="R116" s="1"/>
      <c r="S116" s="1"/>
      <c r="T116" s="1"/>
    </row>
    <row r="117" spans="1:20" x14ac:dyDescent="0.2">
      <c r="A117" s="7">
        <v>2011</v>
      </c>
      <c r="B117" s="10" t="s">
        <v>15</v>
      </c>
      <c r="C117" s="11">
        <v>8835</v>
      </c>
      <c r="D117" s="11">
        <v>25</v>
      </c>
      <c r="E117" s="11">
        <v>933</v>
      </c>
      <c r="F117" s="11">
        <v>6837</v>
      </c>
      <c r="G117" s="11">
        <v>339</v>
      </c>
      <c r="H117" s="11">
        <v>460</v>
      </c>
      <c r="I117" s="11">
        <v>241</v>
      </c>
      <c r="J117" s="11">
        <v>560534</v>
      </c>
      <c r="K117" s="11">
        <v>763</v>
      </c>
      <c r="L117" s="11">
        <v>41774</v>
      </c>
      <c r="M117" s="11">
        <v>372727</v>
      </c>
      <c r="N117" s="11">
        <v>28711</v>
      </c>
      <c r="O117" s="11">
        <v>54957</v>
      </c>
      <c r="P117" s="11">
        <v>61602</v>
      </c>
      <c r="Q117" s="1"/>
      <c r="R117" s="1"/>
      <c r="S117" s="1"/>
      <c r="T117" s="1"/>
    </row>
    <row r="118" spans="1:20" x14ac:dyDescent="0.2">
      <c r="A118" s="7">
        <v>2011</v>
      </c>
      <c r="B118" s="10" t="s">
        <v>16</v>
      </c>
      <c r="C118" s="11">
        <v>7654</v>
      </c>
      <c r="D118" s="11">
        <v>64</v>
      </c>
      <c r="E118" s="11">
        <v>1116</v>
      </c>
      <c r="F118" s="11">
        <v>4547</v>
      </c>
      <c r="G118" s="11">
        <v>1095</v>
      </c>
      <c r="H118" s="11">
        <v>510</v>
      </c>
      <c r="I118" s="11">
        <v>322</v>
      </c>
      <c r="J118" s="11">
        <v>536408</v>
      </c>
      <c r="K118" s="11">
        <v>2026</v>
      </c>
      <c r="L118" s="11">
        <v>53418</v>
      </c>
      <c r="M118" s="11">
        <v>254642</v>
      </c>
      <c r="N118" s="11">
        <v>86525</v>
      </c>
      <c r="O118" s="11">
        <v>60510</v>
      </c>
      <c r="P118" s="11">
        <v>79287</v>
      </c>
      <c r="Q118" s="1"/>
      <c r="R118" s="1"/>
      <c r="S118" s="1"/>
      <c r="T118" s="1"/>
    </row>
    <row r="119" spans="1:20" x14ac:dyDescent="0.2">
      <c r="A119" s="7">
        <v>2011</v>
      </c>
      <c r="B119" s="10" t="s">
        <v>17</v>
      </c>
      <c r="C119" s="11">
        <v>5349</v>
      </c>
      <c r="D119" s="11">
        <v>15</v>
      </c>
      <c r="E119" s="11">
        <v>960</v>
      </c>
      <c r="F119" s="11">
        <v>2227</v>
      </c>
      <c r="G119" s="11">
        <v>1431</v>
      </c>
      <c r="H119" s="11">
        <v>476</v>
      </c>
      <c r="I119" s="11">
        <v>240</v>
      </c>
      <c r="J119" s="11">
        <v>412106</v>
      </c>
      <c r="K119" s="11">
        <v>371</v>
      </c>
      <c r="L119" s="11">
        <v>44198</v>
      </c>
      <c r="M119" s="11">
        <v>130004</v>
      </c>
      <c r="N119" s="11">
        <v>120174</v>
      </c>
      <c r="O119" s="11">
        <v>57173</v>
      </c>
      <c r="P119" s="11">
        <v>60186</v>
      </c>
      <c r="Q119" s="1"/>
      <c r="R119" s="1"/>
      <c r="S119" s="1"/>
      <c r="T119" s="1"/>
    </row>
    <row r="120" spans="1:20" x14ac:dyDescent="0.2">
      <c r="A120" s="7">
        <v>2011</v>
      </c>
      <c r="B120" s="10" t="s">
        <v>18</v>
      </c>
      <c r="C120" s="11">
        <v>9728</v>
      </c>
      <c r="D120" s="11">
        <v>18</v>
      </c>
      <c r="E120" s="11">
        <v>1499</v>
      </c>
      <c r="F120" s="11">
        <v>5498</v>
      </c>
      <c r="G120" s="11">
        <v>1684</v>
      </c>
      <c r="H120" s="11">
        <v>592</v>
      </c>
      <c r="I120" s="11">
        <v>437</v>
      </c>
      <c r="J120" s="11">
        <v>694940</v>
      </c>
      <c r="K120" s="11">
        <v>490</v>
      </c>
      <c r="L120" s="11">
        <v>71614</v>
      </c>
      <c r="M120" s="11">
        <v>318923</v>
      </c>
      <c r="N120" s="11">
        <v>140562</v>
      </c>
      <c r="O120" s="11">
        <v>70118</v>
      </c>
      <c r="P120" s="11">
        <v>93233</v>
      </c>
      <c r="Q120" s="1"/>
      <c r="R120" s="1"/>
      <c r="S120" s="1"/>
      <c r="T120" s="1"/>
    </row>
    <row r="121" spans="1:20" x14ac:dyDescent="0.2">
      <c r="A121" s="7">
        <v>2011</v>
      </c>
      <c r="B121" s="10" t="s">
        <v>19</v>
      </c>
      <c r="C121" s="11">
        <v>10104</v>
      </c>
      <c r="D121" s="11">
        <v>16</v>
      </c>
      <c r="E121" s="11">
        <v>2153</v>
      </c>
      <c r="F121" s="11">
        <v>6444</v>
      </c>
      <c r="G121" s="11">
        <v>694</v>
      </c>
      <c r="H121" s="11">
        <v>514</v>
      </c>
      <c r="I121" s="11">
        <v>283</v>
      </c>
      <c r="J121" s="11">
        <v>666935</v>
      </c>
      <c r="K121" s="11">
        <v>381</v>
      </c>
      <c r="L121" s="11">
        <v>98994</v>
      </c>
      <c r="M121" s="11">
        <v>375026</v>
      </c>
      <c r="N121" s="11">
        <v>54530</v>
      </c>
      <c r="O121" s="11">
        <v>64296</v>
      </c>
      <c r="P121" s="11">
        <v>73708</v>
      </c>
      <c r="Q121" s="1"/>
      <c r="R121" s="1"/>
      <c r="S121" s="1"/>
      <c r="T121" s="1"/>
    </row>
    <row r="122" spans="1:20" x14ac:dyDescent="0.2">
      <c r="A122" s="7">
        <v>2011</v>
      </c>
      <c r="B122" s="10" t="s">
        <v>20</v>
      </c>
      <c r="C122" s="11">
        <v>6975</v>
      </c>
      <c r="D122" s="11">
        <v>21</v>
      </c>
      <c r="E122" s="11">
        <v>858</v>
      </c>
      <c r="F122" s="11">
        <v>4665</v>
      </c>
      <c r="G122" s="11">
        <v>675</v>
      </c>
      <c r="H122" s="11">
        <v>538</v>
      </c>
      <c r="I122" s="11">
        <v>218</v>
      </c>
      <c r="J122" s="11">
        <v>475008</v>
      </c>
      <c r="K122" s="11">
        <v>547</v>
      </c>
      <c r="L122" s="11">
        <v>41440</v>
      </c>
      <c r="M122" s="11">
        <v>261648</v>
      </c>
      <c r="N122" s="11">
        <v>53868</v>
      </c>
      <c r="O122" s="11">
        <v>64244</v>
      </c>
      <c r="P122" s="11">
        <v>53261</v>
      </c>
      <c r="Q122" s="1"/>
      <c r="R122" s="1"/>
      <c r="S122" s="1"/>
      <c r="T122" s="1"/>
    </row>
    <row r="123" spans="1:20" x14ac:dyDescent="0.2">
      <c r="A123" s="7">
        <v>2011</v>
      </c>
      <c r="B123" s="10" t="s">
        <v>21</v>
      </c>
      <c r="C123" s="11">
        <v>7040</v>
      </c>
      <c r="D123" s="11">
        <v>19</v>
      </c>
      <c r="E123" s="11">
        <v>1193</v>
      </c>
      <c r="F123" s="11">
        <v>4280</v>
      </c>
      <c r="G123" s="11">
        <v>644</v>
      </c>
      <c r="H123" s="11">
        <v>592</v>
      </c>
      <c r="I123" s="11">
        <v>312</v>
      </c>
      <c r="J123" s="11">
        <v>497159</v>
      </c>
      <c r="K123" s="11">
        <v>528</v>
      </c>
      <c r="L123" s="11">
        <v>54387</v>
      </c>
      <c r="M123" s="11">
        <v>245869</v>
      </c>
      <c r="N123" s="11">
        <v>52738</v>
      </c>
      <c r="O123" s="11">
        <v>70530</v>
      </c>
      <c r="P123" s="11">
        <v>73107</v>
      </c>
      <c r="Q123" s="1"/>
      <c r="R123" s="1"/>
      <c r="S123" s="1"/>
      <c r="T123" s="1"/>
    </row>
    <row r="124" spans="1:20" x14ac:dyDescent="0.2">
      <c r="A124" s="7">
        <v>2011</v>
      </c>
      <c r="B124" s="10" t="s">
        <v>22</v>
      </c>
      <c r="C124" s="11">
        <v>7547</v>
      </c>
      <c r="D124" s="11">
        <v>13</v>
      </c>
      <c r="E124" s="11">
        <v>2593</v>
      </c>
      <c r="F124" s="11">
        <v>3590</v>
      </c>
      <c r="G124" s="11">
        <v>436</v>
      </c>
      <c r="H124" s="11">
        <v>575</v>
      </c>
      <c r="I124" s="11">
        <v>340</v>
      </c>
      <c r="J124" s="11">
        <v>515649</v>
      </c>
      <c r="K124" s="11">
        <v>331</v>
      </c>
      <c r="L124" s="11">
        <v>119478</v>
      </c>
      <c r="M124" s="11">
        <v>208262</v>
      </c>
      <c r="N124" s="11">
        <v>37794</v>
      </c>
      <c r="O124" s="11">
        <v>67360</v>
      </c>
      <c r="P124" s="11">
        <v>82424</v>
      </c>
      <c r="Q124" s="1"/>
      <c r="R124" s="1"/>
      <c r="S124" s="1"/>
      <c r="T124" s="1"/>
    </row>
    <row r="125" spans="1:20" x14ac:dyDescent="0.2">
      <c r="A125" s="7">
        <v>2011</v>
      </c>
      <c r="B125" s="10" t="s">
        <v>23</v>
      </c>
      <c r="C125" s="11">
        <v>7880</v>
      </c>
      <c r="D125" s="11">
        <v>28</v>
      </c>
      <c r="E125" s="11">
        <v>1495</v>
      </c>
      <c r="F125" s="11">
        <v>3195</v>
      </c>
      <c r="G125" s="11">
        <v>2193</v>
      </c>
      <c r="H125" s="11">
        <v>624</v>
      </c>
      <c r="I125" s="11">
        <v>345</v>
      </c>
      <c r="J125" s="11">
        <v>594554</v>
      </c>
      <c r="K125" s="11">
        <v>848</v>
      </c>
      <c r="L125" s="11">
        <v>69748</v>
      </c>
      <c r="M125" s="11">
        <v>183524</v>
      </c>
      <c r="N125" s="11">
        <v>184601</v>
      </c>
      <c r="O125" s="11">
        <v>75062</v>
      </c>
      <c r="P125" s="11">
        <v>80771</v>
      </c>
      <c r="Q125" s="1"/>
      <c r="R125" s="1"/>
      <c r="S125" s="1"/>
      <c r="T125" s="1"/>
    </row>
    <row r="126" spans="1:20" x14ac:dyDescent="0.2">
      <c r="A126" s="7">
        <v>2011</v>
      </c>
      <c r="B126" s="10" t="s">
        <v>24</v>
      </c>
      <c r="C126" s="11">
        <v>8067</v>
      </c>
      <c r="D126" s="11">
        <v>42</v>
      </c>
      <c r="E126" s="11">
        <v>1508</v>
      </c>
      <c r="F126" s="11">
        <v>4576</v>
      </c>
      <c r="G126" s="11">
        <v>858</v>
      </c>
      <c r="H126" s="11">
        <v>780</v>
      </c>
      <c r="I126" s="11">
        <v>303</v>
      </c>
      <c r="J126" s="11">
        <v>572194</v>
      </c>
      <c r="K126" s="11">
        <v>832</v>
      </c>
      <c r="L126" s="11">
        <v>70396</v>
      </c>
      <c r="M126" s="11">
        <v>264788</v>
      </c>
      <c r="N126" s="11">
        <v>71034</v>
      </c>
      <c r="O126" s="11">
        <v>90799</v>
      </c>
      <c r="P126" s="11">
        <v>74345</v>
      </c>
      <c r="Q126" s="1"/>
      <c r="R126" s="1"/>
      <c r="S126" s="1"/>
      <c r="T126" s="1"/>
    </row>
    <row r="127" spans="1:20" x14ac:dyDescent="0.2">
      <c r="A127" s="7">
        <v>2011</v>
      </c>
      <c r="B127" s="10" t="s">
        <v>25</v>
      </c>
      <c r="C127" s="11">
        <v>8059</v>
      </c>
      <c r="D127" s="11">
        <v>42</v>
      </c>
      <c r="E127" s="11">
        <v>1006</v>
      </c>
      <c r="F127" s="11">
        <v>3399</v>
      </c>
      <c r="G127" s="11">
        <v>2391</v>
      </c>
      <c r="H127" s="11">
        <v>616</v>
      </c>
      <c r="I127" s="11">
        <v>605</v>
      </c>
      <c r="J127" s="11">
        <v>642121</v>
      </c>
      <c r="K127" s="11">
        <v>1223</v>
      </c>
      <c r="L127" s="11">
        <v>46378</v>
      </c>
      <c r="M127" s="11">
        <v>195182</v>
      </c>
      <c r="N127" s="11">
        <v>202017</v>
      </c>
      <c r="O127" s="11">
        <v>72497</v>
      </c>
      <c r="P127" s="11">
        <v>124824</v>
      </c>
      <c r="Q127" s="1"/>
      <c r="R127" s="1"/>
      <c r="S127" s="1"/>
      <c r="T127" s="1"/>
    </row>
    <row r="128" spans="1:20" x14ac:dyDescent="0.2">
      <c r="A128" s="7">
        <v>2012</v>
      </c>
      <c r="B128" s="10" t="s">
        <v>14</v>
      </c>
      <c r="C128" s="11">
        <v>7348</v>
      </c>
      <c r="D128" s="11">
        <v>19</v>
      </c>
      <c r="E128" s="11">
        <v>690</v>
      </c>
      <c r="F128" s="11">
        <v>3318</v>
      </c>
      <c r="G128" s="11">
        <v>2068</v>
      </c>
      <c r="H128" s="11">
        <v>929</v>
      </c>
      <c r="I128" s="11">
        <v>324</v>
      </c>
      <c r="J128" s="11">
        <v>592527</v>
      </c>
      <c r="K128" s="11">
        <v>485</v>
      </c>
      <c r="L128" s="11">
        <v>31898</v>
      </c>
      <c r="M128" s="11">
        <v>197133</v>
      </c>
      <c r="N128" s="11">
        <v>170867</v>
      </c>
      <c r="O128" s="11">
        <v>110668</v>
      </c>
      <c r="P128" s="11">
        <v>81476</v>
      </c>
      <c r="Q128" s="1"/>
      <c r="R128" s="1"/>
      <c r="S128" s="1"/>
      <c r="T128" s="1"/>
    </row>
    <row r="129" spans="1:20" x14ac:dyDescent="0.2">
      <c r="A129" s="7">
        <v>2012</v>
      </c>
      <c r="B129" s="10" t="s">
        <v>15</v>
      </c>
      <c r="C129" s="11">
        <v>6242</v>
      </c>
      <c r="D129" s="11">
        <v>40</v>
      </c>
      <c r="E129" s="11">
        <v>507</v>
      </c>
      <c r="F129" s="11">
        <v>2045</v>
      </c>
      <c r="G129" s="11">
        <v>2462</v>
      </c>
      <c r="H129" s="11">
        <v>880</v>
      </c>
      <c r="I129" s="11">
        <v>308</v>
      </c>
      <c r="J129" s="11">
        <v>525058</v>
      </c>
      <c r="K129" s="11">
        <v>1072</v>
      </c>
      <c r="L129" s="11">
        <v>23079</v>
      </c>
      <c r="M129" s="11">
        <v>118706</v>
      </c>
      <c r="N129" s="11">
        <v>202373</v>
      </c>
      <c r="O129" s="11">
        <v>105523</v>
      </c>
      <c r="P129" s="11">
        <v>74305</v>
      </c>
      <c r="Q129" s="1"/>
      <c r="R129" s="1"/>
      <c r="S129" s="1"/>
      <c r="T129" s="1"/>
    </row>
    <row r="130" spans="1:20" x14ac:dyDescent="0.2">
      <c r="A130" s="7">
        <v>2012</v>
      </c>
      <c r="B130" s="10" t="s">
        <v>16</v>
      </c>
      <c r="C130" s="11">
        <v>6081</v>
      </c>
      <c r="D130" s="11">
        <v>138</v>
      </c>
      <c r="E130" s="11">
        <v>707</v>
      </c>
      <c r="F130" s="11">
        <v>3071</v>
      </c>
      <c r="G130" s="11">
        <v>1143</v>
      </c>
      <c r="H130" s="11">
        <v>559</v>
      </c>
      <c r="I130" s="11">
        <v>463</v>
      </c>
      <c r="J130" s="11">
        <v>478655</v>
      </c>
      <c r="K130" s="11">
        <v>2378</v>
      </c>
      <c r="L130" s="11">
        <v>33540</v>
      </c>
      <c r="M130" s="11">
        <v>176591</v>
      </c>
      <c r="N130" s="11">
        <v>96785</v>
      </c>
      <c r="O130" s="11">
        <v>64926</v>
      </c>
      <c r="P130" s="11">
        <v>104435</v>
      </c>
      <c r="Q130" s="1"/>
      <c r="R130" s="1"/>
      <c r="S130" s="1"/>
      <c r="T130" s="1"/>
    </row>
    <row r="131" spans="1:20" x14ac:dyDescent="0.2">
      <c r="A131" s="7">
        <v>2012</v>
      </c>
      <c r="B131" s="10" t="s">
        <v>17</v>
      </c>
      <c r="C131" s="11">
        <v>4625</v>
      </c>
      <c r="D131" s="11">
        <v>11</v>
      </c>
      <c r="E131" s="11">
        <v>580</v>
      </c>
      <c r="F131" s="11">
        <v>1863</v>
      </c>
      <c r="G131" s="11">
        <v>1185</v>
      </c>
      <c r="H131" s="11">
        <v>657</v>
      </c>
      <c r="I131" s="11">
        <v>329</v>
      </c>
      <c r="J131" s="11">
        <v>386333</v>
      </c>
      <c r="K131" s="11">
        <v>335</v>
      </c>
      <c r="L131" s="11">
        <v>27410</v>
      </c>
      <c r="M131" s="11">
        <v>107661</v>
      </c>
      <c r="N131" s="11">
        <v>94996</v>
      </c>
      <c r="O131" s="11">
        <v>76864</v>
      </c>
      <c r="P131" s="11">
        <v>79067</v>
      </c>
      <c r="Q131" s="1"/>
      <c r="R131" s="1"/>
      <c r="S131" s="1"/>
      <c r="T131" s="1"/>
    </row>
    <row r="132" spans="1:20" x14ac:dyDescent="0.2">
      <c r="A132" s="7">
        <v>2012</v>
      </c>
      <c r="B132" s="10" t="s">
        <v>18</v>
      </c>
      <c r="C132" s="11">
        <v>5708</v>
      </c>
      <c r="D132" s="11">
        <v>156</v>
      </c>
      <c r="E132" s="11">
        <v>695</v>
      </c>
      <c r="F132" s="11">
        <v>2343</v>
      </c>
      <c r="G132" s="11">
        <v>1078</v>
      </c>
      <c r="H132" s="11">
        <v>945</v>
      </c>
      <c r="I132" s="11">
        <v>491</v>
      </c>
      <c r="J132" s="11">
        <v>482261</v>
      </c>
      <c r="K132" s="11">
        <v>3124</v>
      </c>
      <c r="L132" s="11">
        <v>32431</v>
      </c>
      <c r="M132" s="11">
        <v>135806</v>
      </c>
      <c r="N132" s="11">
        <v>85503</v>
      </c>
      <c r="O132" s="11">
        <v>116733</v>
      </c>
      <c r="P132" s="11">
        <v>108664</v>
      </c>
      <c r="Q132" s="1"/>
      <c r="R132" s="1"/>
      <c r="S132" s="1"/>
      <c r="T132" s="1"/>
    </row>
    <row r="133" spans="1:20" x14ac:dyDescent="0.2">
      <c r="A133" s="7">
        <v>2012</v>
      </c>
      <c r="B133" s="10" t="s">
        <v>19</v>
      </c>
      <c r="C133" s="11">
        <v>5150</v>
      </c>
      <c r="D133" s="11">
        <v>45</v>
      </c>
      <c r="E133" s="11">
        <v>649</v>
      </c>
      <c r="F133" s="11">
        <v>2690</v>
      </c>
      <c r="G133" s="11">
        <v>403</v>
      </c>
      <c r="H133" s="11">
        <v>940</v>
      </c>
      <c r="I133" s="11">
        <v>423</v>
      </c>
      <c r="J133" s="11">
        <v>425802</v>
      </c>
      <c r="K133" s="11">
        <v>743</v>
      </c>
      <c r="L133" s="11">
        <v>30440</v>
      </c>
      <c r="M133" s="11">
        <v>153339</v>
      </c>
      <c r="N133" s="11">
        <v>34158</v>
      </c>
      <c r="O133" s="11">
        <v>113249</v>
      </c>
      <c r="P133" s="11">
        <v>93873</v>
      </c>
      <c r="Q133" s="1"/>
      <c r="R133" s="1"/>
      <c r="S133" s="1"/>
      <c r="T133" s="1"/>
    </row>
    <row r="134" spans="1:20" x14ac:dyDescent="0.2">
      <c r="A134" s="7">
        <v>2012</v>
      </c>
      <c r="B134" s="10" t="s">
        <v>20</v>
      </c>
      <c r="C134" s="11">
        <v>3954</v>
      </c>
      <c r="D134" s="11">
        <v>47</v>
      </c>
      <c r="E134" s="11">
        <v>969</v>
      </c>
      <c r="F134" s="11">
        <v>1035</v>
      </c>
      <c r="G134" s="11">
        <v>1011</v>
      </c>
      <c r="H134" s="11">
        <v>581</v>
      </c>
      <c r="I134" s="11">
        <v>311</v>
      </c>
      <c r="J134" s="11">
        <v>341048</v>
      </c>
      <c r="K134" s="11">
        <v>1512</v>
      </c>
      <c r="L134" s="11">
        <v>45714</v>
      </c>
      <c r="M134" s="11">
        <v>61065</v>
      </c>
      <c r="N134" s="11">
        <v>86355</v>
      </c>
      <c r="O134" s="11">
        <v>72142</v>
      </c>
      <c r="P134" s="11">
        <v>74260</v>
      </c>
      <c r="Q134" s="1"/>
      <c r="R134" s="1"/>
      <c r="S134" s="1"/>
      <c r="T134" s="1"/>
    </row>
    <row r="135" spans="1:20" x14ac:dyDescent="0.2">
      <c r="A135" s="7">
        <v>2012</v>
      </c>
      <c r="B135" s="10" t="s">
        <v>21</v>
      </c>
      <c r="C135" s="11">
        <v>5663</v>
      </c>
      <c r="D135" s="11">
        <v>14</v>
      </c>
      <c r="E135" s="11">
        <v>1013</v>
      </c>
      <c r="F135" s="11">
        <v>2496</v>
      </c>
      <c r="G135" s="11">
        <v>741</v>
      </c>
      <c r="H135" s="11">
        <v>869</v>
      </c>
      <c r="I135" s="11">
        <v>530</v>
      </c>
      <c r="J135" s="11">
        <v>468562</v>
      </c>
      <c r="K135" s="11">
        <v>386</v>
      </c>
      <c r="L135" s="11">
        <v>47914</v>
      </c>
      <c r="M135" s="11">
        <v>149272</v>
      </c>
      <c r="N135" s="11">
        <v>60968</v>
      </c>
      <c r="O135" s="11">
        <v>97080</v>
      </c>
      <c r="P135" s="11">
        <v>112942</v>
      </c>
      <c r="Q135" s="1"/>
      <c r="R135" s="1"/>
      <c r="S135" s="1"/>
      <c r="T135" s="1"/>
    </row>
    <row r="136" spans="1:20" x14ac:dyDescent="0.2">
      <c r="A136" s="7">
        <v>2012</v>
      </c>
      <c r="B136" s="10" t="s">
        <v>22</v>
      </c>
      <c r="C136" s="11">
        <v>6005</v>
      </c>
      <c r="D136" s="11">
        <v>10</v>
      </c>
      <c r="E136" s="11">
        <v>345</v>
      </c>
      <c r="F136" s="11">
        <v>3575</v>
      </c>
      <c r="G136" s="11">
        <v>1197</v>
      </c>
      <c r="H136" s="11">
        <v>563</v>
      </c>
      <c r="I136" s="11">
        <v>315</v>
      </c>
      <c r="J136" s="11">
        <v>464207</v>
      </c>
      <c r="K136" s="11">
        <v>281</v>
      </c>
      <c r="L136" s="11">
        <v>15858</v>
      </c>
      <c r="M136" s="11">
        <v>212316</v>
      </c>
      <c r="N136" s="11">
        <v>97074</v>
      </c>
      <c r="O136" s="11">
        <v>65555</v>
      </c>
      <c r="P136" s="11">
        <v>73123</v>
      </c>
      <c r="Q136" s="1"/>
      <c r="R136" s="1"/>
      <c r="S136" s="1"/>
      <c r="T136" s="1"/>
    </row>
    <row r="137" spans="1:20" x14ac:dyDescent="0.2">
      <c r="A137" s="7">
        <v>2012</v>
      </c>
      <c r="B137" s="10" t="s">
        <v>23</v>
      </c>
      <c r="C137" s="11">
        <v>6894</v>
      </c>
      <c r="D137" s="11">
        <v>17</v>
      </c>
      <c r="E137" s="11">
        <v>445</v>
      </c>
      <c r="F137" s="11">
        <v>3363</v>
      </c>
      <c r="G137" s="11">
        <v>1971</v>
      </c>
      <c r="H137" s="11">
        <v>645</v>
      </c>
      <c r="I137" s="11">
        <v>453</v>
      </c>
      <c r="J137" s="11">
        <v>551893</v>
      </c>
      <c r="K137" s="11">
        <v>484</v>
      </c>
      <c r="L137" s="11">
        <v>20819</v>
      </c>
      <c r="M137" s="11">
        <v>191075</v>
      </c>
      <c r="N137" s="11">
        <v>159560</v>
      </c>
      <c r="O137" s="11">
        <v>76405</v>
      </c>
      <c r="P137" s="11">
        <v>103550</v>
      </c>
      <c r="Q137" s="1"/>
      <c r="R137" s="1"/>
      <c r="S137" s="1"/>
      <c r="T137" s="1"/>
    </row>
    <row r="138" spans="1:20" x14ac:dyDescent="0.2">
      <c r="A138" s="7">
        <v>2012</v>
      </c>
      <c r="B138" s="10" t="s">
        <v>24</v>
      </c>
      <c r="C138" s="11">
        <v>6202</v>
      </c>
      <c r="D138" s="11">
        <v>14</v>
      </c>
      <c r="E138" s="11">
        <v>878</v>
      </c>
      <c r="F138" s="11">
        <v>2673</v>
      </c>
      <c r="G138" s="11">
        <v>1569</v>
      </c>
      <c r="H138" s="11">
        <v>544</v>
      </c>
      <c r="I138" s="11">
        <v>524</v>
      </c>
      <c r="J138" s="11">
        <v>513302</v>
      </c>
      <c r="K138" s="11">
        <v>384</v>
      </c>
      <c r="L138" s="11">
        <v>40597</v>
      </c>
      <c r="M138" s="11">
        <v>153406</v>
      </c>
      <c r="N138" s="11">
        <v>129056</v>
      </c>
      <c r="O138" s="11">
        <v>68210</v>
      </c>
      <c r="P138" s="11">
        <v>121649</v>
      </c>
      <c r="Q138" s="1"/>
      <c r="R138" s="1"/>
      <c r="S138" s="1"/>
      <c r="T138" s="1"/>
    </row>
    <row r="139" spans="1:20" x14ac:dyDescent="0.2">
      <c r="A139" s="7">
        <v>2012</v>
      </c>
      <c r="B139" s="10" t="s">
        <v>25</v>
      </c>
      <c r="C139" s="11">
        <v>5273</v>
      </c>
      <c r="D139" s="11">
        <v>12</v>
      </c>
      <c r="E139" s="11">
        <v>575</v>
      </c>
      <c r="F139" s="11">
        <v>2516</v>
      </c>
      <c r="G139" s="11">
        <v>1166</v>
      </c>
      <c r="H139" s="11">
        <v>620</v>
      </c>
      <c r="I139" s="11">
        <v>384</v>
      </c>
      <c r="J139" s="11">
        <v>423160</v>
      </c>
      <c r="K139" s="11">
        <v>310</v>
      </c>
      <c r="L139" s="11">
        <v>26574</v>
      </c>
      <c r="M139" s="11">
        <v>144856</v>
      </c>
      <c r="N139" s="11">
        <v>90569</v>
      </c>
      <c r="O139" s="11">
        <v>74452</v>
      </c>
      <c r="P139" s="11">
        <v>86399</v>
      </c>
      <c r="Q139" s="1"/>
      <c r="R139" s="1"/>
      <c r="S139" s="1"/>
      <c r="T139" s="1"/>
    </row>
    <row r="140" spans="1:20" x14ac:dyDescent="0.2">
      <c r="A140" s="7">
        <v>2013</v>
      </c>
      <c r="B140" s="10" t="s">
        <v>14</v>
      </c>
      <c r="C140" s="11">
        <v>6737</v>
      </c>
      <c r="D140" s="11">
        <v>31</v>
      </c>
      <c r="E140" s="11">
        <v>626</v>
      </c>
      <c r="F140" s="11">
        <v>3237</v>
      </c>
      <c r="G140" s="11">
        <v>1643</v>
      </c>
      <c r="H140" s="11">
        <v>818</v>
      </c>
      <c r="I140" s="11">
        <v>382</v>
      </c>
      <c r="J140" s="11">
        <v>544616</v>
      </c>
      <c r="K140" s="11">
        <v>697</v>
      </c>
      <c r="L140" s="11">
        <v>29478</v>
      </c>
      <c r="M140" s="11">
        <v>185704</v>
      </c>
      <c r="N140" s="11">
        <v>133701</v>
      </c>
      <c r="O140" s="11">
        <v>103124</v>
      </c>
      <c r="P140" s="11">
        <v>91912</v>
      </c>
      <c r="Q140" s="1"/>
      <c r="R140" s="1"/>
      <c r="S140" s="1"/>
      <c r="T140" s="1"/>
    </row>
    <row r="141" spans="1:20" x14ac:dyDescent="0.2">
      <c r="A141" s="7">
        <v>2013</v>
      </c>
      <c r="B141" s="10" t="s">
        <v>15</v>
      </c>
      <c r="C141" s="11">
        <v>4642</v>
      </c>
      <c r="D141" s="11">
        <v>41</v>
      </c>
      <c r="E141" s="11">
        <v>791</v>
      </c>
      <c r="F141" s="11">
        <v>2356</v>
      </c>
      <c r="G141" s="11">
        <v>572</v>
      </c>
      <c r="H141" s="11">
        <v>552</v>
      </c>
      <c r="I141" s="11">
        <v>330</v>
      </c>
      <c r="J141" s="11">
        <v>366593</v>
      </c>
      <c r="K141" s="11">
        <v>851</v>
      </c>
      <c r="L141" s="11">
        <v>36313</v>
      </c>
      <c r="M141" s="11">
        <v>137047</v>
      </c>
      <c r="N141" s="11">
        <v>47753</v>
      </c>
      <c r="O141" s="11">
        <v>66412</v>
      </c>
      <c r="P141" s="11">
        <v>78217</v>
      </c>
      <c r="Q141" s="1"/>
      <c r="R141" s="1"/>
      <c r="S141" s="1"/>
      <c r="T141" s="1"/>
    </row>
    <row r="142" spans="1:20" x14ac:dyDescent="0.2">
      <c r="A142" s="7">
        <v>2013</v>
      </c>
      <c r="B142" s="10" t="s">
        <v>16</v>
      </c>
      <c r="C142" s="11">
        <v>4376</v>
      </c>
      <c r="D142" s="11">
        <v>56</v>
      </c>
      <c r="E142" s="11">
        <v>795</v>
      </c>
      <c r="F142" s="11">
        <v>1046</v>
      </c>
      <c r="G142" s="11">
        <v>1490</v>
      </c>
      <c r="H142" s="11">
        <v>689</v>
      </c>
      <c r="I142" s="11">
        <v>300</v>
      </c>
      <c r="J142" s="11">
        <v>375502</v>
      </c>
      <c r="K142" s="11">
        <v>1613</v>
      </c>
      <c r="L142" s="11">
        <v>36215</v>
      </c>
      <c r="M142" s="11">
        <v>61235</v>
      </c>
      <c r="N142" s="11">
        <v>120381</v>
      </c>
      <c r="O142" s="11">
        <v>80876</v>
      </c>
      <c r="P142" s="11">
        <v>75182</v>
      </c>
      <c r="Q142" s="1"/>
      <c r="R142" s="1"/>
      <c r="S142" s="1"/>
      <c r="T142" s="1"/>
    </row>
    <row r="143" spans="1:20" x14ac:dyDescent="0.2">
      <c r="A143" s="7">
        <v>2013</v>
      </c>
      <c r="B143" s="10" t="s">
        <v>17</v>
      </c>
      <c r="C143" s="11">
        <v>5259</v>
      </c>
      <c r="D143" s="11">
        <v>54</v>
      </c>
      <c r="E143" s="11">
        <v>751</v>
      </c>
      <c r="F143" s="11">
        <v>1966</v>
      </c>
      <c r="G143" s="11">
        <v>1438</v>
      </c>
      <c r="H143" s="11">
        <v>662</v>
      </c>
      <c r="I143" s="11">
        <v>388</v>
      </c>
      <c r="J143" s="11">
        <v>445905</v>
      </c>
      <c r="K143" s="11">
        <v>1572</v>
      </c>
      <c r="L143" s="11">
        <v>33868</v>
      </c>
      <c r="M143" s="11">
        <v>112120</v>
      </c>
      <c r="N143" s="11">
        <v>121313</v>
      </c>
      <c r="O143" s="11">
        <v>81021</v>
      </c>
      <c r="P143" s="11">
        <v>96011</v>
      </c>
      <c r="Q143" s="1"/>
      <c r="R143" s="1"/>
      <c r="S143" s="1"/>
      <c r="T143" s="1"/>
    </row>
    <row r="144" spans="1:20" x14ac:dyDescent="0.2">
      <c r="A144" s="7">
        <v>2013</v>
      </c>
      <c r="B144" s="10" t="s">
        <v>18</v>
      </c>
      <c r="C144" s="11">
        <v>5189</v>
      </c>
      <c r="D144" s="11">
        <v>14</v>
      </c>
      <c r="E144" s="11">
        <v>1100</v>
      </c>
      <c r="F144" s="11">
        <v>2093</v>
      </c>
      <c r="G144" s="11">
        <v>846</v>
      </c>
      <c r="H144" s="11">
        <v>609</v>
      </c>
      <c r="I144" s="11">
        <v>527</v>
      </c>
      <c r="J144" s="11">
        <v>444958</v>
      </c>
      <c r="K144" s="11">
        <v>371</v>
      </c>
      <c r="L144" s="11">
        <v>50944</v>
      </c>
      <c r="M144" s="11">
        <v>128739</v>
      </c>
      <c r="N144" s="11">
        <v>72675</v>
      </c>
      <c r="O144" s="11">
        <v>73615</v>
      </c>
      <c r="P144" s="11">
        <v>118614</v>
      </c>
      <c r="Q144" s="1"/>
      <c r="R144" s="1"/>
      <c r="S144" s="1"/>
      <c r="T144" s="1"/>
    </row>
    <row r="145" spans="1:20" x14ac:dyDescent="0.2">
      <c r="A145" s="7">
        <v>2013</v>
      </c>
      <c r="B145" s="10" t="s">
        <v>19</v>
      </c>
      <c r="C145" s="11">
        <v>5220</v>
      </c>
      <c r="D145" s="11">
        <v>58</v>
      </c>
      <c r="E145" s="11">
        <v>1336</v>
      </c>
      <c r="F145" s="11">
        <v>2072</v>
      </c>
      <c r="G145" s="11">
        <v>662</v>
      </c>
      <c r="H145" s="11">
        <v>602</v>
      </c>
      <c r="I145" s="11">
        <v>490</v>
      </c>
      <c r="J145" s="11">
        <v>423366</v>
      </c>
      <c r="K145" s="11">
        <v>1182</v>
      </c>
      <c r="L145" s="11">
        <v>64438</v>
      </c>
      <c r="M145" s="11">
        <v>123200</v>
      </c>
      <c r="N145" s="11">
        <v>54286</v>
      </c>
      <c r="O145" s="11">
        <v>71127</v>
      </c>
      <c r="P145" s="11">
        <v>109133</v>
      </c>
      <c r="Q145" s="1"/>
      <c r="R145" s="1"/>
      <c r="S145" s="1"/>
      <c r="T145" s="1"/>
    </row>
    <row r="146" spans="1:20" x14ac:dyDescent="0.2">
      <c r="A146" s="7">
        <v>2013</v>
      </c>
      <c r="B146" s="10" t="s">
        <v>20</v>
      </c>
      <c r="C146" s="11">
        <v>6231</v>
      </c>
      <c r="D146" s="11">
        <v>19</v>
      </c>
      <c r="E146" s="11">
        <v>1417</v>
      </c>
      <c r="F146" s="11">
        <v>1932</v>
      </c>
      <c r="G146" s="11">
        <v>2032</v>
      </c>
      <c r="H146" s="11">
        <v>535</v>
      </c>
      <c r="I146" s="11">
        <v>296</v>
      </c>
      <c r="J146" s="11">
        <v>482795</v>
      </c>
      <c r="K146" s="11">
        <v>547</v>
      </c>
      <c r="L146" s="11">
        <v>68326</v>
      </c>
      <c r="M146" s="11">
        <v>114318</v>
      </c>
      <c r="N146" s="11">
        <v>163070</v>
      </c>
      <c r="O146" s="11">
        <v>64766</v>
      </c>
      <c r="P146" s="11">
        <v>71768</v>
      </c>
      <c r="Q146" s="1"/>
      <c r="R146" s="1"/>
      <c r="S146" s="1"/>
      <c r="T146" s="1"/>
    </row>
    <row r="147" spans="1:20" x14ac:dyDescent="0.2">
      <c r="A147" s="7">
        <v>2013</v>
      </c>
      <c r="B147" s="10" t="s">
        <v>21</v>
      </c>
      <c r="C147" s="11">
        <v>7295</v>
      </c>
      <c r="D147" s="11">
        <v>56</v>
      </c>
      <c r="E147" s="11">
        <v>1049</v>
      </c>
      <c r="F147" s="11">
        <v>3450</v>
      </c>
      <c r="G147" s="11">
        <v>1439</v>
      </c>
      <c r="H147" s="11">
        <v>788</v>
      </c>
      <c r="I147" s="11">
        <v>513</v>
      </c>
      <c r="J147" s="11">
        <v>558630</v>
      </c>
      <c r="K147" s="11">
        <v>1207</v>
      </c>
      <c r="L147" s="11">
        <v>49217</v>
      </c>
      <c r="M147" s="11">
        <v>195178</v>
      </c>
      <c r="N147" s="11">
        <v>113164</v>
      </c>
      <c r="O147" s="11">
        <v>93044</v>
      </c>
      <c r="P147" s="11">
        <v>106820</v>
      </c>
      <c r="Q147" s="1"/>
      <c r="R147" s="1"/>
      <c r="S147" s="1"/>
      <c r="T147" s="1"/>
    </row>
    <row r="148" spans="1:20" x14ac:dyDescent="0.2">
      <c r="A148" s="7">
        <v>2013</v>
      </c>
      <c r="B148" s="10" t="s">
        <v>22</v>
      </c>
      <c r="C148" s="11">
        <v>4757</v>
      </c>
      <c r="D148" s="11">
        <v>50</v>
      </c>
      <c r="E148" s="11">
        <v>1333</v>
      </c>
      <c r="F148" s="11">
        <v>2079</v>
      </c>
      <c r="G148" s="11">
        <v>570</v>
      </c>
      <c r="H148" s="11">
        <v>411</v>
      </c>
      <c r="I148" s="11">
        <v>314</v>
      </c>
      <c r="J148" s="11">
        <v>358228</v>
      </c>
      <c r="K148" s="11">
        <v>997</v>
      </c>
      <c r="L148" s="11">
        <v>59329</v>
      </c>
      <c r="M148" s="11">
        <v>121351</v>
      </c>
      <c r="N148" s="11">
        <v>49528</v>
      </c>
      <c r="O148" s="11">
        <v>51648</v>
      </c>
      <c r="P148" s="11">
        <v>75375</v>
      </c>
      <c r="Q148" s="1"/>
      <c r="R148" s="1"/>
      <c r="S148" s="1"/>
      <c r="T148" s="1"/>
    </row>
    <row r="149" spans="1:20" x14ac:dyDescent="0.2">
      <c r="A149" s="7">
        <v>2013</v>
      </c>
      <c r="B149" s="10" t="s">
        <v>23</v>
      </c>
      <c r="C149" s="11">
        <v>3908</v>
      </c>
      <c r="D149" s="11">
        <v>16</v>
      </c>
      <c r="E149" s="11">
        <v>984</v>
      </c>
      <c r="F149" s="11">
        <v>1462</v>
      </c>
      <c r="G149" s="11">
        <v>576</v>
      </c>
      <c r="H149" s="11">
        <v>557</v>
      </c>
      <c r="I149" s="11">
        <v>313</v>
      </c>
      <c r="J149" s="11">
        <v>329091</v>
      </c>
      <c r="K149" s="11">
        <v>478</v>
      </c>
      <c r="L149" s="11">
        <v>46372</v>
      </c>
      <c r="M149" s="11">
        <v>83829</v>
      </c>
      <c r="N149" s="11">
        <v>50322</v>
      </c>
      <c r="O149" s="11">
        <v>66646</v>
      </c>
      <c r="P149" s="11">
        <v>81444</v>
      </c>
      <c r="Q149" s="1"/>
      <c r="R149" s="1"/>
      <c r="S149" s="1"/>
      <c r="T149" s="1"/>
    </row>
    <row r="150" spans="1:20" x14ac:dyDescent="0.2">
      <c r="A150" s="7">
        <v>2013</v>
      </c>
      <c r="B150" s="10" t="s">
        <v>24</v>
      </c>
      <c r="C150" s="11">
        <v>5303</v>
      </c>
      <c r="D150" s="11">
        <v>50</v>
      </c>
      <c r="E150" s="11">
        <v>1001</v>
      </c>
      <c r="F150" s="11">
        <v>2918</v>
      </c>
      <c r="G150" s="11">
        <v>869</v>
      </c>
      <c r="H150" s="11">
        <v>208</v>
      </c>
      <c r="I150" s="11">
        <v>257</v>
      </c>
      <c r="J150" s="11">
        <v>383940</v>
      </c>
      <c r="K150" s="11">
        <v>906</v>
      </c>
      <c r="L150" s="11">
        <v>45753</v>
      </c>
      <c r="M150" s="11">
        <v>165452</v>
      </c>
      <c r="N150" s="11">
        <v>74551</v>
      </c>
      <c r="O150" s="11">
        <v>24051</v>
      </c>
      <c r="P150" s="11">
        <v>73227</v>
      </c>
      <c r="Q150" s="1"/>
      <c r="R150" s="1"/>
      <c r="S150" s="1"/>
      <c r="T150" s="1"/>
    </row>
    <row r="151" spans="1:20" s="3" customFormat="1" x14ac:dyDescent="0.2">
      <c r="A151" s="7">
        <v>2013</v>
      </c>
      <c r="B151" s="10" t="s">
        <v>25</v>
      </c>
      <c r="C151" s="11">
        <v>6216</v>
      </c>
      <c r="D151" s="11">
        <v>15</v>
      </c>
      <c r="E151" s="11">
        <v>910</v>
      </c>
      <c r="F151" s="11">
        <v>2900</v>
      </c>
      <c r="G151" s="11">
        <v>1374</v>
      </c>
      <c r="H151" s="11">
        <v>465</v>
      </c>
      <c r="I151" s="11">
        <v>552</v>
      </c>
      <c r="J151" s="11">
        <v>512437</v>
      </c>
      <c r="K151" s="11">
        <v>363</v>
      </c>
      <c r="L151" s="11">
        <v>42858</v>
      </c>
      <c r="M151" s="11">
        <v>168179</v>
      </c>
      <c r="N151" s="11">
        <v>118048</v>
      </c>
      <c r="O151" s="11">
        <v>57140</v>
      </c>
      <c r="P151" s="11">
        <v>125849</v>
      </c>
    </row>
    <row r="152" spans="1:20" s="3" customFormat="1" x14ac:dyDescent="0.2">
      <c r="A152" s="7">
        <v>2014</v>
      </c>
      <c r="B152" s="10" t="s">
        <v>14</v>
      </c>
      <c r="C152" s="11">
        <v>6453</v>
      </c>
      <c r="D152" s="11">
        <v>11</v>
      </c>
      <c r="E152" s="11">
        <v>990</v>
      </c>
      <c r="F152" s="11">
        <v>2379</v>
      </c>
      <c r="G152" s="11">
        <v>1673</v>
      </c>
      <c r="H152" s="11">
        <v>805</v>
      </c>
      <c r="I152" s="11">
        <v>595</v>
      </c>
      <c r="J152" s="11">
        <v>563061</v>
      </c>
      <c r="K152" s="11">
        <v>337</v>
      </c>
      <c r="L152" s="11">
        <v>47807</v>
      </c>
      <c r="M152" s="11">
        <v>137530</v>
      </c>
      <c r="N152" s="11">
        <v>133122</v>
      </c>
      <c r="O152" s="11">
        <v>101703</v>
      </c>
      <c r="P152" s="11">
        <v>142562</v>
      </c>
    </row>
    <row r="153" spans="1:20" s="3" customFormat="1" x14ac:dyDescent="0.2">
      <c r="A153" s="7">
        <v>2014</v>
      </c>
      <c r="B153" s="10" t="s">
        <v>15</v>
      </c>
      <c r="C153" s="11">
        <v>5523</v>
      </c>
      <c r="D153" s="11">
        <v>22</v>
      </c>
      <c r="E153" s="11">
        <v>712</v>
      </c>
      <c r="F153" s="11">
        <v>2768</v>
      </c>
      <c r="G153" s="11">
        <v>1074</v>
      </c>
      <c r="H153" s="11">
        <v>633</v>
      </c>
      <c r="I153" s="11">
        <v>314</v>
      </c>
      <c r="J153" s="11">
        <v>432449</v>
      </c>
      <c r="K153" s="11">
        <v>588</v>
      </c>
      <c r="L153" s="11">
        <v>32856</v>
      </c>
      <c r="M153" s="11">
        <v>159423</v>
      </c>
      <c r="N153" s="11">
        <v>85210</v>
      </c>
      <c r="O153" s="11">
        <v>75655</v>
      </c>
      <c r="P153" s="11">
        <v>78717</v>
      </c>
    </row>
    <row r="154" spans="1:20" s="3" customFormat="1" x14ac:dyDescent="0.2">
      <c r="A154" s="7">
        <v>2014</v>
      </c>
      <c r="B154" s="10" t="s">
        <v>16</v>
      </c>
      <c r="C154" s="11">
        <v>5840</v>
      </c>
      <c r="D154" s="11">
        <v>26</v>
      </c>
      <c r="E154" s="11">
        <v>782</v>
      </c>
      <c r="F154" s="11">
        <v>3111</v>
      </c>
      <c r="G154" s="11">
        <v>882</v>
      </c>
      <c r="H154" s="11">
        <v>611</v>
      </c>
      <c r="I154" s="11">
        <v>428</v>
      </c>
      <c r="J154" s="11">
        <v>465009</v>
      </c>
      <c r="K154" s="11">
        <v>722</v>
      </c>
      <c r="L154" s="11">
        <v>36641</v>
      </c>
      <c r="M154" s="11">
        <v>181465</v>
      </c>
      <c r="N154" s="11">
        <v>72224</v>
      </c>
      <c r="O154" s="11">
        <v>74447</v>
      </c>
      <c r="P154" s="11">
        <v>99510</v>
      </c>
    </row>
    <row r="155" spans="1:20" s="3" customFormat="1" x14ac:dyDescent="0.2">
      <c r="A155" s="7">
        <v>2014</v>
      </c>
      <c r="B155" s="10" t="s">
        <v>17</v>
      </c>
      <c r="C155" s="11">
        <v>6000</v>
      </c>
      <c r="D155" s="11">
        <v>180</v>
      </c>
      <c r="E155" s="11">
        <v>1221</v>
      </c>
      <c r="F155" s="11">
        <v>2035</v>
      </c>
      <c r="G155" s="11">
        <v>1539</v>
      </c>
      <c r="H155" s="11">
        <v>631</v>
      </c>
      <c r="I155" s="11">
        <v>394</v>
      </c>
      <c r="J155" s="11">
        <v>474496</v>
      </c>
      <c r="K155" s="11">
        <v>2825</v>
      </c>
      <c r="L155" s="11">
        <v>56267</v>
      </c>
      <c r="M155" s="11">
        <v>119336</v>
      </c>
      <c r="N155" s="11">
        <v>128750</v>
      </c>
      <c r="O155" s="11">
        <v>75981</v>
      </c>
      <c r="P155" s="11">
        <v>91337</v>
      </c>
    </row>
    <row r="156" spans="1:20" s="3" customFormat="1" x14ac:dyDescent="0.2">
      <c r="A156" s="7">
        <v>2014</v>
      </c>
      <c r="B156" s="10" t="s">
        <v>18</v>
      </c>
      <c r="C156" s="11">
        <v>6014</v>
      </c>
      <c r="D156" s="11">
        <v>16</v>
      </c>
      <c r="E156" s="11">
        <v>512</v>
      </c>
      <c r="F156" s="11">
        <v>2550</v>
      </c>
      <c r="G156" s="11">
        <v>1917</v>
      </c>
      <c r="H156" s="11">
        <v>706</v>
      </c>
      <c r="I156" s="11">
        <v>313</v>
      </c>
      <c r="J156" s="11">
        <v>478842</v>
      </c>
      <c r="K156" s="11">
        <v>451</v>
      </c>
      <c r="L156" s="11">
        <v>24033</v>
      </c>
      <c r="M156" s="11">
        <v>145289</v>
      </c>
      <c r="N156" s="11">
        <v>155581</v>
      </c>
      <c r="O156" s="11">
        <v>80862</v>
      </c>
      <c r="P156" s="11">
        <v>72626</v>
      </c>
    </row>
    <row r="157" spans="1:20" s="3" customFormat="1" x14ac:dyDescent="0.2">
      <c r="A157" s="7">
        <v>2014</v>
      </c>
      <c r="B157" s="10" t="s">
        <v>19</v>
      </c>
      <c r="C157" s="11">
        <v>7576</v>
      </c>
      <c r="D157" s="11">
        <v>16</v>
      </c>
      <c r="E157" s="11">
        <v>1286</v>
      </c>
      <c r="F157" s="11">
        <v>2611</v>
      </c>
      <c r="G157" s="11">
        <v>2354</v>
      </c>
      <c r="H157" s="11">
        <v>860</v>
      </c>
      <c r="I157" s="11">
        <v>449</v>
      </c>
      <c r="J157" s="11">
        <v>605653</v>
      </c>
      <c r="K157" s="11">
        <v>471</v>
      </c>
      <c r="L157" s="11">
        <v>60430</v>
      </c>
      <c r="M157" s="11">
        <v>144788</v>
      </c>
      <c r="N157" s="11">
        <v>201265</v>
      </c>
      <c r="O157" s="11">
        <v>102311</v>
      </c>
      <c r="P157" s="11">
        <v>96388</v>
      </c>
    </row>
    <row r="158" spans="1:20" s="3" customFormat="1" x14ac:dyDescent="0.2">
      <c r="A158" s="7">
        <v>2014</v>
      </c>
      <c r="B158" s="10" t="s">
        <v>20</v>
      </c>
      <c r="C158" s="11">
        <v>6057</v>
      </c>
      <c r="D158" s="11">
        <v>116</v>
      </c>
      <c r="E158" s="11">
        <v>1133</v>
      </c>
      <c r="F158" s="11">
        <v>2490</v>
      </c>
      <c r="G158" s="11">
        <v>1143</v>
      </c>
      <c r="H158" s="11">
        <v>779</v>
      </c>
      <c r="I158" s="11">
        <v>396</v>
      </c>
      <c r="J158" s="11">
        <v>487232</v>
      </c>
      <c r="K158" s="11">
        <v>2576</v>
      </c>
      <c r="L158" s="11">
        <v>53849</v>
      </c>
      <c r="M158" s="11">
        <v>147730</v>
      </c>
      <c r="N158" s="11">
        <v>96346</v>
      </c>
      <c r="O158" s="11">
        <v>93692</v>
      </c>
      <c r="P158" s="11">
        <v>93039</v>
      </c>
    </row>
    <row r="159" spans="1:20" s="3" customFormat="1" x14ac:dyDescent="0.2">
      <c r="A159" s="7">
        <v>2014</v>
      </c>
      <c r="B159" s="10" t="s">
        <v>21</v>
      </c>
      <c r="C159" s="11">
        <v>6095</v>
      </c>
      <c r="D159" s="11">
        <v>17</v>
      </c>
      <c r="E159" s="11">
        <v>684</v>
      </c>
      <c r="F159" s="11">
        <v>2882</v>
      </c>
      <c r="G159" s="11">
        <v>806</v>
      </c>
      <c r="H159" s="11">
        <v>1030</v>
      </c>
      <c r="I159" s="11">
        <v>676</v>
      </c>
      <c r="J159" s="11">
        <v>542388</v>
      </c>
      <c r="K159" s="11">
        <v>515</v>
      </c>
      <c r="L159" s="11">
        <v>32114</v>
      </c>
      <c r="M159" s="11">
        <v>169333</v>
      </c>
      <c r="N159" s="11">
        <v>65231</v>
      </c>
      <c r="O159" s="11">
        <v>125125</v>
      </c>
      <c r="P159" s="11">
        <v>150070</v>
      </c>
    </row>
    <row r="160" spans="1:20" s="3" customFormat="1" x14ac:dyDescent="0.2">
      <c r="A160" s="7">
        <v>2014</v>
      </c>
      <c r="B160" s="10" t="s">
        <v>22</v>
      </c>
      <c r="C160" s="11">
        <v>6076</v>
      </c>
      <c r="D160" s="11">
        <v>14</v>
      </c>
      <c r="E160" s="11">
        <v>978</v>
      </c>
      <c r="F160" s="11">
        <v>3173</v>
      </c>
      <c r="G160" s="11">
        <v>876</v>
      </c>
      <c r="H160" s="11">
        <v>652</v>
      </c>
      <c r="I160" s="11">
        <v>383</v>
      </c>
      <c r="J160" s="11">
        <v>474185</v>
      </c>
      <c r="K160" s="11">
        <v>378</v>
      </c>
      <c r="L160" s="11">
        <v>44636</v>
      </c>
      <c r="M160" s="11">
        <v>181809</v>
      </c>
      <c r="N160" s="11">
        <v>76051</v>
      </c>
      <c r="O160" s="11">
        <v>82438</v>
      </c>
      <c r="P160" s="11">
        <v>88873</v>
      </c>
    </row>
    <row r="161" spans="1:16" s="3" customFormat="1" x14ac:dyDescent="0.2">
      <c r="A161" s="7">
        <v>2014</v>
      </c>
      <c r="B161" s="10" t="s">
        <v>23</v>
      </c>
      <c r="C161" s="11">
        <v>6533</v>
      </c>
      <c r="D161" s="11">
        <v>20</v>
      </c>
      <c r="E161" s="11">
        <v>1101</v>
      </c>
      <c r="F161" s="11">
        <v>2673</v>
      </c>
      <c r="G161" s="11">
        <v>1824</v>
      </c>
      <c r="H161" s="11">
        <v>525</v>
      </c>
      <c r="I161" s="11">
        <v>390</v>
      </c>
      <c r="J161" s="11">
        <v>531284</v>
      </c>
      <c r="K161" s="11">
        <v>587</v>
      </c>
      <c r="L161" s="11">
        <v>50955</v>
      </c>
      <c r="M161" s="11">
        <v>159210</v>
      </c>
      <c r="N161" s="11">
        <v>158424</v>
      </c>
      <c r="O161" s="11">
        <v>65616</v>
      </c>
      <c r="P161" s="11">
        <v>96492</v>
      </c>
    </row>
    <row r="162" spans="1:16" s="3" customFormat="1" x14ac:dyDescent="0.2">
      <c r="A162" s="7">
        <v>2014</v>
      </c>
      <c r="B162" s="10" t="s">
        <v>24</v>
      </c>
      <c r="C162" s="11">
        <v>6766</v>
      </c>
      <c r="D162" s="11">
        <v>81</v>
      </c>
      <c r="E162" s="11">
        <v>1882</v>
      </c>
      <c r="F162" s="11">
        <v>2708</v>
      </c>
      <c r="G162" s="11">
        <v>1164</v>
      </c>
      <c r="H162" s="11">
        <v>530</v>
      </c>
      <c r="I162" s="11">
        <v>401</v>
      </c>
      <c r="J162" s="11">
        <v>495461</v>
      </c>
      <c r="K162" s="11">
        <v>2072</v>
      </c>
      <c r="L162" s="11">
        <v>91255</v>
      </c>
      <c r="M162" s="11">
        <v>156581</v>
      </c>
      <c r="N162" s="11">
        <v>94816</v>
      </c>
      <c r="O162" s="11">
        <v>63883</v>
      </c>
      <c r="P162" s="11">
        <v>86854</v>
      </c>
    </row>
    <row r="163" spans="1:16" s="3" customFormat="1" x14ac:dyDescent="0.2">
      <c r="A163" s="7">
        <v>2014</v>
      </c>
      <c r="B163" s="10" t="s">
        <v>25</v>
      </c>
      <c r="C163" s="11">
        <v>7483</v>
      </c>
      <c r="D163" s="11">
        <v>13</v>
      </c>
      <c r="E163" s="11">
        <v>943</v>
      </c>
      <c r="F163" s="11">
        <v>3166</v>
      </c>
      <c r="G163" s="11">
        <v>2139</v>
      </c>
      <c r="H163" s="11">
        <v>841</v>
      </c>
      <c r="I163" s="11">
        <v>381</v>
      </c>
      <c r="J163" s="11">
        <v>601693</v>
      </c>
      <c r="K163" s="11">
        <v>365</v>
      </c>
      <c r="L163" s="11">
        <v>44273</v>
      </c>
      <c r="M163" s="11">
        <v>187620</v>
      </c>
      <c r="N163" s="11">
        <v>173715</v>
      </c>
      <c r="O163" s="11">
        <v>103977</v>
      </c>
      <c r="P163" s="11">
        <v>91743</v>
      </c>
    </row>
    <row r="164" spans="1:16" s="3" customFormat="1" x14ac:dyDescent="0.2">
      <c r="A164" s="7">
        <v>2015</v>
      </c>
      <c r="B164" s="10" t="s">
        <v>14</v>
      </c>
      <c r="C164" s="11">
        <v>5205</v>
      </c>
      <c r="D164" s="11">
        <v>31</v>
      </c>
      <c r="E164" s="11">
        <v>716</v>
      </c>
      <c r="F164" s="11">
        <v>2097</v>
      </c>
      <c r="G164" s="11">
        <v>926</v>
      </c>
      <c r="H164" s="11">
        <v>1103</v>
      </c>
      <c r="I164" s="11">
        <v>332</v>
      </c>
      <c r="J164" s="11">
        <v>452666</v>
      </c>
      <c r="K164" s="11">
        <v>697</v>
      </c>
      <c r="L164" s="11">
        <v>33291</v>
      </c>
      <c r="M164" s="11">
        <v>126479</v>
      </c>
      <c r="N164" s="11">
        <v>79413</v>
      </c>
      <c r="O164" s="11">
        <v>135686</v>
      </c>
      <c r="P164" s="11">
        <v>77100</v>
      </c>
    </row>
    <row r="165" spans="1:16" s="3" customFormat="1" x14ac:dyDescent="0.2">
      <c r="A165" s="7">
        <v>2015</v>
      </c>
      <c r="B165" s="10" t="s">
        <v>15</v>
      </c>
      <c r="C165" s="11">
        <v>5595</v>
      </c>
      <c r="D165" s="11">
        <v>18</v>
      </c>
      <c r="E165" s="11">
        <v>1362</v>
      </c>
      <c r="F165" s="11">
        <v>2209</v>
      </c>
      <c r="G165" s="11">
        <v>690</v>
      </c>
      <c r="H165" s="11">
        <v>792</v>
      </c>
      <c r="I165" s="11">
        <v>524</v>
      </c>
      <c r="J165" s="11">
        <v>463565</v>
      </c>
      <c r="K165" s="11">
        <v>464</v>
      </c>
      <c r="L165" s="11">
        <v>64206</v>
      </c>
      <c r="M165" s="11">
        <v>125702</v>
      </c>
      <c r="N165" s="11">
        <v>56833</v>
      </c>
      <c r="O165" s="11">
        <v>93970</v>
      </c>
      <c r="P165" s="11">
        <v>122390</v>
      </c>
    </row>
    <row r="166" spans="1:16" s="6" customFormat="1" ht="15" x14ac:dyDescent="0.25">
      <c r="A166" s="7">
        <v>2015</v>
      </c>
      <c r="B166" s="10" t="s">
        <v>16</v>
      </c>
      <c r="C166" s="11">
        <v>5130</v>
      </c>
      <c r="D166" s="11">
        <v>90</v>
      </c>
      <c r="E166" s="11">
        <v>505</v>
      </c>
      <c r="F166" s="11">
        <v>2162</v>
      </c>
      <c r="G166" s="11">
        <v>1116</v>
      </c>
      <c r="H166" s="11">
        <v>720</v>
      </c>
      <c r="I166" s="11">
        <v>537</v>
      </c>
      <c r="J166" s="11">
        <v>456610</v>
      </c>
      <c r="K166" s="11">
        <v>1637</v>
      </c>
      <c r="L166" s="11">
        <v>23563</v>
      </c>
      <c r="M166" s="11">
        <v>128512</v>
      </c>
      <c r="N166" s="11">
        <v>91667</v>
      </c>
      <c r="O166" s="11">
        <v>88897</v>
      </c>
      <c r="P166" s="11">
        <v>122334</v>
      </c>
    </row>
    <row r="167" spans="1:16" s="6" customFormat="1" ht="15" x14ac:dyDescent="0.25">
      <c r="A167" s="7">
        <v>2015</v>
      </c>
      <c r="B167" s="10" t="s">
        <v>17</v>
      </c>
      <c r="C167" s="11">
        <v>5662</v>
      </c>
      <c r="D167" s="11">
        <v>12</v>
      </c>
      <c r="E167" s="11">
        <v>637</v>
      </c>
      <c r="F167" s="11">
        <v>3544</v>
      </c>
      <c r="G167" s="11">
        <v>528</v>
      </c>
      <c r="H167" s="11">
        <v>526</v>
      </c>
      <c r="I167" s="11">
        <v>415</v>
      </c>
      <c r="J167" s="11">
        <v>433371</v>
      </c>
      <c r="K167" s="11">
        <v>331</v>
      </c>
      <c r="L167" s="11">
        <v>30434</v>
      </c>
      <c r="M167" s="11">
        <v>199730</v>
      </c>
      <c r="N167" s="11">
        <v>44505</v>
      </c>
      <c r="O167" s="11">
        <v>63197</v>
      </c>
      <c r="P167" s="11">
        <v>95174</v>
      </c>
    </row>
    <row r="168" spans="1:16" x14ac:dyDescent="0.2">
      <c r="A168" s="7">
        <v>2015</v>
      </c>
      <c r="B168" s="10" t="s">
        <v>18</v>
      </c>
      <c r="C168" s="11">
        <v>6602</v>
      </c>
      <c r="D168" s="11">
        <v>26</v>
      </c>
      <c r="E168" s="11">
        <v>851</v>
      </c>
      <c r="F168" s="11">
        <v>3563</v>
      </c>
      <c r="G168" s="11">
        <v>1204</v>
      </c>
      <c r="H168" s="11">
        <v>561</v>
      </c>
      <c r="I168" s="11">
        <v>397</v>
      </c>
      <c r="J168" s="11">
        <v>501841</v>
      </c>
      <c r="K168" s="11">
        <v>594</v>
      </c>
      <c r="L168" s="11">
        <v>41117</v>
      </c>
      <c r="M168" s="11">
        <v>203597</v>
      </c>
      <c r="N168" s="11">
        <v>99129</v>
      </c>
      <c r="O168" s="11">
        <v>68496</v>
      </c>
      <c r="P168" s="11">
        <v>88908</v>
      </c>
    </row>
    <row r="169" spans="1:16" x14ac:dyDescent="0.2">
      <c r="A169" s="7">
        <v>2015</v>
      </c>
      <c r="B169" s="10" t="s">
        <v>19</v>
      </c>
      <c r="C169" s="11">
        <v>6862</v>
      </c>
      <c r="D169" s="11">
        <v>19</v>
      </c>
      <c r="E169" s="11">
        <v>1707</v>
      </c>
      <c r="F169" s="11">
        <v>3049</v>
      </c>
      <c r="G169" s="11">
        <v>1257</v>
      </c>
      <c r="H169" s="11">
        <v>465</v>
      </c>
      <c r="I169" s="11">
        <v>365</v>
      </c>
      <c r="J169" s="11">
        <v>513696</v>
      </c>
      <c r="K169" s="11">
        <v>438</v>
      </c>
      <c r="L169" s="11">
        <v>79877</v>
      </c>
      <c r="M169" s="11">
        <v>179860</v>
      </c>
      <c r="N169" s="11">
        <v>105741</v>
      </c>
      <c r="O169" s="11">
        <v>56766</v>
      </c>
      <c r="P169" s="11">
        <v>91014</v>
      </c>
    </row>
    <row r="170" spans="1:16" x14ac:dyDescent="0.2">
      <c r="A170" s="7">
        <v>2015</v>
      </c>
      <c r="B170" s="10" t="s">
        <v>20</v>
      </c>
      <c r="C170" s="11">
        <v>8414</v>
      </c>
      <c r="D170" s="11">
        <v>21</v>
      </c>
      <c r="E170" s="11">
        <v>594</v>
      </c>
      <c r="F170" s="11">
        <v>5510</v>
      </c>
      <c r="G170" s="11">
        <v>1262</v>
      </c>
      <c r="H170" s="11">
        <v>530</v>
      </c>
      <c r="I170" s="11">
        <v>497</v>
      </c>
      <c r="J170" s="11">
        <v>623428</v>
      </c>
      <c r="K170" s="11">
        <v>519</v>
      </c>
      <c r="L170" s="11">
        <v>27789</v>
      </c>
      <c r="M170" s="11">
        <v>312896</v>
      </c>
      <c r="N170" s="11">
        <v>107034</v>
      </c>
      <c r="O170" s="11">
        <v>66962</v>
      </c>
      <c r="P170" s="11">
        <v>108228</v>
      </c>
    </row>
    <row r="171" spans="1:16" x14ac:dyDescent="0.2">
      <c r="A171" s="7">
        <v>2015</v>
      </c>
      <c r="B171" s="10" t="s">
        <v>21</v>
      </c>
      <c r="C171" s="11">
        <v>5096</v>
      </c>
      <c r="D171" s="11">
        <v>19</v>
      </c>
      <c r="E171" s="11">
        <v>589</v>
      </c>
      <c r="F171" s="11">
        <v>2583</v>
      </c>
      <c r="G171" s="11">
        <v>1100</v>
      </c>
      <c r="H171" s="11">
        <v>320</v>
      </c>
      <c r="I171" s="11">
        <v>485</v>
      </c>
      <c r="J171" s="11">
        <v>420913</v>
      </c>
      <c r="K171" s="11">
        <v>533</v>
      </c>
      <c r="L171" s="11">
        <v>28087</v>
      </c>
      <c r="M171" s="11">
        <v>147398</v>
      </c>
      <c r="N171" s="11">
        <v>89320</v>
      </c>
      <c r="O171" s="11">
        <v>38945</v>
      </c>
      <c r="P171" s="11">
        <v>116630</v>
      </c>
    </row>
    <row r="172" spans="1:16" customFormat="1" ht="15" x14ac:dyDescent="0.25">
      <c r="A172" s="7">
        <v>2015</v>
      </c>
      <c r="B172" s="10" t="s">
        <v>22</v>
      </c>
      <c r="C172" s="11">
        <v>6653</v>
      </c>
      <c r="D172" s="11">
        <v>16</v>
      </c>
      <c r="E172" s="11">
        <v>834</v>
      </c>
      <c r="F172" s="11">
        <v>3248</v>
      </c>
      <c r="G172" s="11">
        <v>1448</v>
      </c>
      <c r="H172" s="11">
        <v>718</v>
      </c>
      <c r="I172" s="11">
        <v>389</v>
      </c>
      <c r="J172" s="11">
        <v>521143</v>
      </c>
      <c r="K172" s="11">
        <v>470</v>
      </c>
      <c r="L172" s="11">
        <v>38998</v>
      </c>
      <c r="M172" s="11">
        <v>188820</v>
      </c>
      <c r="N172" s="11">
        <v>120429</v>
      </c>
      <c r="O172" s="11">
        <v>84051</v>
      </c>
      <c r="P172" s="11">
        <v>88375</v>
      </c>
    </row>
    <row r="173" spans="1:16" customFormat="1" ht="15" x14ac:dyDescent="0.25">
      <c r="A173" s="7">
        <v>2015</v>
      </c>
      <c r="B173" s="10" t="s">
        <v>23</v>
      </c>
      <c r="C173" s="11">
        <v>5794</v>
      </c>
      <c r="D173" s="11">
        <v>30</v>
      </c>
      <c r="E173" s="11">
        <v>650</v>
      </c>
      <c r="F173" s="11">
        <v>3541</v>
      </c>
      <c r="G173" s="11">
        <v>585</v>
      </c>
      <c r="H173" s="11">
        <v>549</v>
      </c>
      <c r="I173" s="11">
        <v>439</v>
      </c>
      <c r="J173" s="11">
        <v>464120</v>
      </c>
      <c r="K173" s="11">
        <v>602</v>
      </c>
      <c r="L173" s="11">
        <v>31539</v>
      </c>
      <c r="M173" s="11">
        <v>212163</v>
      </c>
      <c r="N173" s="11">
        <v>49569</v>
      </c>
      <c r="O173" s="11">
        <v>66603</v>
      </c>
      <c r="P173" s="11">
        <v>103644</v>
      </c>
    </row>
    <row r="174" spans="1:16" customFormat="1" ht="15" x14ac:dyDescent="0.25">
      <c r="A174" s="7">
        <v>2015</v>
      </c>
      <c r="B174" s="10" t="s">
        <v>24</v>
      </c>
      <c r="C174" s="11">
        <v>7368</v>
      </c>
      <c r="D174" s="11">
        <v>404</v>
      </c>
      <c r="E174" s="11">
        <v>629</v>
      </c>
      <c r="F174" s="11">
        <v>4189</v>
      </c>
      <c r="G174" s="11">
        <v>1081</v>
      </c>
      <c r="H174" s="11">
        <v>579</v>
      </c>
      <c r="I174" s="11">
        <v>486</v>
      </c>
      <c r="J174" s="11">
        <v>547740</v>
      </c>
      <c r="K174" s="11">
        <v>10649</v>
      </c>
      <c r="L174" s="11">
        <v>28901</v>
      </c>
      <c r="M174" s="11">
        <v>245020</v>
      </c>
      <c r="N174" s="11">
        <v>88304</v>
      </c>
      <c r="O174" s="11">
        <v>67250</v>
      </c>
      <c r="P174" s="11">
        <v>107616</v>
      </c>
    </row>
    <row r="175" spans="1:16" customFormat="1" ht="15" x14ac:dyDescent="0.25">
      <c r="A175" s="7">
        <v>2015</v>
      </c>
      <c r="B175" s="10" t="s">
        <v>25</v>
      </c>
      <c r="C175" s="11">
        <v>13199</v>
      </c>
      <c r="D175" s="11">
        <v>27</v>
      </c>
      <c r="E175" s="11">
        <v>824</v>
      </c>
      <c r="F175" s="11">
        <v>6343</v>
      </c>
      <c r="G175" s="11">
        <v>2928</v>
      </c>
      <c r="H175" s="11">
        <v>1963</v>
      </c>
      <c r="I175" s="11">
        <v>1114</v>
      </c>
      <c r="J175" s="11">
        <v>1146822</v>
      </c>
      <c r="K175" s="11">
        <v>796</v>
      </c>
      <c r="L175" s="11">
        <v>38625</v>
      </c>
      <c r="M175" s="11">
        <v>369481</v>
      </c>
      <c r="N175" s="11">
        <v>247516</v>
      </c>
      <c r="O175" s="11">
        <v>241743</v>
      </c>
      <c r="P175" s="11">
        <v>248661</v>
      </c>
    </row>
    <row r="176" spans="1:16" ht="15" customHeight="1" x14ac:dyDescent="0.2">
      <c r="A176" s="7">
        <v>2016</v>
      </c>
      <c r="B176" s="10" t="s">
        <v>14</v>
      </c>
      <c r="C176" s="11">
        <v>4157</v>
      </c>
      <c r="D176" s="11">
        <v>42</v>
      </c>
      <c r="E176" s="11">
        <v>428</v>
      </c>
      <c r="F176" s="11">
        <v>1877</v>
      </c>
      <c r="G176" s="11">
        <v>349</v>
      </c>
      <c r="H176" s="11">
        <v>1144</v>
      </c>
      <c r="I176" s="11">
        <v>317</v>
      </c>
      <c r="J176" s="11">
        <v>376689</v>
      </c>
      <c r="K176" s="11">
        <v>830</v>
      </c>
      <c r="L176" s="11">
        <v>19915</v>
      </c>
      <c r="M176" s="11">
        <v>109261</v>
      </c>
      <c r="N176" s="11">
        <v>29635</v>
      </c>
      <c r="O176" s="11">
        <v>139103</v>
      </c>
      <c r="P176" s="11">
        <v>77945</v>
      </c>
    </row>
    <row r="177" spans="1:16" ht="15" customHeight="1" x14ac:dyDescent="0.2">
      <c r="A177" s="7">
        <v>2016</v>
      </c>
      <c r="B177" s="10" t="s">
        <v>15</v>
      </c>
      <c r="C177" s="11">
        <v>3892</v>
      </c>
      <c r="D177" s="11">
        <v>49</v>
      </c>
      <c r="E177" s="11">
        <v>640</v>
      </c>
      <c r="F177" s="11">
        <v>2072</v>
      </c>
      <c r="G177" s="11">
        <v>411</v>
      </c>
      <c r="H177" s="11">
        <v>391</v>
      </c>
      <c r="I177" s="11">
        <v>329</v>
      </c>
      <c r="J177" s="11">
        <v>313281</v>
      </c>
      <c r="K177" s="11">
        <v>1479</v>
      </c>
      <c r="L177" s="11">
        <v>30712</v>
      </c>
      <c r="M177" s="11">
        <v>120983</v>
      </c>
      <c r="N177" s="11">
        <v>33901</v>
      </c>
      <c r="O177" s="11">
        <v>48304</v>
      </c>
      <c r="P177" s="11">
        <v>77902</v>
      </c>
    </row>
    <row r="178" spans="1:16" ht="15" customHeight="1" x14ac:dyDescent="0.2">
      <c r="A178" s="7">
        <v>2016</v>
      </c>
      <c r="B178" s="10" t="s">
        <v>16</v>
      </c>
      <c r="C178" s="11">
        <v>4878</v>
      </c>
      <c r="D178" s="11">
        <v>47</v>
      </c>
      <c r="E178" s="11">
        <v>1089</v>
      </c>
      <c r="F178" s="11">
        <v>2429</v>
      </c>
      <c r="G178" s="11">
        <v>585</v>
      </c>
      <c r="H178" s="11">
        <v>328</v>
      </c>
      <c r="I178" s="11">
        <v>400</v>
      </c>
      <c r="J178" s="11">
        <v>381907</v>
      </c>
      <c r="K178" s="11">
        <v>1326</v>
      </c>
      <c r="L178" s="11">
        <v>50152</v>
      </c>
      <c r="M178" s="11">
        <v>142361</v>
      </c>
      <c r="N178" s="11">
        <v>47470</v>
      </c>
      <c r="O178" s="11">
        <v>40689</v>
      </c>
      <c r="P178" s="11">
        <v>99909</v>
      </c>
    </row>
    <row r="179" spans="1:16" ht="15" customHeight="1" x14ac:dyDescent="0.2">
      <c r="A179" s="7">
        <v>2016</v>
      </c>
      <c r="B179" s="10" t="s">
        <v>17</v>
      </c>
      <c r="C179" s="11">
        <v>4041</v>
      </c>
      <c r="D179" s="11">
        <v>28</v>
      </c>
      <c r="E179" s="11">
        <v>336</v>
      </c>
      <c r="F179" s="11">
        <v>2334</v>
      </c>
      <c r="G179" s="11">
        <v>405</v>
      </c>
      <c r="H179" s="11">
        <v>571</v>
      </c>
      <c r="I179" s="11">
        <v>367</v>
      </c>
      <c r="J179" s="11">
        <v>336991</v>
      </c>
      <c r="K179" s="11">
        <v>781</v>
      </c>
      <c r="L179" s="11">
        <v>15809</v>
      </c>
      <c r="M179" s="11">
        <v>133665</v>
      </c>
      <c r="N179" s="11">
        <v>34364</v>
      </c>
      <c r="O179" s="11">
        <v>65788</v>
      </c>
      <c r="P179" s="11">
        <v>86584</v>
      </c>
    </row>
    <row r="180" spans="1:16" ht="15" customHeight="1" x14ac:dyDescent="0.2">
      <c r="A180" s="7">
        <v>2016</v>
      </c>
      <c r="B180" s="10" t="s">
        <v>18</v>
      </c>
      <c r="C180" s="11">
        <v>4485</v>
      </c>
      <c r="D180" s="11">
        <v>43</v>
      </c>
      <c r="E180" s="11">
        <v>310</v>
      </c>
      <c r="F180" s="11">
        <v>2149</v>
      </c>
      <c r="G180" s="11">
        <v>1008</v>
      </c>
      <c r="H180" s="11">
        <v>560</v>
      </c>
      <c r="I180" s="11">
        <v>415</v>
      </c>
      <c r="J180" s="11">
        <v>400233</v>
      </c>
      <c r="K180" s="11">
        <v>814</v>
      </c>
      <c r="L180" s="11">
        <v>14304</v>
      </c>
      <c r="M180" s="11">
        <v>128177</v>
      </c>
      <c r="N180" s="11">
        <v>84710</v>
      </c>
      <c r="O180" s="11">
        <v>68742</v>
      </c>
      <c r="P180" s="11">
        <v>103486</v>
      </c>
    </row>
    <row r="181" spans="1:16" ht="15" customHeight="1" x14ac:dyDescent="0.2">
      <c r="A181" s="7">
        <v>2016</v>
      </c>
      <c r="B181" s="10" t="s">
        <v>19</v>
      </c>
      <c r="C181" s="11">
        <v>3189</v>
      </c>
      <c r="D181" s="11">
        <v>47</v>
      </c>
      <c r="E181" s="11">
        <v>483</v>
      </c>
      <c r="F181" s="11">
        <v>1286</v>
      </c>
      <c r="G181" s="11">
        <v>573</v>
      </c>
      <c r="H181" s="11">
        <v>346</v>
      </c>
      <c r="I181" s="11">
        <v>454</v>
      </c>
      <c r="J181" s="11">
        <v>292955</v>
      </c>
      <c r="K181" s="11">
        <v>948</v>
      </c>
      <c r="L181" s="11">
        <v>22370</v>
      </c>
      <c r="M181" s="11">
        <v>76119</v>
      </c>
      <c r="N181" s="11">
        <v>46848</v>
      </c>
      <c r="O181" s="11">
        <v>43056</v>
      </c>
      <c r="P181" s="11">
        <v>103614</v>
      </c>
    </row>
    <row r="182" spans="1:16" ht="15" customHeight="1" x14ac:dyDescent="0.2">
      <c r="A182" s="7">
        <v>2016</v>
      </c>
      <c r="B182" s="10" t="s">
        <v>20</v>
      </c>
      <c r="C182" s="11">
        <v>4034</v>
      </c>
      <c r="D182" s="11">
        <v>33</v>
      </c>
      <c r="E182" s="11">
        <v>555</v>
      </c>
      <c r="F182" s="11">
        <v>2025</v>
      </c>
      <c r="G182" s="11">
        <v>683</v>
      </c>
      <c r="H182" s="11">
        <v>345</v>
      </c>
      <c r="I182" s="11">
        <v>393</v>
      </c>
      <c r="J182" s="11">
        <v>334735</v>
      </c>
      <c r="K182" s="11">
        <v>974</v>
      </c>
      <c r="L182" s="11">
        <v>25554</v>
      </c>
      <c r="M182" s="11">
        <v>116727</v>
      </c>
      <c r="N182" s="11">
        <v>57755</v>
      </c>
      <c r="O182" s="11">
        <v>42547</v>
      </c>
      <c r="P182" s="11">
        <v>91178</v>
      </c>
    </row>
    <row r="183" spans="1:16" ht="15" customHeight="1" x14ac:dyDescent="0.2">
      <c r="A183" s="7">
        <v>2016</v>
      </c>
      <c r="B183" s="10" t="s">
        <v>21</v>
      </c>
      <c r="C183" s="11">
        <v>5793</v>
      </c>
      <c r="D183" s="11">
        <v>88</v>
      </c>
      <c r="E183" s="11">
        <v>1262</v>
      </c>
      <c r="F183" s="11">
        <v>2135</v>
      </c>
      <c r="G183" s="11">
        <v>996</v>
      </c>
      <c r="H183" s="11">
        <v>945</v>
      </c>
      <c r="I183" s="11">
        <v>367</v>
      </c>
      <c r="J183" s="11">
        <v>470856</v>
      </c>
      <c r="K183" s="11">
        <v>2775</v>
      </c>
      <c r="L183" s="11">
        <v>59141</v>
      </c>
      <c r="M183" s="11">
        <v>123563</v>
      </c>
      <c r="N183" s="11">
        <v>83121</v>
      </c>
      <c r="O183" s="11">
        <v>117398</v>
      </c>
      <c r="P183" s="11">
        <v>84858</v>
      </c>
    </row>
    <row r="184" spans="1:16" ht="15" customHeight="1" x14ac:dyDescent="0.2">
      <c r="A184" s="7">
        <v>2016</v>
      </c>
      <c r="B184" s="10" t="s">
        <v>22</v>
      </c>
      <c r="C184" s="11">
        <v>4213</v>
      </c>
      <c r="D184" s="11">
        <v>127</v>
      </c>
      <c r="E184" s="11">
        <v>539</v>
      </c>
      <c r="F184" s="11">
        <v>1701</v>
      </c>
      <c r="G184" s="11">
        <v>995</v>
      </c>
      <c r="H184" s="11">
        <v>461</v>
      </c>
      <c r="I184" s="11">
        <v>390</v>
      </c>
      <c r="J184" s="11">
        <v>366493</v>
      </c>
      <c r="K184" s="11">
        <v>1960</v>
      </c>
      <c r="L184" s="11">
        <v>24095</v>
      </c>
      <c r="M184" s="11">
        <v>103308</v>
      </c>
      <c r="N184" s="11">
        <v>83865</v>
      </c>
      <c r="O184" s="11">
        <v>56099</v>
      </c>
      <c r="P184" s="11">
        <v>97166</v>
      </c>
    </row>
    <row r="185" spans="1:16" ht="15" customHeight="1" x14ac:dyDescent="0.2">
      <c r="A185" s="7">
        <v>2016</v>
      </c>
      <c r="B185" s="10" t="s">
        <v>23</v>
      </c>
      <c r="C185" s="11">
        <v>4515</v>
      </c>
      <c r="D185" s="11">
        <v>36</v>
      </c>
      <c r="E185" s="11">
        <v>231</v>
      </c>
      <c r="F185" s="11">
        <v>2178</v>
      </c>
      <c r="G185" s="11">
        <v>1249</v>
      </c>
      <c r="H185" s="11">
        <v>557</v>
      </c>
      <c r="I185" s="11">
        <v>264</v>
      </c>
      <c r="J185" s="11">
        <v>374514</v>
      </c>
      <c r="K185" s="11">
        <v>983</v>
      </c>
      <c r="L185" s="11">
        <v>10610</v>
      </c>
      <c r="M185" s="11">
        <v>131443</v>
      </c>
      <c r="N185" s="11">
        <v>101971</v>
      </c>
      <c r="O185" s="11">
        <v>67356</v>
      </c>
      <c r="P185" s="11">
        <v>62151</v>
      </c>
    </row>
    <row r="186" spans="1:16" ht="15" customHeight="1" x14ac:dyDescent="0.2">
      <c r="A186" s="7">
        <v>2016</v>
      </c>
      <c r="B186" s="10" t="s">
        <v>24</v>
      </c>
      <c r="C186" s="11">
        <v>3656</v>
      </c>
      <c r="D186" s="11">
        <v>60</v>
      </c>
      <c r="E186" s="11">
        <v>224</v>
      </c>
      <c r="F186" s="11">
        <v>1910</v>
      </c>
      <c r="G186" s="11">
        <v>450</v>
      </c>
      <c r="H186" s="11">
        <v>726</v>
      </c>
      <c r="I186" s="11">
        <v>286</v>
      </c>
      <c r="J186" s="11">
        <v>319089</v>
      </c>
      <c r="K186" s="11">
        <v>1517</v>
      </c>
      <c r="L186" s="11">
        <v>10266</v>
      </c>
      <c r="M186" s="11">
        <v>110636</v>
      </c>
      <c r="N186" s="11">
        <v>37181</v>
      </c>
      <c r="O186" s="11">
        <v>89884</v>
      </c>
      <c r="P186" s="11">
        <v>69605</v>
      </c>
    </row>
    <row r="187" spans="1:16" ht="15" customHeight="1" x14ac:dyDescent="0.2">
      <c r="A187" s="7">
        <v>2016</v>
      </c>
      <c r="B187" s="10" t="s">
        <v>25</v>
      </c>
      <c r="C187" s="11">
        <v>6124</v>
      </c>
      <c r="D187" s="11">
        <v>184</v>
      </c>
      <c r="E187" s="11">
        <v>887</v>
      </c>
      <c r="F187" s="11">
        <v>2412</v>
      </c>
      <c r="G187" s="11">
        <v>1158</v>
      </c>
      <c r="H187" s="11">
        <v>994</v>
      </c>
      <c r="I187" s="11">
        <v>489</v>
      </c>
      <c r="J187" s="11">
        <v>524673</v>
      </c>
      <c r="K187" s="11">
        <v>4434</v>
      </c>
      <c r="L187" s="11">
        <v>41519</v>
      </c>
      <c r="M187" s="11">
        <v>141817</v>
      </c>
      <c r="N187" s="11">
        <v>91770</v>
      </c>
      <c r="O187" s="11">
        <v>124529</v>
      </c>
      <c r="P187" s="11">
        <v>120604</v>
      </c>
    </row>
    <row r="188" spans="1:16" ht="15" customHeight="1" x14ac:dyDescent="0.2">
      <c r="A188" s="7">
        <v>2017</v>
      </c>
      <c r="B188" s="10" t="s">
        <v>14</v>
      </c>
      <c r="C188" s="11">
        <v>6265</v>
      </c>
      <c r="D188" s="11">
        <v>83.000000000000014</v>
      </c>
      <c r="E188" s="11">
        <v>302</v>
      </c>
      <c r="F188" s="11">
        <v>3674.999999999995</v>
      </c>
      <c r="G188" s="11">
        <v>1385.9999999999995</v>
      </c>
      <c r="H188" s="11">
        <v>483.99999999999994</v>
      </c>
      <c r="I188" s="11">
        <v>335</v>
      </c>
      <c r="J188" s="11">
        <v>482327.99999999959</v>
      </c>
      <c r="K188" s="11">
        <v>1919.9999999999995</v>
      </c>
      <c r="L188" s="11">
        <v>13750.000000000002</v>
      </c>
      <c r="M188" s="11">
        <v>218586.99999999988</v>
      </c>
      <c r="N188" s="11">
        <v>112385.99999999997</v>
      </c>
      <c r="O188" s="11">
        <v>55392.999999999978</v>
      </c>
      <c r="P188" s="11">
        <v>80292.000000000073</v>
      </c>
    </row>
    <row r="189" spans="1:16" ht="15" customHeight="1" x14ac:dyDescent="0.2">
      <c r="A189" s="7">
        <v>2017</v>
      </c>
      <c r="B189" s="10" t="s">
        <v>15</v>
      </c>
      <c r="C189" s="11">
        <v>3846.9999999999959</v>
      </c>
      <c r="D189" s="11">
        <v>77.999999999999986</v>
      </c>
      <c r="E189" s="11">
        <v>322</v>
      </c>
      <c r="F189" s="11">
        <v>1964.0000000000007</v>
      </c>
      <c r="G189" s="11">
        <v>861.99999999999932</v>
      </c>
      <c r="H189" s="11">
        <v>309.99999999999972</v>
      </c>
      <c r="I189" s="11">
        <v>311.00000000000017</v>
      </c>
      <c r="J189" s="11">
        <v>317366.00000000012</v>
      </c>
      <c r="K189" s="11">
        <v>2123</v>
      </c>
      <c r="L189" s="11">
        <v>14732.999999999991</v>
      </c>
      <c r="M189" s="11">
        <v>119165.9999999999</v>
      </c>
      <c r="N189" s="11">
        <v>69778.000000000029</v>
      </c>
      <c r="O189" s="11">
        <v>37879.999999999985</v>
      </c>
      <c r="P189" s="11">
        <v>73686.000000000029</v>
      </c>
    </row>
    <row r="190" spans="1:16" ht="15" customHeight="1" x14ac:dyDescent="0.2">
      <c r="A190" s="7">
        <v>2017</v>
      </c>
      <c r="B190" s="10" t="s">
        <v>16</v>
      </c>
      <c r="C190" s="11">
        <v>8099.0000000000018</v>
      </c>
      <c r="D190" s="11">
        <v>365</v>
      </c>
      <c r="E190" s="11">
        <v>337.99999999999994</v>
      </c>
      <c r="F190" s="11">
        <v>4998.0000000000009</v>
      </c>
      <c r="G190" s="11">
        <v>1337.0000000000002</v>
      </c>
      <c r="H190" s="11">
        <v>500.99999999999989</v>
      </c>
      <c r="I190" s="11">
        <v>559.99999999999966</v>
      </c>
      <c r="J190" s="11">
        <v>620995</v>
      </c>
      <c r="K190" s="11">
        <v>9877.9999999999982</v>
      </c>
      <c r="L190" s="11">
        <v>15415.999999999993</v>
      </c>
      <c r="M190" s="11">
        <v>300255.00000000006</v>
      </c>
      <c r="N190" s="11">
        <v>108102.99999999999</v>
      </c>
      <c r="O190" s="11">
        <v>60439.999999999971</v>
      </c>
      <c r="P190" s="11">
        <v>126902.99999999991</v>
      </c>
    </row>
    <row r="191" spans="1:16" ht="15" customHeight="1" x14ac:dyDescent="0.2">
      <c r="A191" s="7">
        <v>2017</v>
      </c>
      <c r="B191" s="10" t="s">
        <v>17</v>
      </c>
      <c r="C191" s="11">
        <v>4217.0000000000018</v>
      </c>
      <c r="D191" s="11">
        <v>85.999999999999986</v>
      </c>
      <c r="E191" s="11">
        <v>411.00000000000057</v>
      </c>
      <c r="F191" s="11">
        <v>2146.9999999999991</v>
      </c>
      <c r="G191" s="11">
        <v>728.99999999999943</v>
      </c>
      <c r="H191" s="11">
        <v>534.99999999999977</v>
      </c>
      <c r="I191" s="11">
        <v>309.00000000000017</v>
      </c>
      <c r="J191" s="11">
        <v>356023.99999999919</v>
      </c>
      <c r="K191" s="11">
        <v>2133.0000000000005</v>
      </c>
      <c r="L191" s="11">
        <v>18716.000000000004</v>
      </c>
      <c r="M191" s="11">
        <v>131108.00000000006</v>
      </c>
      <c r="N191" s="11">
        <v>59784.000000000036</v>
      </c>
      <c r="O191" s="11">
        <v>63458.999999999985</v>
      </c>
      <c r="P191" s="11">
        <v>80824.000000000015</v>
      </c>
    </row>
    <row r="192" spans="1:16" ht="15" customHeight="1" x14ac:dyDescent="0.2">
      <c r="A192" s="7">
        <v>2017</v>
      </c>
      <c r="B192" s="10" t="s">
        <v>18</v>
      </c>
      <c r="C192" s="11">
        <v>5730.0000000000073</v>
      </c>
      <c r="D192" s="11">
        <v>95.999999999999986</v>
      </c>
      <c r="E192" s="11">
        <v>310.00000000000011</v>
      </c>
      <c r="F192" s="11">
        <v>3453.0000000000009</v>
      </c>
      <c r="G192" s="11">
        <v>1044.999999999998</v>
      </c>
      <c r="H192" s="11">
        <v>488.99999999999983</v>
      </c>
      <c r="I192" s="11">
        <v>336.99999999999994</v>
      </c>
      <c r="J192" s="11">
        <v>453604.99999999959</v>
      </c>
      <c r="K192" s="11">
        <v>2658.9999999999991</v>
      </c>
      <c r="L192" s="11">
        <v>14344</v>
      </c>
      <c r="M192" s="11">
        <v>207521.99999999983</v>
      </c>
      <c r="N192" s="11">
        <v>84183.000000000015</v>
      </c>
      <c r="O192" s="11">
        <v>59786.000000000036</v>
      </c>
      <c r="P192" s="11">
        <v>85111.000000000073</v>
      </c>
    </row>
    <row r="193" spans="1:31" ht="15" customHeight="1" x14ac:dyDescent="0.2">
      <c r="A193" s="7">
        <v>2017</v>
      </c>
      <c r="B193" s="10" t="s">
        <v>19</v>
      </c>
      <c r="C193" s="11">
        <v>6875.0000000000127</v>
      </c>
      <c r="D193" s="11">
        <v>77.999999999999957</v>
      </c>
      <c r="E193" s="11">
        <v>359.99999999999994</v>
      </c>
      <c r="F193" s="11">
        <v>3830.0000000000027</v>
      </c>
      <c r="G193" s="11">
        <v>1542.9999999999998</v>
      </c>
      <c r="H193" s="11">
        <v>785.00000000000091</v>
      </c>
      <c r="I193" s="11">
        <v>278.99999999999994</v>
      </c>
      <c r="J193" s="11">
        <v>544893.99999999907</v>
      </c>
      <c r="K193" s="11">
        <v>2130.0000000000005</v>
      </c>
      <c r="L193" s="11">
        <v>16102.999999999996</v>
      </c>
      <c r="M193" s="11">
        <v>227291.00000000017</v>
      </c>
      <c r="N193" s="11">
        <v>128648.99999999991</v>
      </c>
      <c r="O193" s="11">
        <v>98054.000000000087</v>
      </c>
      <c r="P193" s="11">
        <v>72667.000000000058</v>
      </c>
    </row>
    <row r="194" spans="1:31" ht="15" customHeight="1" x14ac:dyDescent="0.2">
      <c r="A194" s="7">
        <v>2017</v>
      </c>
      <c r="B194" s="10" t="s">
        <v>20</v>
      </c>
      <c r="C194" s="11">
        <v>5572.9999999999845</v>
      </c>
      <c r="D194" s="11">
        <v>133</v>
      </c>
      <c r="E194" s="11">
        <v>408</v>
      </c>
      <c r="F194" s="11">
        <v>3215.9999999999991</v>
      </c>
      <c r="G194" s="11">
        <v>1062.0000000000002</v>
      </c>
      <c r="H194" s="11">
        <v>478.99999999999994</v>
      </c>
      <c r="I194" s="11">
        <v>274.99999999999972</v>
      </c>
      <c r="J194" s="11">
        <v>429248</v>
      </c>
      <c r="K194" s="11">
        <v>2664.0000000000005</v>
      </c>
      <c r="L194" s="11">
        <v>18376.000000000004</v>
      </c>
      <c r="M194" s="11">
        <v>191617.00000000038</v>
      </c>
      <c r="N194" s="11">
        <v>89459.999999999956</v>
      </c>
      <c r="O194" s="11">
        <v>59672.999999999971</v>
      </c>
      <c r="P194" s="11">
        <v>67458</v>
      </c>
    </row>
    <row r="195" spans="1:31" ht="15" customHeight="1" x14ac:dyDescent="0.2">
      <c r="A195" s="7">
        <v>2017</v>
      </c>
      <c r="B195" s="10" t="s">
        <v>21</v>
      </c>
      <c r="C195" s="11">
        <v>5911.0000000000045</v>
      </c>
      <c r="D195" s="11">
        <v>101.00000000000001</v>
      </c>
      <c r="E195" s="11">
        <v>695</v>
      </c>
      <c r="F195" s="11">
        <v>3182</v>
      </c>
      <c r="G195" s="11">
        <v>955.99999999999966</v>
      </c>
      <c r="H195" s="11">
        <v>666</v>
      </c>
      <c r="I195" s="11">
        <v>311</v>
      </c>
      <c r="J195" s="11">
        <v>458993.00000000128</v>
      </c>
      <c r="K195" s="11">
        <v>2702</v>
      </c>
      <c r="L195" s="11">
        <v>31086.999999999996</v>
      </c>
      <c r="M195" s="11">
        <v>187849.00000000003</v>
      </c>
      <c r="N195" s="11">
        <v>80237</v>
      </c>
      <c r="O195" s="11">
        <v>82434.000000000029</v>
      </c>
      <c r="P195" s="11">
        <v>74683.999999999985</v>
      </c>
    </row>
    <row r="196" spans="1:31" ht="15" customHeight="1" x14ac:dyDescent="0.2">
      <c r="A196" s="7">
        <v>2017</v>
      </c>
      <c r="B196" s="10" t="s">
        <v>22</v>
      </c>
      <c r="C196" s="11">
        <v>4427.0000000000082</v>
      </c>
      <c r="D196" s="11">
        <v>91</v>
      </c>
      <c r="E196" s="11">
        <v>311.00000000000017</v>
      </c>
      <c r="F196" s="11">
        <v>2302.9999999999991</v>
      </c>
      <c r="G196" s="11">
        <v>1023.0000000000008</v>
      </c>
      <c r="H196" s="11">
        <v>395.99999999999989</v>
      </c>
      <c r="I196" s="11">
        <v>302.99999999999989</v>
      </c>
      <c r="J196" s="11">
        <v>364456.99999999994</v>
      </c>
      <c r="K196" s="11">
        <v>2204.0000000000005</v>
      </c>
      <c r="L196" s="11">
        <v>14098.000000000007</v>
      </c>
      <c r="M196" s="11">
        <v>137092.99999999997</v>
      </c>
      <c r="N196" s="11">
        <v>83490.000000000087</v>
      </c>
      <c r="O196" s="11">
        <v>49428.999999999985</v>
      </c>
      <c r="P196" s="11">
        <v>78143.000000000015</v>
      </c>
    </row>
    <row r="197" spans="1:31" ht="15" customHeight="1" x14ac:dyDescent="0.2">
      <c r="A197" s="7">
        <v>2017</v>
      </c>
      <c r="B197" s="10" t="s">
        <v>23</v>
      </c>
      <c r="C197" s="11">
        <v>4524.0000000000036</v>
      </c>
      <c r="D197" s="11">
        <v>176</v>
      </c>
      <c r="E197" s="11">
        <v>443</v>
      </c>
      <c r="F197" s="11">
        <v>2143.9999999999995</v>
      </c>
      <c r="G197" s="11">
        <v>888.99999999999966</v>
      </c>
      <c r="H197" s="11">
        <v>587.99999999999977</v>
      </c>
      <c r="I197" s="11">
        <v>284.00000000000006</v>
      </c>
      <c r="J197" s="11">
        <v>371783.99999999953</v>
      </c>
      <c r="K197" s="11">
        <v>5050</v>
      </c>
      <c r="L197" s="11">
        <v>20099.999999999996</v>
      </c>
      <c r="M197" s="11">
        <v>126815.99999999997</v>
      </c>
      <c r="N197" s="11">
        <v>73667.000000000015</v>
      </c>
      <c r="O197" s="11">
        <v>74121.999999999985</v>
      </c>
      <c r="P197" s="11">
        <v>72028.999999999956</v>
      </c>
    </row>
    <row r="198" spans="1:31" ht="15" customHeight="1" x14ac:dyDescent="0.2">
      <c r="A198" s="7">
        <v>2017</v>
      </c>
      <c r="B198" s="10" t="s">
        <v>24</v>
      </c>
      <c r="C198" s="11">
        <v>5468.9999999999873</v>
      </c>
      <c r="D198" s="11">
        <v>41.000000000000014</v>
      </c>
      <c r="E198" s="11">
        <v>348.00000000000006</v>
      </c>
      <c r="F198" s="11">
        <v>2367.0000000000014</v>
      </c>
      <c r="G198" s="11">
        <v>1833.000000000003</v>
      </c>
      <c r="H198" s="11">
        <v>615.00000000000045</v>
      </c>
      <c r="I198" s="11">
        <v>264.99999999999977</v>
      </c>
      <c r="J198" s="11">
        <v>449129.00000000076</v>
      </c>
      <c r="K198" s="11">
        <v>1227</v>
      </c>
      <c r="L198" s="11">
        <v>15791.000000000013</v>
      </c>
      <c r="M198" s="11">
        <v>137047.00000000009</v>
      </c>
      <c r="N198" s="11">
        <v>156150.9999999998</v>
      </c>
      <c r="O198" s="11">
        <v>73590.999999999985</v>
      </c>
      <c r="P198" s="11">
        <v>65321.999999999985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" customHeight="1" x14ac:dyDescent="0.2">
      <c r="A199" s="7">
        <v>2017</v>
      </c>
      <c r="B199" s="10" t="s">
        <v>25</v>
      </c>
      <c r="C199" s="11">
        <v>5829.9999999999909</v>
      </c>
      <c r="D199" s="11">
        <v>60</v>
      </c>
      <c r="E199" s="11">
        <v>370.00000000000017</v>
      </c>
      <c r="F199" s="11">
        <v>3746.9999999999973</v>
      </c>
      <c r="G199" s="11">
        <v>976</v>
      </c>
      <c r="H199" s="11">
        <v>396.99999999999966</v>
      </c>
      <c r="I199" s="11">
        <v>279.99999999999989</v>
      </c>
      <c r="J199" s="11">
        <v>435494.00000000029</v>
      </c>
      <c r="K199" s="11">
        <v>1698.9999999999998</v>
      </c>
      <c r="L199" s="11">
        <v>17049.000000000004</v>
      </c>
      <c r="M199" s="11">
        <v>216626.00000000044</v>
      </c>
      <c r="N199" s="11">
        <v>81625.999999999942</v>
      </c>
      <c r="O199" s="11">
        <v>48735.999999999978</v>
      </c>
      <c r="P199" s="11">
        <v>69757.999999999985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customFormat="1" ht="15" customHeight="1" x14ac:dyDescent="0.25">
      <c r="A200" s="7">
        <v>2018</v>
      </c>
      <c r="B200" s="10" t="s">
        <v>14</v>
      </c>
      <c r="C200" s="11">
        <v>5511</v>
      </c>
      <c r="D200" s="11">
        <v>72</v>
      </c>
      <c r="E200" s="11">
        <v>785</v>
      </c>
      <c r="F200" s="11">
        <v>2814</v>
      </c>
      <c r="G200" s="11">
        <v>1088</v>
      </c>
      <c r="H200" s="11">
        <v>421</v>
      </c>
      <c r="I200" s="11">
        <v>331</v>
      </c>
      <c r="J200" s="11">
        <v>430188</v>
      </c>
      <c r="K200" s="11">
        <v>1754</v>
      </c>
      <c r="L200" s="11">
        <v>37518</v>
      </c>
      <c r="M200" s="11">
        <v>161722</v>
      </c>
      <c r="N200" s="11">
        <v>89544</v>
      </c>
      <c r="O200" s="11">
        <v>51321</v>
      </c>
      <c r="P200" s="11">
        <v>88329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1" customFormat="1" ht="15" customHeight="1" x14ac:dyDescent="0.25">
      <c r="A201" s="7">
        <v>2018</v>
      </c>
      <c r="B201" s="10" t="s">
        <v>15</v>
      </c>
      <c r="C201" s="11">
        <v>5798</v>
      </c>
      <c r="D201" s="11">
        <v>63</v>
      </c>
      <c r="E201" s="11">
        <v>1122</v>
      </c>
      <c r="F201" s="11">
        <v>2705</v>
      </c>
      <c r="G201" s="11">
        <v>950</v>
      </c>
      <c r="H201" s="11">
        <v>718</v>
      </c>
      <c r="I201" s="11">
        <v>240</v>
      </c>
      <c r="J201" s="11">
        <v>440860</v>
      </c>
      <c r="K201" s="11">
        <v>1754</v>
      </c>
      <c r="L201" s="11">
        <v>52835</v>
      </c>
      <c r="M201" s="11">
        <v>155715</v>
      </c>
      <c r="N201" s="11">
        <v>79909</v>
      </c>
      <c r="O201" s="11">
        <v>88637</v>
      </c>
      <c r="P201" s="11">
        <v>62010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1" customFormat="1" ht="15" customHeight="1" x14ac:dyDescent="0.25">
      <c r="A202" s="7">
        <v>2018</v>
      </c>
      <c r="B202" s="10" t="s">
        <v>16</v>
      </c>
      <c r="C202" s="11">
        <v>5600</v>
      </c>
      <c r="D202" s="11">
        <v>66</v>
      </c>
      <c r="E202" s="11">
        <v>453</v>
      </c>
      <c r="F202" s="11">
        <v>3438</v>
      </c>
      <c r="G202" s="11">
        <v>839</v>
      </c>
      <c r="H202" s="11">
        <v>511</v>
      </c>
      <c r="I202" s="11">
        <v>293</v>
      </c>
      <c r="J202" s="11">
        <v>440263</v>
      </c>
      <c r="K202" s="11">
        <v>1834</v>
      </c>
      <c r="L202" s="11">
        <v>20916</v>
      </c>
      <c r="M202" s="11">
        <v>216304</v>
      </c>
      <c r="N202" s="11">
        <v>69491</v>
      </c>
      <c r="O202" s="11">
        <v>61890</v>
      </c>
      <c r="P202" s="11">
        <v>69828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1" customFormat="1" ht="15" customHeight="1" x14ac:dyDescent="0.25">
      <c r="A203" s="7">
        <v>2018</v>
      </c>
      <c r="B203" s="10" t="s">
        <v>17</v>
      </c>
      <c r="C203" s="11">
        <v>7099</v>
      </c>
      <c r="D203" s="11">
        <v>72</v>
      </c>
      <c r="E203" s="11">
        <v>738</v>
      </c>
      <c r="F203" s="11">
        <v>4437</v>
      </c>
      <c r="G203" s="11">
        <v>849</v>
      </c>
      <c r="H203" s="11">
        <v>713</v>
      </c>
      <c r="I203" s="11">
        <v>290</v>
      </c>
      <c r="J203" s="11">
        <v>533381</v>
      </c>
      <c r="K203" s="11">
        <v>2168</v>
      </c>
      <c r="L203" s="11">
        <v>34953</v>
      </c>
      <c r="M203" s="11">
        <v>265802</v>
      </c>
      <c r="N203" s="11">
        <v>71542</v>
      </c>
      <c r="O203" s="11">
        <v>83636</v>
      </c>
      <c r="P203" s="11">
        <v>75280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1" customFormat="1" ht="15" customHeight="1" x14ac:dyDescent="0.25">
      <c r="A204" s="7">
        <v>2018</v>
      </c>
      <c r="B204" s="10" t="s">
        <v>18</v>
      </c>
      <c r="C204" s="11">
        <v>7494</v>
      </c>
      <c r="D204" s="11">
        <v>64</v>
      </c>
      <c r="E204" s="11">
        <v>861</v>
      </c>
      <c r="F204" s="11">
        <v>3698</v>
      </c>
      <c r="G204" s="11">
        <v>1505</v>
      </c>
      <c r="H204" s="11">
        <v>534</v>
      </c>
      <c r="I204" s="11">
        <v>832</v>
      </c>
      <c r="J204" s="11">
        <v>605716</v>
      </c>
      <c r="K204" s="11">
        <v>1786</v>
      </c>
      <c r="L204" s="11">
        <v>40993</v>
      </c>
      <c r="M204" s="11">
        <v>225925</v>
      </c>
      <c r="N204" s="11">
        <v>122994</v>
      </c>
      <c r="O204" s="11">
        <v>63621</v>
      </c>
      <c r="P204" s="11">
        <v>150397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1" customFormat="1" ht="15" customHeight="1" x14ac:dyDescent="0.25">
      <c r="A205" s="7">
        <v>2018</v>
      </c>
      <c r="B205" s="10" t="s">
        <v>19</v>
      </c>
      <c r="C205" s="11">
        <v>6961</v>
      </c>
      <c r="D205" s="11">
        <v>77</v>
      </c>
      <c r="E205" s="11">
        <v>407</v>
      </c>
      <c r="F205" s="11">
        <v>3652</v>
      </c>
      <c r="G205" s="11">
        <v>1891</v>
      </c>
      <c r="H205" s="11">
        <v>564</v>
      </c>
      <c r="I205" s="11">
        <v>370</v>
      </c>
      <c r="J205" s="11">
        <v>559706</v>
      </c>
      <c r="K205" s="11">
        <v>2112</v>
      </c>
      <c r="L205" s="11">
        <v>18117</v>
      </c>
      <c r="M205" s="11">
        <v>221000</v>
      </c>
      <c r="N205" s="11">
        <v>156921</v>
      </c>
      <c r="O205" s="11">
        <v>66657</v>
      </c>
      <c r="P205" s="11">
        <v>94899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1" customFormat="1" ht="15" customHeight="1" x14ac:dyDescent="0.25">
      <c r="A206" s="7">
        <v>2018</v>
      </c>
      <c r="B206" s="10" t="s">
        <v>20</v>
      </c>
      <c r="C206" s="11">
        <v>3594</v>
      </c>
      <c r="D206" s="11">
        <v>93</v>
      </c>
      <c r="E206" s="11">
        <v>362</v>
      </c>
      <c r="F206" s="11">
        <v>1182</v>
      </c>
      <c r="G206" s="11">
        <v>1212</v>
      </c>
      <c r="H206" s="11">
        <v>465</v>
      </c>
      <c r="I206" s="11">
        <v>280</v>
      </c>
      <c r="J206" s="11">
        <v>326145</v>
      </c>
      <c r="K206" s="11">
        <v>2347</v>
      </c>
      <c r="L206" s="11">
        <v>16194</v>
      </c>
      <c r="M206" s="11">
        <v>71500</v>
      </c>
      <c r="N206" s="11">
        <v>104927</v>
      </c>
      <c r="O206" s="11">
        <v>58658</v>
      </c>
      <c r="P206" s="11">
        <v>72519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1" customFormat="1" ht="15" customHeight="1" x14ac:dyDescent="0.25">
      <c r="A207" s="7">
        <v>2018</v>
      </c>
      <c r="B207" s="10" t="s">
        <v>21</v>
      </c>
      <c r="C207" s="11">
        <v>4964</v>
      </c>
      <c r="D207" s="11">
        <v>57</v>
      </c>
      <c r="E207" s="11">
        <v>780</v>
      </c>
      <c r="F207" s="11">
        <v>2330</v>
      </c>
      <c r="G207" s="11">
        <v>1018</v>
      </c>
      <c r="H207" s="11">
        <v>467</v>
      </c>
      <c r="I207" s="11">
        <v>312</v>
      </c>
      <c r="J207" s="11">
        <v>390931</v>
      </c>
      <c r="K207" s="11">
        <v>1506</v>
      </c>
      <c r="L207" s="11">
        <v>35519</v>
      </c>
      <c r="M207" s="11">
        <v>139905</v>
      </c>
      <c r="N207" s="11">
        <v>83368</v>
      </c>
      <c r="O207" s="11">
        <v>56966</v>
      </c>
      <c r="P207" s="11">
        <v>73667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1" customFormat="1" ht="15" customHeight="1" x14ac:dyDescent="0.25">
      <c r="A208" s="7">
        <v>2018</v>
      </c>
      <c r="B208" s="10" t="s">
        <v>22</v>
      </c>
      <c r="C208" s="11">
        <v>4923</v>
      </c>
      <c r="D208" s="11">
        <v>59</v>
      </c>
      <c r="E208" s="11">
        <v>408</v>
      </c>
      <c r="F208" s="11">
        <v>2347</v>
      </c>
      <c r="G208" s="11">
        <v>1386</v>
      </c>
      <c r="H208" s="11">
        <v>461</v>
      </c>
      <c r="I208" s="11">
        <v>262</v>
      </c>
      <c r="J208" s="11">
        <v>395472</v>
      </c>
      <c r="K208" s="11">
        <v>1593</v>
      </c>
      <c r="L208" s="11">
        <v>18524</v>
      </c>
      <c r="M208" s="11">
        <v>142145</v>
      </c>
      <c r="N208" s="11">
        <v>110548</v>
      </c>
      <c r="O208" s="11">
        <v>55957</v>
      </c>
      <c r="P208" s="11">
        <v>66705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customFormat="1" ht="15" customHeight="1" x14ac:dyDescent="0.25">
      <c r="A209" s="7">
        <v>2018</v>
      </c>
      <c r="B209" s="10" t="s">
        <v>23</v>
      </c>
      <c r="C209" s="11">
        <v>4981</v>
      </c>
      <c r="D209" s="11">
        <v>108</v>
      </c>
      <c r="E209" s="11">
        <v>541</v>
      </c>
      <c r="F209" s="11">
        <v>2249</v>
      </c>
      <c r="G209" s="11">
        <v>1315</v>
      </c>
      <c r="H209" s="11">
        <v>467</v>
      </c>
      <c r="I209" s="11">
        <v>301</v>
      </c>
      <c r="J209" s="11">
        <v>400790</v>
      </c>
      <c r="K209" s="11">
        <v>2593</v>
      </c>
      <c r="L209" s="11">
        <v>24372</v>
      </c>
      <c r="M209" s="11">
        <v>131854</v>
      </c>
      <c r="N209" s="11">
        <v>111672</v>
      </c>
      <c r="O209" s="11">
        <v>57481</v>
      </c>
      <c r="P209" s="11">
        <v>72818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customFormat="1" ht="15" customHeight="1" x14ac:dyDescent="0.25">
      <c r="A210" s="7">
        <v>2018</v>
      </c>
      <c r="B210" s="10" t="s">
        <v>24</v>
      </c>
      <c r="C210" s="11">
        <v>4406</v>
      </c>
      <c r="D210" s="11">
        <v>38</v>
      </c>
      <c r="E210" s="11">
        <v>508</v>
      </c>
      <c r="F210" s="11">
        <v>2259</v>
      </c>
      <c r="G210" s="11">
        <v>770</v>
      </c>
      <c r="H210" s="11">
        <v>558</v>
      </c>
      <c r="I210" s="11">
        <v>273</v>
      </c>
      <c r="J210" s="11">
        <v>357397</v>
      </c>
      <c r="K210" s="11">
        <v>1095</v>
      </c>
      <c r="L210" s="11">
        <v>24059</v>
      </c>
      <c r="M210" s="11">
        <v>131359</v>
      </c>
      <c r="N210" s="11">
        <v>62830</v>
      </c>
      <c r="O210" s="11">
        <v>66947</v>
      </c>
      <c r="P210" s="11">
        <v>71107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customFormat="1" ht="15" customHeight="1" x14ac:dyDescent="0.25">
      <c r="A211" s="7">
        <v>2018</v>
      </c>
      <c r="B211" s="10" t="s">
        <v>25</v>
      </c>
      <c r="C211" s="11">
        <v>4969</v>
      </c>
      <c r="D211" s="11">
        <v>170</v>
      </c>
      <c r="E211" s="11">
        <v>450</v>
      </c>
      <c r="F211" s="11">
        <v>2295</v>
      </c>
      <c r="G211" s="11">
        <v>1189</v>
      </c>
      <c r="H211" s="11">
        <v>543</v>
      </c>
      <c r="I211" s="11">
        <v>322</v>
      </c>
      <c r="J211" s="11">
        <v>406653</v>
      </c>
      <c r="K211" s="11">
        <v>3524</v>
      </c>
      <c r="L211" s="11">
        <v>20999</v>
      </c>
      <c r="M211" s="11">
        <v>132832</v>
      </c>
      <c r="N211" s="11">
        <v>101797</v>
      </c>
      <c r="O211" s="11">
        <v>67472</v>
      </c>
      <c r="P211" s="11">
        <v>80029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customFormat="1" ht="15" customHeight="1" x14ac:dyDescent="0.25">
      <c r="A212" s="7">
        <v>2019</v>
      </c>
      <c r="B212" s="10" t="s">
        <v>14</v>
      </c>
      <c r="C212" s="11">
        <v>5705</v>
      </c>
      <c r="D212" s="11">
        <v>88</v>
      </c>
      <c r="E212" s="11">
        <v>1041</v>
      </c>
      <c r="F212" s="11">
        <v>1374</v>
      </c>
      <c r="G212" s="11">
        <v>2028</v>
      </c>
      <c r="H212" s="11">
        <v>744</v>
      </c>
      <c r="I212" s="11">
        <v>430</v>
      </c>
      <c r="J212" s="11">
        <v>494784</v>
      </c>
      <c r="K212" s="11">
        <v>2133</v>
      </c>
      <c r="L212" s="11">
        <v>48935</v>
      </c>
      <c r="M212" s="11">
        <v>83403</v>
      </c>
      <c r="N212" s="11">
        <v>169561</v>
      </c>
      <c r="O212" s="11">
        <v>90597</v>
      </c>
      <c r="P212" s="11">
        <v>100155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customFormat="1" ht="15" customHeight="1" x14ac:dyDescent="0.25">
      <c r="A213" s="7">
        <v>2019</v>
      </c>
      <c r="B213" s="10" t="s">
        <v>15</v>
      </c>
      <c r="C213" s="11">
        <v>4617</v>
      </c>
      <c r="D213" s="11">
        <v>87</v>
      </c>
      <c r="E213" s="11">
        <v>441</v>
      </c>
      <c r="F213" s="11">
        <v>1785</v>
      </c>
      <c r="G213" s="11">
        <v>1524</v>
      </c>
      <c r="H213" s="11">
        <v>475</v>
      </c>
      <c r="I213" s="11">
        <v>305</v>
      </c>
      <c r="J213" s="11">
        <v>392763</v>
      </c>
      <c r="K213" s="11">
        <v>2046</v>
      </c>
      <c r="L213" s="11">
        <v>21090</v>
      </c>
      <c r="M213" s="11">
        <v>109192</v>
      </c>
      <c r="N213" s="11">
        <v>128938</v>
      </c>
      <c r="O213" s="11">
        <v>58351</v>
      </c>
      <c r="P213" s="11">
        <v>73146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customFormat="1" ht="15" customHeight="1" x14ac:dyDescent="0.25">
      <c r="A214" s="7">
        <v>2019</v>
      </c>
      <c r="B214" s="10" t="s">
        <v>16</v>
      </c>
      <c r="C214" s="11">
        <v>5356</v>
      </c>
      <c r="D214" s="11">
        <v>73</v>
      </c>
      <c r="E214" s="11">
        <v>455</v>
      </c>
      <c r="F214" s="11">
        <v>2240</v>
      </c>
      <c r="G214" s="11">
        <v>1438</v>
      </c>
      <c r="H214" s="11">
        <v>777</v>
      </c>
      <c r="I214" s="11">
        <v>373</v>
      </c>
      <c r="J214" s="11">
        <v>463737</v>
      </c>
      <c r="K214" s="11">
        <v>2022</v>
      </c>
      <c r="L214" s="11">
        <v>20644</v>
      </c>
      <c r="M214" s="11">
        <v>136483</v>
      </c>
      <c r="N214" s="11">
        <v>120042</v>
      </c>
      <c r="O214" s="11">
        <v>95657</v>
      </c>
      <c r="P214" s="11">
        <v>88889</v>
      </c>
    </row>
    <row r="215" spans="1:30" customFormat="1" ht="15" customHeight="1" x14ac:dyDescent="0.25">
      <c r="A215" s="7">
        <v>2019</v>
      </c>
      <c r="B215" s="10" t="s">
        <v>17</v>
      </c>
      <c r="C215" s="11">
        <v>5729</v>
      </c>
      <c r="D215" s="11">
        <v>98</v>
      </c>
      <c r="E215" s="11">
        <v>341</v>
      </c>
      <c r="F215" s="11">
        <v>1926</v>
      </c>
      <c r="G215" s="11">
        <v>2289</v>
      </c>
      <c r="H215" s="11">
        <v>670</v>
      </c>
      <c r="I215" s="11">
        <v>405</v>
      </c>
      <c r="J215" s="11">
        <v>506590</v>
      </c>
      <c r="K215" s="11">
        <v>2496</v>
      </c>
      <c r="L215" s="11">
        <v>15119</v>
      </c>
      <c r="M215" s="11">
        <v>115739</v>
      </c>
      <c r="N215" s="11">
        <v>198329</v>
      </c>
      <c r="O215" s="11">
        <v>80869</v>
      </c>
      <c r="P215" s="11">
        <v>94038</v>
      </c>
    </row>
    <row r="216" spans="1:30" customFormat="1" ht="15" x14ac:dyDescent="0.25">
      <c r="A216" s="7">
        <v>2019</v>
      </c>
      <c r="B216" s="10" t="s">
        <v>18</v>
      </c>
      <c r="C216" s="11">
        <v>5081</v>
      </c>
      <c r="D216" s="11">
        <v>46</v>
      </c>
      <c r="E216" s="11">
        <v>412</v>
      </c>
      <c r="F216" s="11">
        <v>2483</v>
      </c>
      <c r="G216" s="11">
        <v>1132</v>
      </c>
      <c r="H216" s="11">
        <v>627</v>
      </c>
      <c r="I216" s="11">
        <v>381</v>
      </c>
      <c r="J216" s="11">
        <v>442089</v>
      </c>
      <c r="K216" s="11">
        <v>1168</v>
      </c>
      <c r="L216" s="11">
        <v>18678</v>
      </c>
      <c r="M216" s="11">
        <v>156282</v>
      </c>
      <c r="N216" s="11">
        <v>93231</v>
      </c>
      <c r="O216" s="11">
        <v>77867</v>
      </c>
      <c r="P216" s="11">
        <v>94863</v>
      </c>
    </row>
    <row r="217" spans="1:30" customFormat="1" ht="15" x14ac:dyDescent="0.25">
      <c r="A217" s="7">
        <v>2019</v>
      </c>
      <c r="B217" s="10" t="s">
        <v>19</v>
      </c>
      <c r="C217" s="11">
        <v>5093</v>
      </c>
      <c r="D217" s="11">
        <v>202</v>
      </c>
      <c r="E217" s="11">
        <v>192</v>
      </c>
      <c r="F217" s="11">
        <v>2716</v>
      </c>
      <c r="G217" s="11">
        <v>1072</v>
      </c>
      <c r="H217" s="11">
        <v>586</v>
      </c>
      <c r="I217" s="11">
        <v>325</v>
      </c>
      <c r="J217" s="11">
        <v>416561</v>
      </c>
      <c r="K217" s="11">
        <v>3107</v>
      </c>
      <c r="L217" s="11">
        <v>8420</v>
      </c>
      <c r="M217" s="11">
        <v>166399</v>
      </c>
      <c r="N217" s="11">
        <v>89594</v>
      </c>
      <c r="O217" s="11">
        <v>70743</v>
      </c>
      <c r="P217" s="11">
        <v>78298</v>
      </c>
    </row>
    <row r="218" spans="1:30" customFormat="1" ht="15" x14ac:dyDescent="0.25">
      <c r="A218" s="7">
        <v>2019</v>
      </c>
      <c r="B218" s="10" t="s">
        <v>20</v>
      </c>
      <c r="C218" s="11">
        <v>5385</v>
      </c>
      <c r="D218" s="11">
        <v>47</v>
      </c>
      <c r="E218" s="11">
        <v>561</v>
      </c>
      <c r="F218" s="11">
        <v>2973</v>
      </c>
      <c r="G218" s="11">
        <v>1027</v>
      </c>
      <c r="H218" s="11">
        <v>449</v>
      </c>
      <c r="I218" s="11">
        <v>328</v>
      </c>
      <c r="J218" s="11">
        <v>436096</v>
      </c>
      <c r="K218" s="11">
        <v>1364</v>
      </c>
      <c r="L218" s="11">
        <v>26809</v>
      </c>
      <c r="M218" s="11">
        <v>184277</v>
      </c>
      <c r="N218" s="11">
        <v>84025</v>
      </c>
      <c r="O218" s="11">
        <v>56107</v>
      </c>
      <c r="P218" s="11">
        <v>83514</v>
      </c>
    </row>
    <row r="219" spans="1:30" customFormat="1" ht="15" x14ac:dyDescent="0.25">
      <c r="A219" s="7">
        <v>2019</v>
      </c>
      <c r="B219" s="10" t="s">
        <v>21</v>
      </c>
      <c r="C219" s="11">
        <v>2916</v>
      </c>
      <c r="D219" s="11">
        <v>56</v>
      </c>
      <c r="E219" s="11">
        <v>182</v>
      </c>
      <c r="F219" s="11">
        <v>1226</v>
      </c>
      <c r="G219" s="11">
        <v>666</v>
      </c>
      <c r="H219" s="11">
        <v>499</v>
      </c>
      <c r="I219" s="11">
        <v>287</v>
      </c>
      <c r="J219" s="11">
        <v>272551</v>
      </c>
      <c r="K219" s="11">
        <v>1407</v>
      </c>
      <c r="L219" s="11">
        <v>8105</v>
      </c>
      <c r="M219" s="11">
        <v>72683</v>
      </c>
      <c r="N219" s="11">
        <v>54334</v>
      </c>
      <c r="O219" s="11">
        <v>61732</v>
      </c>
      <c r="P219" s="11">
        <v>74290</v>
      </c>
    </row>
    <row r="220" spans="1:30" customFormat="1" ht="15" x14ac:dyDescent="0.25">
      <c r="A220" s="7">
        <v>2019</v>
      </c>
      <c r="B220" s="10" t="s">
        <v>22</v>
      </c>
      <c r="C220" s="11">
        <v>4034</v>
      </c>
      <c r="D220" s="11">
        <v>45</v>
      </c>
      <c r="E220" s="11">
        <v>567</v>
      </c>
      <c r="F220" s="11">
        <v>1665</v>
      </c>
      <c r="G220" s="11">
        <v>1105</v>
      </c>
      <c r="H220" s="11">
        <v>391</v>
      </c>
      <c r="I220" s="11">
        <v>261</v>
      </c>
      <c r="J220" s="11">
        <v>332995</v>
      </c>
      <c r="K220" s="11">
        <v>1036</v>
      </c>
      <c r="L220" s="11">
        <v>25899</v>
      </c>
      <c r="M220" s="11">
        <v>98854</v>
      </c>
      <c r="N220" s="11">
        <v>90701</v>
      </c>
      <c r="O220" s="11">
        <v>48201</v>
      </c>
      <c r="P220" s="11">
        <v>68304</v>
      </c>
    </row>
    <row r="221" spans="1:30" customFormat="1" ht="15" x14ac:dyDescent="0.25">
      <c r="A221" s="7">
        <v>2019</v>
      </c>
      <c r="B221" s="10" t="s">
        <v>23</v>
      </c>
      <c r="C221" s="11">
        <v>4607</v>
      </c>
      <c r="D221" s="11">
        <v>33</v>
      </c>
      <c r="E221" s="11">
        <v>309</v>
      </c>
      <c r="F221" s="11">
        <v>2118</v>
      </c>
      <c r="G221" s="11">
        <v>1316</v>
      </c>
      <c r="H221" s="11">
        <v>547</v>
      </c>
      <c r="I221" s="11">
        <v>284</v>
      </c>
      <c r="J221" s="11">
        <v>387600</v>
      </c>
      <c r="K221" s="11">
        <v>907</v>
      </c>
      <c r="L221" s="11">
        <v>14054</v>
      </c>
      <c r="M221" s="11">
        <v>128915</v>
      </c>
      <c r="N221" s="11">
        <v>106134</v>
      </c>
      <c r="O221" s="11">
        <v>64180</v>
      </c>
      <c r="P221" s="11">
        <v>73410</v>
      </c>
    </row>
    <row r="222" spans="1:30" customFormat="1" ht="15" x14ac:dyDescent="0.25">
      <c r="A222" s="7">
        <v>2019</v>
      </c>
      <c r="B222" s="10" t="s">
        <v>24</v>
      </c>
      <c r="C222" s="11">
        <v>3902</v>
      </c>
      <c r="D222" s="11">
        <v>39</v>
      </c>
      <c r="E222" s="11">
        <v>214</v>
      </c>
      <c r="F222" s="11">
        <v>1327</v>
      </c>
      <c r="G222" s="11">
        <v>1538</v>
      </c>
      <c r="H222" s="11">
        <v>389</v>
      </c>
      <c r="I222" s="11">
        <v>395</v>
      </c>
      <c r="J222" s="11">
        <v>363204</v>
      </c>
      <c r="K222" s="11">
        <v>976</v>
      </c>
      <c r="L222" s="11">
        <v>9747</v>
      </c>
      <c r="M222" s="11">
        <v>81900</v>
      </c>
      <c r="N222" s="11">
        <v>131175</v>
      </c>
      <c r="O222" s="11">
        <v>48370</v>
      </c>
      <c r="P222" s="11">
        <v>91036</v>
      </c>
    </row>
    <row r="223" spans="1:30" customFormat="1" ht="15" x14ac:dyDescent="0.25">
      <c r="A223" s="7">
        <v>2019</v>
      </c>
      <c r="B223" s="10" t="s">
        <v>25</v>
      </c>
      <c r="C223" s="11">
        <v>6481</v>
      </c>
      <c r="D223" s="11">
        <v>40</v>
      </c>
      <c r="E223" s="11">
        <v>141</v>
      </c>
      <c r="F223" s="11">
        <v>2770</v>
      </c>
      <c r="G223" s="11">
        <v>2186</v>
      </c>
      <c r="H223" s="11">
        <v>996</v>
      </c>
      <c r="I223" s="11">
        <v>348</v>
      </c>
      <c r="J223" s="11">
        <v>552405</v>
      </c>
      <c r="K223" s="11">
        <v>976</v>
      </c>
      <c r="L223" s="11">
        <v>6360</v>
      </c>
      <c r="M223" s="11">
        <v>163002</v>
      </c>
      <c r="N223" s="11">
        <v>179937</v>
      </c>
      <c r="O223" s="11">
        <v>117696</v>
      </c>
      <c r="P223" s="11">
        <v>84434</v>
      </c>
    </row>
    <row r="224" spans="1:30" customFormat="1" ht="15" x14ac:dyDescent="0.25">
      <c r="A224" s="7">
        <v>2020</v>
      </c>
      <c r="B224" s="10" t="s">
        <v>14</v>
      </c>
      <c r="C224" s="11">
        <v>6621</v>
      </c>
      <c r="D224" s="11">
        <v>42</v>
      </c>
      <c r="E224" s="11">
        <v>219</v>
      </c>
      <c r="F224" s="11">
        <v>2724</v>
      </c>
      <c r="G224" s="11">
        <v>2660</v>
      </c>
      <c r="H224" s="11">
        <v>641</v>
      </c>
      <c r="I224" s="11">
        <v>335</v>
      </c>
      <c r="J224" s="11">
        <v>555244</v>
      </c>
      <c r="K224" s="11">
        <v>1104</v>
      </c>
      <c r="L224" s="11">
        <v>9778</v>
      </c>
      <c r="M224" s="11">
        <v>164817</v>
      </c>
      <c r="N224" s="11">
        <v>221408</v>
      </c>
      <c r="O224" s="11">
        <v>80220</v>
      </c>
      <c r="P224" s="11">
        <v>77917</v>
      </c>
    </row>
    <row r="225" spans="1:16" customFormat="1" ht="15" x14ac:dyDescent="0.25">
      <c r="A225" s="7">
        <v>2020</v>
      </c>
      <c r="B225" s="10" t="s">
        <v>15</v>
      </c>
      <c r="C225" s="11">
        <v>3857</v>
      </c>
      <c r="D225" s="11">
        <v>76</v>
      </c>
      <c r="E225" s="11">
        <v>256</v>
      </c>
      <c r="F225" s="11">
        <v>1671</v>
      </c>
      <c r="G225" s="11">
        <v>1235</v>
      </c>
      <c r="H225" s="11">
        <v>402</v>
      </c>
      <c r="I225" s="11">
        <v>217</v>
      </c>
      <c r="J225" s="11">
        <v>324848</v>
      </c>
      <c r="K225" s="11">
        <v>1658</v>
      </c>
      <c r="L225" s="11">
        <v>11572</v>
      </c>
      <c r="M225" s="11">
        <v>105501</v>
      </c>
      <c r="N225" s="11">
        <v>105782</v>
      </c>
      <c r="O225" s="11">
        <v>49189</v>
      </c>
      <c r="P225" s="11">
        <v>51146</v>
      </c>
    </row>
    <row r="226" spans="1:16" customFormat="1" ht="15" x14ac:dyDescent="0.25">
      <c r="A226" s="7">
        <v>2020</v>
      </c>
      <c r="B226" s="10" t="s">
        <v>16</v>
      </c>
      <c r="C226" s="11">
        <v>2461</v>
      </c>
      <c r="D226" s="11">
        <v>27</v>
      </c>
      <c r="E226" s="11">
        <v>276</v>
      </c>
      <c r="F226" s="11">
        <v>1353</v>
      </c>
      <c r="G226" s="11">
        <v>420</v>
      </c>
      <c r="H226" s="11">
        <v>232</v>
      </c>
      <c r="I226" s="11">
        <v>153</v>
      </c>
      <c r="J226" s="11">
        <v>199114</v>
      </c>
      <c r="K226" s="11">
        <v>660</v>
      </c>
      <c r="L226" s="11">
        <v>12887</v>
      </c>
      <c r="M226" s="11">
        <v>83598</v>
      </c>
      <c r="N226" s="11">
        <v>36202</v>
      </c>
      <c r="O226" s="11">
        <v>28892</v>
      </c>
      <c r="P226" s="11">
        <v>36875</v>
      </c>
    </row>
    <row r="227" spans="1:16" x14ac:dyDescent="0.2">
      <c r="A227" s="7">
        <v>2020</v>
      </c>
      <c r="B227" s="10" t="s">
        <v>17</v>
      </c>
      <c r="C227" s="11">
        <v>1833</v>
      </c>
      <c r="D227" s="11">
        <v>22</v>
      </c>
      <c r="E227" s="11">
        <v>27</v>
      </c>
      <c r="F227" s="11">
        <v>888</v>
      </c>
      <c r="G227" s="11">
        <v>458</v>
      </c>
      <c r="H227" s="11">
        <v>258</v>
      </c>
      <c r="I227" s="11">
        <v>180</v>
      </c>
      <c r="J227" s="11">
        <v>168863</v>
      </c>
      <c r="K227" s="11">
        <v>445</v>
      </c>
      <c r="L227" s="11">
        <v>1183</v>
      </c>
      <c r="M227" s="11">
        <v>55796</v>
      </c>
      <c r="N227" s="11">
        <v>38200</v>
      </c>
      <c r="O227" s="11">
        <v>31858</v>
      </c>
      <c r="P227" s="11">
        <v>41381</v>
      </c>
    </row>
    <row r="229" spans="1:16" customFormat="1" ht="15" x14ac:dyDescent="0.25">
      <c r="B229" s="4" t="s">
        <v>28</v>
      </c>
      <c r="C229" s="5" t="s">
        <v>33</v>
      </c>
    </row>
    <row r="230" spans="1:16" x14ac:dyDescent="0.2">
      <c r="B230" s="4"/>
      <c r="C230" s="5"/>
    </row>
  </sheetData>
  <mergeCells count="4">
    <mergeCell ref="C6:I6"/>
    <mergeCell ref="J6:P6"/>
    <mergeCell ref="A6:A7"/>
    <mergeCell ref="B6:B7"/>
  </mergeCells>
  <pageMargins left="0.70866141732283472" right="0.70866141732283472" top="0.19685039370078741" bottom="0.19685039370078741" header="0.31496062992125984" footer="0.31496062992125984"/>
  <pageSetup scale="54" fitToHeight="6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/>
  <dimension ref="A1:AG31"/>
  <sheetViews>
    <sheetView workbookViewId="0">
      <pane ySplit="7" topLeftCell="A8" activePane="bottomLeft" state="frozen"/>
      <selection activeCell="A6" sqref="A6:A7"/>
      <selection pane="bottomLeft" activeCell="L26" sqref="L26"/>
    </sheetView>
  </sheetViews>
  <sheetFormatPr baseColWidth="10" defaultRowHeight="15" x14ac:dyDescent="0.25"/>
  <cols>
    <col min="1" max="1" width="27.85546875" customWidth="1"/>
    <col min="2" max="15" width="9.28515625" customWidth="1"/>
  </cols>
  <sheetData>
    <row r="1" spans="1:33" s="3" customFormat="1" ht="12.75" x14ac:dyDescent="0.2">
      <c r="A1" s="13"/>
      <c r="B1" s="12" t="s">
        <v>34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33" s="3" customFormat="1" ht="12.75" x14ac:dyDescent="0.2">
      <c r="A2" s="13"/>
      <c r="B2" s="12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33" s="3" customFormat="1" ht="12.75" x14ac:dyDescent="0.2">
      <c r="A3" s="13"/>
      <c r="B3" s="12" t="s">
        <v>1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33" s="3" customFormat="1" ht="12.75" x14ac:dyDescent="0.2">
      <c r="A4" s="15"/>
      <c r="B4" s="12" t="s">
        <v>2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33" s="3" customFormat="1" ht="12.75" x14ac:dyDescent="0.2">
      <c r="A5" s="15"/>
      <c r="B5" s="16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33" s="2" customFormat="1" ht="15" customHeight="1" x14ac:dyDescent="0.2">
      <c r="A6" s="23" t="s">
        <v>5</v>
      </c>
      <c r="B6" s="22" t="s">
        <v>3</v>
      </c>
      <c r="C6" s="22"/>
      <c r="D6" s="22"/>
      <c r="E6" s="22"/>
      <c r="F6" s="22"/>
      <c r="G6" s="22"/>
      <c r="H6" s="22"/>
      <c r="I6" s="22" t="s">
        <v>4</v>
      </c>
      <c r="J6" s="22"/>
      <c r="K6" s="22"/>
      <c r="L6" s="22"/>
      <c r="M6" s="22"/>
      <c r="N6" s="22"/>
      <c r="O6" s="22"/>
      <c r="U6" s="21"/>
      <c r="AB6" s="21"/>
    </row>
    <row r="7" spans="1:33" s="2" customFormat="1" ht="12.75" x14ac:dyDescent="0.2">
      <c r="A7" s="23"/>
      <c r="B7" s="20" t="s">
        <v>7</v>
      </c>
      <c r="C7" s="20" t="s">
        <v>8</v>
      </c>
      <c r="D7" s="20" t="s">
        <v>9</v>
      </c>
      <c r="E7" s="20" t="s">
        <v>10</v>
      </c>
      <c r="F7" s="20" t="s">
        <v>11</v>
      </c>
      <c r="G7" s="20" t="s">
        <v>12</v>
      </c>
      <c r="H7" s="20" t="s">
        <v>13</v>
      </c>
      <c r="I7" s="20" t="s">
        <v>7</v>
      </c>
      <c r="J7" s="20" t="s">
        <v>8</v>
      </c>
      <c r="K7" s="20" t="s">
        <v>9</v>
      </c>
      <c r="L7" s="20" t="s">
        <v>10</v>
      </c>
      <c r="M7" s="20" t="s">
        <v>11</v>
      </c>
      <c r="N7" s="20" t="s">
        <v>12</v>
      </c>
      <c r="O7" s="20" t="s">
        <v>13</v>
      </c>
    </row>
    <row r="8" spans="1:33" x14ac:dyDescent="0.25">
      <c r="A8" s="7">
        <v>2002</v>
      </c>
      <c r="B8" s="11">
        <v>86372</v>
      </c>
      <c r="C8" s="11">
        <v>19216</v>
      </c>
      <c r="D8" s="11">
        <v>28719</v>
      </c>
      <c r="E8" s="11">
        <v>23591</v>
      </c>
      <c r="F8" s="11">
        <v>6353</v>
      </c>
      <c r="G8" s="11">
        <v>5737</v>
      </c>
      <c r="H8" s="11">
        <v>2756</v>
      </c>
      <c r="I8" s="11">
        <v>5001350</v>
      </c>
      <c r="J8" s="11">
        <v>502339</v>
      </c>
      <c r="K8" s="11">
        <v>1250922</v>
      </c>
      <c r="L8" s="11">
        <v>1333533</v>
      </c>
      <c r="M8" s="11">
        <v>518008</v>
      </c>
      <c r="N8" s="11">
        <v>718255</v>
      </c>
      <c r="O8" s="11">
        <v>678293</v>
      </c>
    </row>
    <row r="9" spans="1:33" x14ac:dyDescent="0.25">
      <c r="A9" s="7">
        <v>2003</v>
      </c>
      <c r="B9" s="11">
        <v>99839</v>
      </c>
      <c r="C9" s="11">
        <v>22490</v>
      </c>
      <c r="D9" s="11">
        <v>31423</v>
      </c>
      <c r="E9" s="11">
        <v>27968</v>
      </c>
      <c r="F9" s="11">
        <v>8623</v>
      </c>
      <c r="G9" s="11">
        <v>5312</v>
      </c>
      <c r="H9" s="11">
        <v>4023</v>
      </c>
      <c r="I9" s="11">
        <v>5860615</v>
      </c>
      <c r="J9" s="11">
        <v>616467</v>
      </c>
      <c r="K9" s="11">
        <v>1373776</v>
      </c>
      <c r="L9" s="11">
        <v>1594469</v>
      </c>
      <c r="M9" s="11">
        <v>704868</v>
      </c>
      <c r="N9" s="11">
        <v>667583</v>
      </c>
      <c r="O9" s="11">
        <v>903452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33" x14ac:dyDescent="0.25">
      <c r="A10" s="7">
        <v>2004</v>
      </c>
      <c r="B10" s="11">
        <v>117996</v>
      </c>
      <c r="C10" s="11">
        <v>25957</v>
      </c>
      <c r="D10" s="11">
        <v>36491</v>
      </c>
      <c r="E10" s="11">
        <v>30914</v>
      </c>
      <c r="F10" s="11">
        <v>14015</v>
      </c>
      <c r="G10" s="11">
        <v>6930</v>
      </c>
      <c r="H10" s="11">
        <v>3689</v>
      </c>
      <c r="I10" s="11">
        <v>6944702</v>
      </c>
      <c r="J10" s="11">
        <v>730451</v>
      </c>
      <c r="K10" s="11">
        <v>1614385</v>
      </c>
      <c r="L10" s="11">
        <v>1768078</v>
      </c>
      <c r="M10" s="11">
        <v>1153371</v>
      </c>
      <c r="N10" s="11">
        <v>826090</v>
      </c>
      <c r="O10" s="11">
        <v>852327</v>
      </c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33" x14ac:dyDescent="0.25">
      <c r="A11" s="7">
        <v>2005</v>
      </c>
      <c r="B11" s="11">
        <v>105552</v>
      </c>
      <c r="C11" s="11">
        <v>23600</v>
      </c>
      <c r="D11" s="11">
        <v>29282</v>
      </c>
      <c r="E11" s="11">
        <v>29868</v>
      </c>
      <c r="F11" s="11">
        <v>12382</v>
      </c>
      <c r="G11" s="11">
        <v>6800</v>
      </c>
      <c r="H11" s="11">
        <v>3620</v>
      </c>
      <c r="I11" s="11">
        <v>6403983</v>
      </c>
      <c r="J11" s="11">
        <v>661747</v>
      </c>
      <c r="K11" s="11">
        <v>1326111</v>
      </c>
      <c r="L11" s="11">
        <v>1708950</v>
      </c>
      <c r="M11" s="11">
        <v>1037226</v>
      </c>
      <c r="N11" s="11">
        <v>829117</v>
      </c>
      <c r="O11" s="11">
        <v>840832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7">
        <v>2006</v>
      </c>
      <c r="B12" s="11">
        <v>107264</v>
      </c>
      <c r="C12" s="11">
        <v>13012</v>
      </c>
      <c r="D12" s="11">
        <v>27140</v>
      </c>
      <c r="E12" s="11">
        <v>33379</v>
      </c>
      <c r="F12" s="11">
        <v>22570</v>
      </c>
      <c r="G12" s="11">
        <v>7568</v>
      </c>
      <c r="H12" s="11">
        <v>3595</v>
      </c>
      <c r="I12" s="11">
        <v>7193419</v>
      </c>
      <c r="J12" s="11">
        <v>360875</v>
      </c>
      <c r="K12" s="11">
        <v>1184178</v>
      </c>
      <c r="L12" s="11">
        <v>1932035</v>
      </c>
      <c r="M12" s="11">
        <v>1862039</v>
      </c>
      <c r="N12" s="11">
        <v>921221</v>
      </c>
      <c r="O12" s="11">
        <v>933071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33" x14ac:dyDescent="0.25">
      <c r="A13" s="7">
        <v>2007</v>
      </c>
      <c r="B13" s="11">
        <v>92370</v>
      </c>
      <c r="C13" s="11">
        <v>6305</v>
      </c>
      <c r="D13" s="11">
        <v>23760</v>
      </c>
      <c r="E13" s="11">
        <v>35057</v>
      </c>
      <c r="F13" s="11">
        <v>15299</v>
      </c>
      <c r="G13" s="11">
        <v>7862</v>
      </c>
      <c r="H13" s="11">
        <v>4087</v>
      </c>
      <c r="I13" s="11">
        <v>6421990</v>
      </c>
      <c r="J13" s="11">
        <v>169715</v>
      </c>
      <c r="K13" s="11">
        <v>1029326</v>
      </c>
      <c r="L13" s="11">
        <v>2055389</v>
      </c>
      <c r="M13" s="11">
        <v>1280616</v>
      </c>
      <c r="N13" s="11">
        <v>944870</v>
      </c>
      <c r="O13" s="11">
        <v>942074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33" x14ac:dyDescent="0.25">
      <c r="A14" s="7">
        <v>2008</v>
      </c>
      <c r="B14" s="11">
        <v>90077</v>
      </c>
      <c r="C14" s="11">
        <v>2920</v>
      </c>
      <c r="D14" s="11">
        <v>22299</v>
      </c>
      <c r="E14" s="11">
        <v>43197</v>
      </c>
      <c r="F14" s="11">
        <v>12403</v>
      </c>
      <c r="G14" s="11">
        <v>6134</v>
      </c>
      <c r="H14" s="11">
        <v>3124</v>
      </c>
      <c r="I14" s="11">
        <v>6093183</v>
      </c>
      <c r="J14" s="11">
        <v>62581</v>
      </c>
      <c r="K14" s="11">
        <v>961151</v>
      </c>
      <c r="L14" s="11">
        <v>2574296</v>
      </c>
      <c r="M14" s="11">
        <v>1030072</v>
      </c>
      <c r="N14" s="11">
        <v>726940</v>
      </c>
      <c r="O14" s="11">
        <v>738143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33" x14ac:dyDescent="0.25">
      <c r="A15" s="7">
        <v>2009</v>
      </c>
      <c r="B15" s="11">
        <v>92931</v>
      </c>
      <c r="C15" s="11">
        <v>2180</v>
      </c>
      <c r="D15" s="11">
        <v>24469</v>
      </c>
      <c r="E15" s="11">
        <v>48494</v>
      </c>
      <c r="F15" s="11">
        <v>8454</v>
      </c>
      <c r="G15" s="11">
        <v>5125</v>
      </c>
      <c r="H15" s="11">
        <v>4209</v>
      </c>
      <c r="I15" s="11">
        <v>6270193</v>
      </c>
      <c r="J15" s="11">
        <v>47651</v>
      </c>
      <c r="K15" s="11">
        <v>1097316</v>
      </c>
      <c r="L15" s="11">
        <v>2844287</v>
      </c>
      <c r="M15" s="11">
        <v>694078</v>
      </c>
      <c r="N15" s="11">
        <v>623878</v>
      </c>
      <c r="O15" s="11">
        <v>962983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7">
        <v>2010</v>
      </c>
      <c r="B16" s="11">
        <v>65513</v>
      </c>
      <c r="C16" s="11">
        <v>524</v>
      </c>
      <c r="D16" s="11">
        <v>9581</v>
      </c>
      <c r="E16" s="11">
        <v>41172</v>
      </c>
      <c r="F16" s="11">
        <v>7216</v>
      </c>
      <c r="G16" s="11">
        <v>4614</v>
      </c>
      <c r="H16" s="11">
        <v>2406</v>
      </c>
      <c r="I16" s="11">
        <v>4544178</v>
      </c>
      <c r="J16" s="11">
        <v>12049</v>
      </c>
      <c r="K16" s="11">
        <v>433697</v>
      </c>
      <c r="L16" s="11">
        <v>2379979</v>
      </c>
      <c r="M16" s="11">
        <v>595047</v>
      </c>
      <c r="N16" s="11">
        <v>536699</v>
      </c>
      <c r="O16" s="11">
        <v>586707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7">
        <v>2011</v>
      </c>
      <c r="B17" s="11">
        <v>95317</v>
      </c>
      <c r="C17" s="11">
        <v>350</v>
      </c>
      <c r="D17" s="11">
        <v>16721</v>
      </c>
      <c r="E17" s="11">
        <v>54233</v>
      </c>
      <c r="F17" s="11">
        <v>13625</v>
      </c>
      <c r="G17" s="11">
        <v>6489</v>
      </c>
      <c r="H17" s="11">
        <v>3899</v>
      </c>
      <c r="I17" s="11">
        <v>6734204</v>
      </c>
      <c r="J17" s="11">
        <v>9454</v>
      </c>
      <c r="K17" s="11">
        <v>776779</v>
      </c>
      <c r="L17" s="11">
        <v>3117431</v>
      </c>
      <c r="M17" s="11">
        <v>1136716</v>
      </c>
      <c r="N17" s="11">
        <v>773309</v>
      </c>
      <c r="O17" s="11">
        <v>920515</v>
      </c>
      <c r="T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 spans="1:33" x14ac:dyDescent="0.25">
      <c r="A18" s="7">
        <v>2012</v>
      </c>
      <c r="B18" s="11">
        <v>69145</v>
      </c>
      <c r="C18" s="11">
        <v>523</v>
      </c>
      <c r="D18" s="11">
        <v>8053</v>
      </c>
      <c r="E18" s="11">
        <v>30988</v>
      </c>
      <c r="F18" s="11">
        <v>15994</v>
      </c>
      <c r="G18" s="11">
        <v>8732</v>
      </c>
      <c r="H18" s="11">
        <v>4855</v>
      </c>
      <c r="I18" s="11">
        <v>5652808</v>
      </c>
      <c r="J18" s="11">
        <v>11494</v>
      </c>
      <c r="K18" s="11">
        <v>376274</v>
      </c>
      <c r="L18" s="11">
        <v>1801226</v>
      </c>
      <c r="M18" s="11">
        <v>1308264</v>
      </c>
      <c r="N18" s="11">
        <v>1041807</v>
      </c>
      <c r="O18" s="11">
        <v>1113743</v>
      </c>
      <c r="T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 spans="1:33" x14ac:dyDescent="0.25">
      <c r="A19" s="7">
        <v>2013</v>
      </c>
      <c r="B19" s="11">
        <v>65133</v>
      </c>
      <c r="C19" s="11">
        <v>460</v>
      </c>
      <c r="D19" s="11">
        <v>12093</v>
      </c>
      <c r="E19" s="11">
        <v>27511</v>
      </c>
      <c r="F19" s="11">
        <v>13511</v>
      </c>
      <c r="G19" s="11">
        <v>6896</v>
      </c>
      <c r="H19" s="11">
        <v>4662</v>
      </c>
      <c r="I19" s="11">
        <v>5226061</v>
      </c>
      <c r="J19" s="11">
        <v>10784</v>
      </c>
      <c r="K19" s="11">
        <v>563111</v>
      </c>
      <c r="L19" s="11">
        <v>1596352</v>
      </c>
      <c r="M19" s="11">
        <v>1118792</v>
      </c>
      <c r="N19" s="11">
        <v>833470</v>
      </c>
      <c r="O19" s="11">
        <v>1103552</v>
      </c>
      <c r="T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 spans="1:33" x14ac:dyDescent="0.25">
      <c r="A20" s="7">
        <v>2014</v>
      </c>
      <c r="B20" s="11">
        <v>76416</v>
      </c>
      <c r="C20" s="11">
        <v>532</v>
      </c>
      <c r="D20" s="11">
        <v>12224</v>
      </c>
      <c r="E20" s="11">
        <v>32546</v>
      </c>
      <c r="F20" s="11">
        <v>17391</v>
      </c>
      <c r="G20" s="11">
        <v>8603</v>
      </c>
      <c r="H20" s="11">
        <v>5120</v>
      </c>
      <c r="I20" s="11">
        <v>6151753</v>
      </c>
      <c r="J20" s="11">
        <v>11887</v>
      </c>
      <c r="K20" s="11">
        <v>575116</v>
      </c>
      <c r="L20" s="11">
        <v>1890114</v>
      </c>
      <c r="M20" s="11">
        <v>1440735</v>
      </c>
      <c r="N20" s="11">
        <v>1045690</v>
      </c>
      <c r="O20" s="11">
        <v>1188211</v>
      </c>
      <c r="T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7">
        <v>2015</v>
      </c>
      <c r="B21" s="11">
        <v>81580</v>
      </c>
      <c r="C21" s="11">
        <v>713</v>
      </c>
      <c r="D21" s="11">
        <v>9898</v>
      </c>
      <c r="E21" s="11">
        <v>42038</v>
      </c>
      <c r="F21" s="11">
        <v>14125</v>
      </c>
      <c r="G21" s="11">
        <v>8826</v>
      </c>
      <c r="H21" s="11">
        <v>5980</v>
      </c>
      <c r="I21" s="11">
        <v>6545915</v>
      </c>
      <c r="J21" s="11">
        <v>17730</v>
      </c>
      <c r="K21" s="11">
        <v>466427</v>
      </c>
      <c r="L21" s="11">
        <v>2439658</v>
      </c>
      <c r="M21" s="11">
        <v>1179460</v>
      </c>
      <c r="N21" s="11">
        <v>1072566</v>
      </c>
      <c r="O21" s="11">
        <v>1370074</v>
      </c>
      <c r="T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 spans="1:33" x14ac:dyDescent="0.25">
      <c r="A22" s="7">
        <v>2016</v>
      </c>
      <c r="B22" s="11">
        <v>52977</v>
      </c>
      <c r="C22" s="11">
        <v>784</v>
      </c>
      <c r="D22" s="11">
        <v>6984</v>
      </c>
      <c r="E22" s="11">
        <v>24508</v>
      </c>
      <c r="F22" s="11">
        <v>8862</v>
      </c>
      <c r="G22" s="11">
        <v>7368</v>
      </c>
      <c r="H22" s="11">
        <v>4471</v>
      </c>
      <c r="I22" s="11">
        <v>4492416</v>
      </c>
      <c r="J22" s="11">
        <v>18821</v>
      </c>
      <c r="K22" s="11">
        <v>324447</v>
      </c>
      <c r="L22" s="11">
        <v>1438060</v>
      </c>
      <c r="M22" s="11">
        <v>732591</v>
      </c>
      <c r="N22" s="11">
        <v>903495</v>
      </c>
      <c r="O22" s="11">
        <v>1075002</v>
      </c>
      <c r="T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 spans="1:33" x14ac:dyDescent="0.25">
      <c r="A23" s="7">
        <v>2017</v>
      </c>
      <c r="B23" s="11">
        <v>66767</v>
      </c>
      <c r="C23" s="11">
        <v>1388</v>
      </c>
      <c r="D23" s="11">
        <v>4618</v>
      </c>
      <c r="E23" s="11">
        <v>37026</v>
      </c>
      <c r="F23" s="11">
        <v>13641</v>
      </c>
      <c r="G23" s="11">
        <v>6245</v>
      </c>
      <c r="H23" s="11">
        <v>3849</v>
      </c>
      <c r="I23" s="11">
        <v>5284317</v>
      </c>
      <c r="J23" s="11">
        <v>36389</v>
      </c>
      <c r="K23" s="11">
        <v>209563</v>
      </c>
      <c r="L23" s="11">
        <v>2200977</v>
      </c>
      <c r="M23" s="11">
        <v>1127514</v>
      </c>
      <c r="N23" s="11">
        <v>762997</v>
      </c>
      <c r="O23" s="11">
        <v>946877</v>
      </c>
      <c r="T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 spans="1:33" x14ac:dyDescent="0.25">
      <c r="A24" s="7">
        <v>2018</v>
      </c>
      <c r="B24" s="11">
        <v>66300</v>
      </c>
      <c r="C24" s="11">
        <v>939</v>
      </c>
      <c r="D24" s="11">
        <v>7415</v>
      </c>
      <c r="E24" s="11">
        <v>33406</v>
      </c>
      <c r="F24" s="11">
        <v>14012</v>
      </c>
      <c r="G24" s="11">
        <v>6422</v>
      </c>
      <c r="H24" s="11">
        <v>4106</v>
      </c>
      <c r="I24" s="11">
        <v>5287502</v>
      </c>
      <c r="J24" s="11">
        <v>24066</v>
      </c>
      <c r="K24" s="11">
        <v>344999</v>
      </c>
      <c r="L24" s="11">
        <v>1996063</v>
      </c>
      <c r="M24" s="11">
        <v>1165543</v>
      </c>
      <c r="N24" s="11">
        <v>779243</v>
      </c>
      <c r="O24" s="11">
        <v>977588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7" t="s">
        <v>32</v>
      </c>
      <c r="B25" s="11">
        <v>58906</v>
      </c>
      <c r="C25" s="11">
        <v>854</v>
      </c>
      <c r="D25" s="11">
        <v>4856</v>
      </c>
      <c r="E25" s="11">
        <v>24603</v>
      </c>
      <c r="F25" s="11">
        <v>17321</v>
      </c>
      <c r="G25" s="11">
        <v>7150</v>
      </c>
      <c r="H25" s="11">
        <v>4122</v>
      </c>
      <c r="I25" s="11">
        <v>5061375</v>
      </c>
      <c r="J25" s="11">
        <v>19638</v>
      </c>
      <c r="K25" s="11">
        <v>223860</v>
      </c>
      <c r="L25" s="11">
        <v>1497129</v>
      </c>
      <c r="M25" s="11">
        <v>1446001</v>
      </c>
      <c r="N25" s="11">
        <v>870370</v>
      </c>
      <c r="O25" s="11">
        <v>1004377</v>
      </c>
      <c r="T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 spans="1:33" x14ac:dyDescent="0.25">
      <c r="A26" s="7" t="s">
        <v>31</v>
      </c>
      <c r="B26" s="11">
        <v>14772</v>
      </c>
      <c r="C26" s="11">
        <v>167</v>
      </c>
      <c r="D26" s="11">
        <v>778</v>
      </c>
      <c r="E26" s="11">
        <v>6636</v>
      </c>
      <c r="F26" s="11">
        <v>4773</v>
      </c>
      <c r="G26" s="11">
        <v>1533</v>
      </c>
      <c r="H26" s="11">
        <v>885</v>
      </c>
      <c r="I26" s="11">
        <v>1248069</v>
      </c>
      <c r="J26" s="11">
        <v>3867</v>
      </c>
      <c r="K26" s="11">
        <v>35420</v>
      </c>
      <c r="L26" s="11">
        <v>409712</v>
      </c>
      <c r="M26" s="11">
        <v>401592</v>
      </c>
      <c r="N26" s="11">
        <v>190159</v>
      </c>
      <c r="O26" s="11">
        <v>207319</v>
      </c>
      <c r="T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 spans="1:33" x14ac:dyDescent="0.25">
      <c r="T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 spans="1:33" x14ac:dyDescent="0.25">
      <c r="A28" s="4" t="s">
        <v>28</v>
      </c>
      <c r="B28" s="5" t="s">
        <v>33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 spans="1:33" x14ac:dyDescent="0.25">
      <c r="A29" s="4" t="s">
        <v>29</v>
      </c>
      <c r="B29" s="5" t="s">
        <v>30</v>
      </c>
    </row>
    <row r="30" spans="1:33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3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</sheetData>
  <mergeCells count="3">
    <mergeCell ref="A6:A7"/>
    <mergeCell ref="B6:H6"/>
    <mergeCell ref="I6:O6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62BA42F5ECB894694310F7739BBEE11" ma:contentTypeVersion="13" ma:contentTypeDescription="Crear nuevo documento." ma:contentTypeScope="" ma:versionID="190403b6a3c689743c7c97867fc1cc13">
  <xsd:schema xmlns:xsd="http://www.w3.org/2001/XMLSchema" xmlns:xs="http://www.w3.org/2001/XMLSchema" xmlns:p="http://schemas.microsoft.com/office/2006/metadata/properties" xmlns:ns2="e294dd27-482d-41c9-9f94-608195a5637f" xmlns:ns3="3adbef8e-2f5b-4dbb-840a-75f7f18a2ff7" targetNamespace="http://schemas.microsoft.com/office/2006/metadata/properties" ma:root="true" ma:fieldsID="9d633af9d8e8f595c8a2c9c75345dfe7" ns2:_="" ns3:_="">
    <xsd:import namespace="e294dd27-482d-41c9-9f94-608195a5637f"/>
    <xsd:import namespace="3adbef8e-2f5b-4dbb-840a-75f7f18a2ff7"/>
    <xsd:element name="properties">
      <xsd:complexType>
        <xsd:sequence>
          <xsd:element name="documentManagement">
            <xsd:complexType>
              <xsd:all>
                <xsd:element ref="ns2:Autor_x0020_persona" minOccurs="0"/>
                <xsd:element ref="ns2:Autor_x0020_instituci_x00f3_n" minOccurs="0"/>
                <xsd:element ref="ns2:Tema" minOccurs="0"/>
                <xsd:element ref="ns2:Materia" minOccurs="0"/>
                <xsd:element ref="ns2:Editorial" minOccurs="0"/>
                <xsd:element ref="ns2:Tipo_x0020_archivo" minOccurs="0"/>
                <xsd:element ref="ns2:Formato_x0020__x0028_extensi_x00f3_n_x0029_" minOccurs="0"/>
                <xsd:element ref="ns2:Ubicaci_x00f3_n_x0020__x0028_url_x0029_" minOccurs="0"/>
                <xsd:element ref="ns2:URL_x0020_corta" minOccurs="0"/>
                <xsd:element ref="ns2:Idioma" minOccurs="0"/>
                <xsd:element ref="ns2:Derechos" minOccurs="0"/>
                <xsd:element ref="ns2:Fecha_x0020_documento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4dd27-482d-41c9-9f94-608195a5637f" elementFormDefault="qualified">
    <xsd:import namespace="http://schemas.microsoft.com/office/2006/documentManagement/types"/>
    <xsd:import namespace="http://schemas.microsoft.com/office/infopath/2007/PartnerControls"/>
    <xsd:element name="Autor_x0020_persona" ma:index="1" nillable="true" ma:displayName="Autor persona" ma:internalName="Autor_x0020_persona">
      <xsd:simpleType>
        <xsd:restriction base="dms:Note">
          <xsd:maxLength value="255"/>
        </xsd:restriction>
      </xsd:simpleType>
    </xsd:element>
    <xsd:element name="Autor_x0020_instituci_x00f3_n" ma:index="2" nillable="true" ma:displayName="Autor institución" ma:internalName="Autor_x0020_instituci_x00f3_n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MINVU"/>
                    <xsd:enumeration value="Parque metropolitano"/>
                    <xsd:enumeration value="SEREMI"/>
                    <xsd:enumeration value="SERVIU"/>
                  </xsd:restriction>
                </xsd:simpleType>
              </xsd:element>
            </xsd:sequence>
          </xsd:extension>
        </xsd:complexContent>
      </xsd:complexType>
    </xsd:element>
    <xsd:element name="Tema" ma:index="3" nillable="true" ma:displayName="Tema" ma:internalName="Tem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iclovías"/>
                    <xsd:enumeration value="Ciudad"/>
                    <xsd:enumeration value="Construcción sustentable"/>
                    <xsd:enumeration value="Espacios públicos"/>
                    <xsd:enumeration value="Estadísticas"/>
                    <xsd:enumeration value="Estudios"/>
                    <xsd:enumeration value="Instrumentos planificación territorial"/>
                    <xsd:enumeration value="Legislación"/>
                    <xsd:enumeration value="Normas técnicas"/>
                    <xsd:enumeration value="Parques"/>
                    <xsd:enumeration value="Parque metropolitano"/>
                    <xsd:enumeration value="Pavimentos participativo"/>
                    <xsd:enumeration value="Programa barrios"/>
                    <xsd:enumeration value="Reconstrucción"/>
                    <xsd:enumeration value="Subsidio"/>
                    <xsd:enumeration value="Vialidad urbana"/>
                    <xsd:enumeration value="Vivienda"/>
                  </xsd:restriction>
                </xsd:simpleType>
              </xsd:element>
            </xsd:sequence>
          </xsd:extension>
        </xsd:complexContent>
      </xsd:complexType>
    </xsd:element>
    <xsd:element name="Materia" ma:index="4" nillable="true" ma:displayName="Materia" ma:internalName="Materia">
      <xsd:simpleType>
        <xsd:restriction base="dms:Note">
          <xsd:maxLength value="255"/>
        </xsd:restriction>
      </xsd:simpleType>
    </xsd:element>
    <xsd:element name="Editorial" ma:index="5" nillable="true" ma:displayName="Editorial" ma:internalName="Editorial">
      <xsd:simpleType>
        <xsd:restriction base="dms:Note">
          <xsd:maxLength value="255"/>
        </xsd:restriction>
      </xsd:simpleType>
    </xsd:element>
    <xsd:element name="Tipo_x0020_archivo" ma:index="6" nillable="true" ma:displayName="Tipo archivo" ma:format="Dropdown" ma:internalName="Tipo_x0020_archivo">
      <xsd:simpleType>
        <xsd:union memberTypes="dms:Text">
          <xsd:simpleType>
            <xsd:restriction base="dms:Choice">
              <xsd:enumeration value="Seleccione"/>
              <xsd:enumeration value="Comprimido"/>
              <xsd:enumeration value="Imagen"/>
              <xsd:enumeration value="Mapa"/>
              <xsd:enumeration value="Plano"/>
              <xsd:enumeration value="Sonido"/>
              <xsd:enumeration value="Texto"/>
              <xsd:enumeration value="Video"/>
              <xsd:enumeration value="Otro"/>
            </xsd:restriction>
          </xsd:simpleType>
        </xsd:union>
      </xsd:simpleType>
    </xsd:element>
    <xsd:element name="Formato_x0020__x0028_extensi_x00f3_n_x0029_" ma:index="7" nillable="true" ma:displayName="Formato (extensión)" ma:internalName="Formato_x0020__x0028_extensi_x00f3_n_x0029_">
      <xsd:simpleType>
        <xsd:restriction base="dms:Text">
          <xsd:maxLength value="50"/>
        </xsd:restriction>
      </xsd:simpleType>
    </xsd:element>
    <xsd:element name="Ubicaci_x00f3_n_x0020__x0028_url_x0029_" ma:index="8" nillable="true" ma:displayName="Ubicación (url)" ma:internalName="Ubicaci_x00f3_n_x0020__x0028_url_x0029_">
      <xsd:simpleType>
        <xsd:restriction base="dms:Note">
          <xsd:maxLength value="255"/>
        </xsd:restriction>
      </xsd:simpleType>
    </xsd:element>
    <xsd:element name="URL_x0020_corta" ma:index="9" nillable="true" ma:displayName="URL corta" ma:internalName="URL_x0020_corta">
      <xsd:simpleType>
        <xsd:restriction base="dms:Note">
          <xsd:maxLength value="255"/>
        </xsd:restriction>
      </xsd:simpleType>
    </xsd:element>
    <xsd:element name="Idioma" ma:index="10" nillable="true" ma:displayName="Idioma" ma:format="Dropdown" ma:indexed="true" ma:internalName="Idioma">
      <xsd:simpleType>
        <xsd:restriction base="dms:Choice">
          <xsd:enumeration value="Seleccione"/>
          <xsd:enumeration value="Alemán"/>
          <xsd:enumeration value="Español"/>
          <xsd:enumeration value="Francés"/>
          <xsd:enumeration value="Inglés"/>
          <xsd:enumeration value="Mapudungun"/>
          <xsd:enumeration value="Portugues"/>
        </xsd:restriction>
      </xsd:simpleType>
    </xsd:element>
    <xsd:element name="Derechos" ma:index="11" nillable="true" ma:displayName="Derechos" ma:internalName="Derecho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Sector Vivienda y Urbanismo"/>
                        <xsd:enumeration value="Otro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Fecha_x0020_documento" ma:index="13" nillable="true" ma:displayName="Fecha documento" ma:format="DateOnly" ma:internalName="Fecha_x0020_documento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dbef8e-2f5b-4dbb-840a-75f7f18a2ff7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Tipo de contenido"/>
        <xsd:element ref="dc:title" minOccurs="0" maxOccurs="1" ma:index="12" ma:displayName="Comentari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e294dd27-482d-41c9-9f94-608195a5637f"/>
    <URL_x0020_corta xmlns="e294dd27-482d-41c9-9f94-608195a5637f">https://bit.ly/2YQsamy</URL_x0020_corta>
    <Autor_x0020_persona xmlns="e294dd27-482d-41c9-9f94-608195a5637f">Equipo de Estadísticas Comisión de Estudios Habitacionales y Urbanos</Autor_x0020_persona>
    <Materia xmlns="e294dd27-482d-41c9-9f94-608195a5637f">Estadísticas, Edificación</Materia>
    <Derechos xmlns="e294dd27-482d-41c9-9f94-608195a5637f">
      <Value>Sector Vivienda y Urbanismo</Value>
    </Derechos>
    <Editorial xmlns="e294dd27-482d-41c9-9f94-608195a5637f">Comisión de Estudios Habitacionales y Urbanos CEHU</Editorial>
    <Formato_x0020__x0028_extensi_x00f3_n_x0029_ xmlns="e294dd27-482d-41c9-9f94-608195a5637f">.xls</Formato_x0020__x0028_extensi_x00f3_n_x0029_>
    <Idioma xmlns="e294dd27-482d-41c9-9f94-608195a5637f">Español</Idioma>
    <Ubicaci_x00f3_n_x0020__x0028_url_x0029_ xmlns="e294dd27-482d-41c9-9f94-608195a5637f">http://www.observatoriourbano.cl/estadisticas-habitacionales/</Ubicaci_x00f3_n_x0020__x0028_url_x0029_>
    <Autor_x0020_instituci_x00f3_n xmlns="e294dd27-482d-41c9-9f94-608195a5637f">
      <Value>MINVU</Value>
    </Autor_x0020_instituci_x00f3_n>
    <Fecha_x0020_documento xmlns="e294dd27-482d-41c9-9f94-608195a5637f">2020-04-30T04:00:00+00:00</Fecha_x0020_documento>
    <Tipo_x0020_archivo xmlns="e294dd27-482d-41c9-9f94-608195a5637f">Excel</Tipo_x0020_archivo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732274-612E-496F-B9F4-F633336C1E27}"/>
</file>

<file path=customXml/itemProps2.xml><?xml version="1.0" encoding="utf-8"?>
<ds:datastoreItem xmlns:ds="http://schemas.openxmlformats.org/officeDocument/2006/customXml" ds:itemID="{C448F2D9-BB7E-48C9-AEC0-9C2F7F09AD67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0BCAD9BC-E540-4CC3-9C76-C50F74E3F246}">
  <ds:schemaRefs>
    <ds:schemaRef ds:uri="http://www.w3.org/XML/1998/namespace"/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3adbef8e-2f5b-4dbb-840a-75f7f18a2ff7"/>
    <ds:schemaRef ds:uri="e294dd27-482d-41c9-9f94-608195a5637f"/>
  </ds:schemaRefs>
</ds:datastoreItem>
</file>

<file path=customXml/itemProps4.xml><?xml version="1.0" encoding="utf-8"?>
<ds:datastoreItem xmlns:ds="http://schemas.openxmlformats.org/officeDocument/2006/customXml" ds:itemID="{FAF46774-22BC-432A-961F-EBFA50DA5D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AP</vt:lpstr>
      <vt:lpstr>TA</vt:lpstr>
      <vt:lpstr>AN</vt:lpstr>
      <vt:lpstr>AT</vt:lpstr>
      <vt:lpstr>CO</vt:lpstr>
      <vt:lpstr>VA</vt:lpstr>
      <vt:lpstr>RM</vt:lpstr>
      <vt:lpstr>OH</vt:lpstr>
      <vt:lpstr>MA</vt:lpstr>
      <vt:lpstr>ÑU</vt:lpstr>
      <vt:lpstr>BI</vt:lpstr>
      <vt:lpstr>AR</vt:lpstr>
      <vt:lpstr>LR</vt:lpstr>
      <vt:lpstr>LL</vt:lpstr>
      <vt:lpstr>AY</vt:lpstr>
      <vt:lpstr>MG</vt:lpstr>
      <vt:lpstr>País</vt:lpstr>
      <vt:lpstr>Resumen</vt:lpstr>
    </vt:vector>
  </TitlesOfParts>
  <Company>Ministerio de Vivienda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Andres Rodriguez Aballay</dc:creator>
  <cp:lastModifiedBy>rodri</cp:lastModifiedBy>
  <dcterms:created xsi:type="dcterms:W3CDTF">2015-11-02T14:21:22Z</dcterms:created>
  <dcterms:modified xsi:type="dcterms:W3CDTF">2020-08-31T15:14:25Z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0x010100662BA42F5ECB894694310F7739BBEE11</vt:lpwstr>
  </property>
</Properties>
</file>