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<sst xmlns="http://schemas.openxmlformats.org/spreadsheetml/2006/main" count="241" uniqueCount="179">
  <si>
    <t xml:space="preserve">Subject related</t>
  </si>
  <si>
    <t xml:space="preserve">Subject Unrelated</t>
  </si>
  <si>
    <t xml:space="preserve">subject unrelated</t>
  </si>
  <si>
    <t xml:space="preserve">subject related</t>
  </si>
  <si>
    <t xml:space="preserve">topic unrelated</t>
  </si>
  <si>
    <t xml:space="preserve">topic related</t>
  </si>
  <si>
    <t xml:space="preserve">Non-probative</t>
  </si>
  <si>
    <t xml:space="preserve">Probative</t>
  </si>
  <si>
    <t xml:space="preserve">Picture</t>
  </si>
  <si>
    <t xml:space="preserve">Chart</t>
  </si>
  <si>
    <t xml:space="preserve">Map</t>
  </si>
  <si>
    <t xml:space="preserve">Claim</t>
  </si>
  <si>
    <t xml:space="preserve">Data is only spatial</t>
  </si>
  <si>
    <t xml:space="preserve">Truth</t>
  </si>
  <si>
    <t xml:space="preserve">Related Non-probative Picture</t>
  </si>
  <si>
    <t xml:space="preserve">Unrelated Non-probative picture</t>
  </si>
  <si>
    <t xml:space="preserve">Subject-Related non-probative chart</t>
  </si>
  <si>
    <t xml:space="preserve">Subject-Unrelated Non-probative chart</t>
  </si>
  <si>
    <t xml:space="preserve">Subject Related Probative chart</t>
  </si>
  <si>
    <t xml:space="preserve">Subject-Unrelated Topic-related Non-probative chart</t>
  </si>
  <si>
    <t xml:space="preserve">Subject related topic unrelated non-probative map</t>
  </si>
  <si>
    <t xml:space="preserve">subject unrelated topic unrelated non-probative map</t>
  </si>
  <si>
    <t xml:space="preserve">Subject related Non-probative Map</t>
  </si>
  <si>
    <t xml:space="preserve">Subject-Unrelated Non-Probative Map</t>
  </si>
  <si>
    <t xml:space="preserve">Subject-related Probative Map</t>
  </si>
  <si>
    <t xml:space="preserve">Egypt has approximately equal land and coastal borders</t>
  </si>
  <si>
    <t xml:space="preserve">Picture of Pyramids</t>
  </si>
  <si>
    <t xml:space="preserve">Picture of Dog</t>
  </si>
  <si>
    <t xml:space="preserve">Bar Chart of Religious Affiliations in Egypt</t>
  </si>
  <si>
    <t xml:space="preserve">Bar Chart of Religious Affiliations in Mexico</t>
  </si>
  <si>
    <t xml:space="preserve">Bar chart of coastal and land borders of Egypt</t>
  </si>
  <si>
    <t xml:space="preserve">Bar chart of coastal and land borders of Mexico</t>
  </si>
  <si>
    <t xml:space="preserve">Map of Cairo</t>
  </si>
  <si>
    <t xml:space="preserve">Map of Mexico City</t>
  </si>
  <si>
    <t xml:space="preserve">Map of Sinai peninsula?</t>
  </si>
  <si>
    <t xml:space="preserve">Map of Mexico</t>
  </si>
  <si>
    <t xml:space="preserve">Map of Egypt</t>
  </si>
  <si>
    <r>
      <rPr>
        <sz val="10"/>
        <rFont val="Arial"/>
        <family val="2"/>
        <charset val="1"/>
      </rPr>
      <t xml:space="preserve">Brazil is the 5</t>
    </r>
    <r>
      <rPr>
        <vertAlign val="superscript"/>
        <sz val="10"/>
        <rFont val="Arial"/>
        <family val="2"/>
        <charset val="1"/>
      </rPr>
      <t xml:space="preserve">th</t>
    </r>
    <r>
      <rPr>
        <sz val="10"/>
        <rFont val="Arial"/>
        <family val="2"/>
        <charset val="1"/>
      </rPr>
      <t xml:space="preserve"> largest country</t>
    </r>
  </si>
  <si>
    <t xml:space="preserve">Christ the Redeemer Statue</t>
  </si>
  <si>
    <t xml:space="preserve">Picture of Kangaroo</t>
  </si>
  <si>
    <t xml:space="preserve">Bar Chart of Brazil’s Exports</t>
  </si>
  <si>
    <t xml:space="preserve">Bar chart of Australian Exports</t>
  </si>
  <si>
    <t xml:space="preserve">Bar chart of sizes of 10 largest countries</t>
  </si>
  <si>
    <t xml:space="preserve">Bar chart of sizes of European Countries</t>
  </si>
  <si>
    <t xml:space="preserve">Map of Rio de Janeiro</t>
  </si>
  <si>
    <t xml:space="preserve">Map of Melbourne</t>
  </si>
  <si>
    <t xml:space="preserve">Map of Brazil (only)</t>
  </si>
  <si>
    <t xml:space="preserve">Map of Australia</t>
  </si>
  <si>
    <t xml:space="preserve">Map of World</t>
  </si>
  <si>
    <t xml:space="preserve">Paraguay is landlocked</t>
  </si>
  <si>
    <t xml:space="preserve">Picture of waterfall in paraguay</t>
  </si>
  <si>
    <t xml:space="preserve">Picture of Lion</t>
  </si>
  <si>
    <t xml:space="preserve">Bar chart of age of residents of paraguay</t>
  </si>
  <si>
    <t xml:space="preserve">Bar chart of age of residents of China</t>
  </si>
  <si>
    <t xml:space="preserve">Bar chart of coastal and land borders of Paraguay</t>
  </si>
  <si>
    <t xml:space="preserve">Bar chart of coastal and land borders of China</t>
  </si>
  <si>
    <t xml:space="preserve">Map of Asuncion, paraguay</t>
  </si>
  <si>
    <t xml:space="preserve">Map of Beijing, China</t>
  </si>
  <si>
    <t xml:space="preserve">Map of Paraguay with no surrounding information</t>
  </si>
  <si>
    <t xml:space="preserve">Map of China</t>
  </si>
  <si>
    <t xml:space="preserve">Map of Paraguay with surrounding information</t>
  </si>
  <si>
    <t xml:space="preserve">Russia has the longest coastal border of any country</t>
  </si>
  <si>
    <t xml:space="preserve">St Basil’s Cathedral</t>
  </si>
  <si>
    <t xml:space="preserve">Picture of python</t>
  </si>
  <si>
    <t xml:space="preserve">Russia ethnic makeup bar chart</t>
  </si>
  <si>
    <t xml:space="preserve">India ethnic makeup bar chart</t>
  </si>
  <si>
    <t xml:space="preserve">coastal border bar chart – top 10 countries</t>
  </si>
  <si>
    <t xml:space="preserve">Bar chart of coastal borders of north American countries</t>
  </si>
  <si>
    <t xml:space="preserve">Map of St. Petersburg</t>
  </si>
  <si>
    <t xml:space="preserve">Map of New Delhi</t>
  </si>
  <si>
    <t xml:space="preserve">Map of Russia (only)</t>
  </si>
  <si>
    <t xml:space="preserve">Map of India (only)</t>
  </si>
  <si>
    <t xml:space="preserve">Map of Northern and Southern Hemispheres w/ coastal borders highlighted</t>
  </si>
  <si>
    <t xml:space="preserve">Swaziland only borders one country</t>
  </si>
  <si>
    <t xml:space="preserve">Picture of the king of swaziland</t>
  </si>
  <si>
    <t xml:space="preserve">Picture of the Washington Monument</t>
  </si>
  <si>
    <t xml:space="preserve">Bar Chart of exports of Swaziland</t>
  </si>
  <si>
    <t xml:space="preserve">Bar chart of exports of Canada</t>
  </si>
  <si>
    <t xml:space="preserve">Bar chart of coastal and land borders of Swaziland</t>
  </si>
  <si>
    <t xml:space="preserve">Bar chart of coastal and land borders of Canada</t>
  </si>
  <si>
    <t xml:space="preserve">Map of Mbabane, Swaziland</t>
  </si>
  <si>
    <t xml:space="preserve">Map of Toronto, Canada</t>
  </si>
  <si>
    <t xml:space="preserve">Map of Swaziland with no borders</t>
  </si>
  <si>
    <t xml:space="preserve">Map of Canada with no borders</t>
  </si>
  <si>
    <t xml:space="preserve">Map of Swaziland with borders &amp; neighboring countries</t>
  </si>
  <si>
    <t xml:space="preserve">Seven countries border the black sea</t>
  </si>
  <si>
    <t xml:space="preserve">Picture of the black sea coastline</t>
  </si>
  <si>
    <t xml:space="preserve">Picture of the Mississippi river</t>
  </si>
  <si>
    <t xml:space="preserve">Salinity of bodies of water</t>
  </si>
  <si>
    <t xml:space="preserve">Area of countries in Africa</t>
  </si>
  <si>
    <t xml:space="preserve">Coastal border of countries near the black Sea</t>
  </si>
  <si>
    <t xml:space="preserve">Length of coastline along the Caspian sea for bordering countries</t>
  </si>
  <si>
    <t xml:space="preserve">Ancient map of the Black Sea</t>
  </si>
  <si>
    <t xml:space="preserve">Map of Africa</t>
  </si>
  <si>
    <t xml:space="preserve">Satellite map of the Black Sea</t>
  </si>
  <si>
    <t xml:space="preserve">Map of Caspian Sea</t>
  </si>
  <si>
    <t xml:space="preserve">Map of Black Sea with labeled countries</t>
  </si>
  <si>
    <t xml:space="preserve">Qatar has the largest discrepancy between the proportion of working-age men and women compared to neighboring countries</t>
  </si>
  <si>
    <t xml:space="preserve">Doha, Qatar skyline</t>
  </si>
  <si>
    <t xml:space="preserve">Japanese cherry tree</t>
  </si>
  <si>
    <t xml:space="preserve">Bar Chart of Qatar’s imports</t>
  </si>
  <si>
    <t xml:space="preserve">Bar chart of Japan’s imports</t>
  </si>
  <si>
    <t xml:space="preserve">Chart of Middle Eastern countries gender discrepancies</t>
  </si>
  <si>
    <t xml:space="preserve">Chart of  Asian countries gender discrepancies</t>
  </si>
  <si>
    <t xml:space="preserve">Access to electricity in Middle East</t>
  </si>
  <si>
    <t xml:space="preserve">Access to Electricity in Asia</t>
  </si>
  <si>
    <t xml:space="preserve">Map of Middle Eastern countries percent of working-age population (total)</t>
  </si>
  <si>
    <t xml:space="preserve">Map of Asian countries gender discrepancies</t>
  </si>
  <si>
    <t xml:space="preserve">Map of Middle Eastern countries percent of working-age population (gender disparity)</t>
  </si>
  <si>
    <t xml:space="preserve">Three South American countries get more than 50% of their electricity from hydroelectric generation</t>
  </si>
  <si>
    <t xml:space="preserve">Hydroelectric dam</t>
  </si>
  <si>
    <t xml:space="preserve">Picture of french fries</t>
  </si>
  <si>
    <t xml:space="preserve">Population of South American Countries Bar Chart</t>
  </si>
  <si>
    <t xml:space="preserve">Population of Europe Bar Chart</t>
  </si>
  <si>
    <t xml:space="preserve">Bar chart of power generation in South America</t>
  </si>
  <si>
    <t xml:space="preserve">Bar chart of power generation in Europe</t>
  </si>
  <si>
    <t xml:space="preserve">Map of population in South America</t>
  </si>
  <si>
    <t xml:space="preserve">Map of population in Europe</t>
  </si>
  <si>
    <t xml:space="preserve">Location of hydroelectric power plants in South America</t>
  </si>
  <si>
    <t xml:space="preserve">Location of hydroelectric power plants in Europe</t>
  </si>
  <si>
    <t xml:space="preserve">Map of hydroelectric power percentage in South America</t>
  </si>
  <si>
    <t xml:space="preserve">Over 95% of Belgium’s population lives in Urban areas</t>
  </si>
  <si>
    <t xml:space="preserve">Picture of Antwerp</t>
  </si>
  <si>
    <t xml:space="preserve">Picture of pencil</t>
  </si>
  <si>
    <t xml:space="preserve">Population distribution of Belgium</t>
  </si>
  <si>
    <t xml:space="preserve">Population distribution of Italy</t>
  </si>
  <si>
    <t xml:space="preserve">Urbanization of countries around belgium</t>
  </si>
  <si>
    <t xml:space="preserve">Urbanization of countries around Italy</t>
  </si>
  <si>
    <t xml:space="preserve">Map of population of 65+ in Europe</t>
  </si>
  <si>
    <t xml:space="preserve">Map of population of 65+ in South America</t>
  </si>
  <si>
    <t xml:space="preserve">Map of cities in Belgium</t>
  </si>
  <si>
    <t xml:space="preserve">Map of cities in Italy</t>
  </si>
  <si>
    <t xml:space="preserve">Map of urbanization in Belgium</t>
  </si>
  <si>
    <t xml:space="preserve">Less than 85 percent of the population of Belize has access to electricity</t>
  </si>
  <si>
    <t xml:space="preserve">Picture of electrical lines in Belize</t>
  </si>
  <si>
    <t xml:space="preserve">Picture of African Mountain</t>
  </si>
  <si>
    <t xml:space="preserve">Bar Chart of age of residents of Belize</t>
  </si>
  <si>
    <t xml:space="preserve">Bar chart of age of residents of Kenya</t>
  </si>
  <si>
    <t xml:space="preserve">Bar chart of electrical access in central America</t>
  </si>
  <si>
    <t xml:space="preserve">Bar chart of electrical access in sub-saharan Africa</t>
  </si>
  <si>
    <t xml:space="preserve">Map of central america</t>
  </si>
  <si>
    <t xml:space="preserve">Map of sub-saharan Africa</t>
  </si>
  <si>
    <t xml:space="preserve">Map of electrical generation % fossil fuels in central america</t>
  </si>
  <si>
    <t xml:space="preserve">Map of electrical access in Africa</t>
  </si>
  <si>
    <t xml:space="preserve">Map of electrical access in central america</t>
  </si>
  <si>
    <t xml:space="preserve">Switzerland is one of three countries who get more than 30% of their power from nuclear power plants</t>
  </si>
  <si>
    <t xml:space="preserve">Picture of nuclear power plant</t>
  </si>
  <si>
    <t xml:space="preserve">Picture of kitten</t>
  </si>
  <si>
    <t xml:space="preserve">Bar chart of age of residents of Switzerland</t>
  </si>
  <si>
    <t xml:space="preserve">Bar chart of age of residents of the United States</t>
  </si>
  <si>
    <t xml:space="preserve">Bar chart of electrical generation in Europe</t>
  </si>
  <si>
    <t xml:space="preserve">Bar chart of electrical generation in the US</t>
  </si>
  <si>
    <t xml:space="preserve">Map of Europe with country labels</t>
  </si>
  <si>
    <t xml:space="preserve">Map of the united states</t>
  </si>
  <si>
    <t xml:space="preserve">Map of location of nuclear power plants in Europe</t>
  </si>
  <si>
    <t xml:space="preserve">Map of location of nuclear power plants in the US</t>
  </si>
  <si>
    <t xml:space="preserve">Map of nuclear power percentage in Europe</t>
  </si>
  <si>
    <t xml:space="preserve">South Africa has the lowest proportion of the population under 15 of all African nations</t>
  </si>
  <si>
    <t xml:space="preserve">Picture of African child</t>
  </si>
  <si>
    <t xml:space="preserve">Picture of cheese</t>
  </si>
  <si>
    <t xml:space="preserve">Border regions of South Africa</t>
  </si>
  <si>
    <t xml:space="preserve">Border regions of France</t>
  </si>
  <si>
    <t xml:space="preserve">Proportion of population under 15 (African nations)</t>
  </si>
  <si>
    <t xml:space="preserve">Proportion of population under 15 (European nations)</t>
  </si>
  <si>
    <t xml:space="preserve">Map of South Africa</t>
  </si>
  <si>
    <t xml:space="preserve">Map of France</t>
  </si>
  <si>
    <t xml:space="preserve">Map of South Africa with proportion of population under 15 (only part of African continent)</t>
  </si>
  <si>
    <t xml:space="preserve">Map of Europe proportion of population under 15</t>
  </si>
  <si>
    <t xml:space="preserve">Map of Africa proportion of population under 15</t>
  </si>
  <si>
    <t xml:space="preserve">Classic Truthiness</t>
  </si>
  <si>
    <t xml:space="preserve">Stat graphic Truthiness</t>
  </si>
  <si>
    <t xml:space="preserve">Do people use the info on a chart</t>
  </si>
  <si>
    <t xml:space="preserve">Map vs. Chart (nonprobative) Truthiness</t>
  </si>
  <si>
    <t xml:space="preserve">x</t>
  </si>
  <si>
    <t xml:space="preserve">Subject-related Topic-unrelated</t>
  </si>
  <si>
    <t xml:space="preserve">Subject-Unrelated Topic-unrelated</t>
  </si>
  <si>
    <t xml:space="preserve">Subject-Unrelated Topic-related</t>
  </si>
  <si>
    <t xml:space="preserve">Subject-Related Topic-related</t>
  </si>
  <si>
    <t xml:space="preserve">Subject-related Topic-related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</si>
</sst>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/>
      <right style="double"/>
      <top/>
      <bottom style="double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oveabroadnow.com/wp-content/uploads/iguazu-falls-paraguay.jpg" TargetMode="External"/><Relationship Id="rId2" Type="http://schemas.openxmlformats.org/officeDocument/2006/relationships/hyperlink" Target="http://www.encyclopediaofukraine.com/pic%5CB%5CL%5CBlack%20Sea%20(cove%20near%20Sudak%20in%20Crimea).jpg" TargetMode="External"/><Relationship Id="rId3" Type="http://schemas.openxmlformats.org/officeDocument/2006/relationships/hyperlink" Target="http://www.emersonkent.com/map_archive/mediterranean_sea_550_bc.htm" TargetMode="External"/><Relationship Id="rId4" Type="http://schemas.openxmlformats.org/officeDocument/2006/relationships/hyperlink" Target="https://upload.wikimedia.org/wikipedia/commons/thumb/a/a0/Stadszicht_van_Antwerpen_vanaf_het_MAS_30-05-2012_15-29-35.jpg/1920px-Stadszicht_van_Antwerpen_vanaf_het_MAS_30-05-2012_15-29-35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160" zoomScaleNormal="160" zoomScalePageLayoutView="100" workbookViewId="0">
      <pane xSplit="0" ySplit="4" topLeftCell="A5" activePane="bottomLeft" state="frozen"/>
      <selection pane="topLeft" activeCell="I1" activeCellId="0" sqref="I1"/>
      <selection pane="bottomLeft" activeCell="N11" activeCellId="0" sqref="N11"/>
    </sheetView>
  </sheetViews>
  <sheetFormatPr defaultRowHeight="12.8"/>
  <cols>
    <col collapsed="false" hidden="false" max="1" min="1" style="1" width="18.0867346938776"/>
    <col collapsed="false" hidden="false" max="4" min="2" style="1" width="13.6326530612245"/>
    <col collapsed="false" hidden="false" max="5" min="5" style="1" width="16.0663265306122"/>
    <col collapsed="false" hidden="false" max="6" min="6" style="1" width="26.8622448979592"/>
    <col collapsed="false" hidden="false" max="7" min="7" style="1" width="28.7551020408163"/>
    <col collapsed="false" hidden="false" max="8" min="8" style="1" width="25.3775510204082"/>
    <col collapsed="false" hidden="false" max="9" min="9" style="1" width="26.8622448979592"/>
    <col collapsed="false" hidden="false" max="13" min="10" style="1" width="24.7040816326531"/>
    <col collapsed="false" hidden="false" max="14" min="14" style="1" width="24.4336734693878"/>
    <col collapsed="false" hidden="false" max="1025" min="15" style="1" width="11.6071428571429"/>
  </cols>
  <sheetData>
    <row r="1" customFormat="false" ht="12.8" hidden="false" customHeight="false" outlineLevel="0" collapsed="false">
      <c r="A1" s="2"/>
      <c r="B1" s="2"/>
      <c r="C1" s="3"/>
      <c r="D1" s="3" t="s">
        <v>0</v>
      </c>
      <c r="E1" s="3" t="s">
        <v>1</v>
      </c>
      <c r="F1" s="3" t="s">
        <v>0</v>
      </c>
      <c r="G1" s="3" t="s">
        <v>2</v>
      </c>
      <c r="H1" s="3" t="s">
        <v>3</v>
      </c>
      <c r="I1" s="3" t="s">
        <v>2</v>
      </c>
      <c r="J1" s="3" t="s">
        <v>0</v>
      </c>
      <c r="K1" s="3" t="s">
        <v>2</v>
      </c>
      <c r="L1" s="3" t="s">
        <v>3</v>
      </c>
      <c r="M1" s="3" t="s">
        <v>2</v>
      </c>
      <c r="N1" s="3" t="s">
        <v>3</v>
      </c>
    </row>
    <row r="2" customFormat="false" ht="12.8" hidden="false" customHeight="false" outlineLevel="0" collapsed="false">
      <c r="A2" s="2"/>
      <c r="B2" s="2"/>
      <c r="C2" s="3"/>
      <c r="D2" s="0"/>
      <c r="E2" s="0"/>
      <c r="F2" s="3" t="s">
        <v>4</v>
      </c>
      <c r="G2" s="3" t="s">
        <v>4</v>
      </c>
      <c r="H2" s="3" t="s">
        <v>5</v>
      </c>
      <c r="I2" s="3" t="s">
        <v>5</v>
      </c>
      <c r="J2" s="3" t="s">
        <v>4</v>
      </c>
      <c r="K2" s="3" t="s">
        <v>4</v>
      </c>
      <c r="L2" s="3" t="s">
        <v>5</v>
      </c>
      <c r="M2" s="3" t="s">
        <v>5</v>
      </c>
      <c r="N2" s="3" t="s">
        <v>5</v>
      </c>
    </row>
    <row r="3" customFormat="false" ht="12.8" hidden="false" customHeight="false" outlineLevel="0" collapsed="false">
      <c r="A3" s="2"/>
      <c r="B3" s="2"/>
      <c r="C3" s="3"/>
      <c r="D3" s="1" t="s">
        <v>6</v>
      </c>
      <c r="E3" s="1" t="s">
        <v>6</v>
      </c>
      <c r="F3" s="1" t="s">
        <v>6</v>
      </c>
      <c r="G3" s="1" t="s">
        <v>6</v>
      </c>
      <c r="H3" s="1" t="s">
        <v>7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7</v>
      </c>
    </row>
    <row r="4" customFormat="false" ht="12.8" hidden="false" customHeight="false" outlineLevel="0" collapsed="false">
      <c r="A4" s="2"/>
      <c r="B4" s="2"/>
      <c r="C4" s="3"/>
      <c r="D4" s="1" t="s">
        <v>8</v>
      </c>
      <c r="E4" s="1" t="s">
        <v>8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</row>
    <row r="5" customFormat="false" ht="35.05" hidden="false" customHeight="false" outlineLevel="0" collapsed="false">
      <c r="A5" s="4" t="s">
        <v>11</v>
      </c>
      <c r="B5" s="4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  <c r="M5" s="5" t="s">
        <v>23</v>
      </c>
      <c r="N5" s="5" t="s">
        <v>24</v>
      </c>
    </row>
    <row r="6" customFormat="false" ht="46.85" hidden="false" customHeight="false" outlineLevel="0" collapsed="false">
      <c r="A6" s="2" t="s">
        <v>25</v>
      </c>
      <c r="B6" s="6" t="n">
        <f aca="false">TRUE()</f>
        <v>1</v>
      </c>
      <c r="C6" s="7" t="n">
        <f aca="false">TRUE()</f>
        <v>1</v>
      </c>
      <c r="D6" s="8" t="s">
        <v>26</v>
      </c>
      <c r="E6" s="8" t="s">
        <v>27</v>
      </c>
      <c r="F6" s="8" t="s">
        <v>28</v>
      </c>
      <c r="G6" s="8" t="s">
        <v>29</v>
      </c>
      <c r="H6" s="8" t="s">
        <v>30</v>
      </c>
      <c r="I6" s="8" t="s">
        <v>31</v>
      </c>
      <c r="J6" s="9" t="s">
        <v>32</v>
      </c>
      <c r="K6" s="9" t="s">
        <v>33</v>
      </c>
      <c r="L6" s="8" t="s">
        <v>34</v>
      </c>
      <c r="M6" s="8" t="s">
        <v>35</v>
      </c>
      <c r="N6" s="8" t="s">
        <v>36</v>
      </c>
    </row>
    <row r="7" customFormat="false" ht="35.6" hidden="false" customHeight="false" outlineLevel="0" collapsed="false">
      <c r="A7" s="2" t="s">
        <v>37</v>
      </c>
      <c r="B7" s="6" t="n">
        <f aca="false">TRUE()</f>
        <v>1</v>
      </c>
      <c r="C7" s="7" t="n">
        <f aca="false">TRUE()</f>
        <v>1</v>
      </c>
      <c r="D7" s="8" t="s">
        <v>38</v>
      </c>
      <c r="E7" s="8" t="s">
        <v>39</v>
      </c>
      <c r="F7" s="8" t="s">
        <v>40</v>
      </c>
      <c r="G7" s="8" t="s">
        <v>41</v>
      </c>
      <c r="H7" s="8" t="s">
        <v>42</v>
      </c>
      <c r="I7" s="8" t="s">
        <v>43</v>
      </c>
      <c r="J7" s="9" t="s">
        <v>44</v>
      </c>
      <c r="K7" s="9" t="s">
        <v>45</v>
      </c>
      <c r="L7" s="8" t="s">
        <v>46</v>
      </c>
      <c r="M7" s="8" t="s">
        <v>47</v>
      </c>
      <c r="N7" s="8" t="s">
        <v>48</v>
      </c>
    </row>
    <row r="8" customFormat="false" ht="24.35" hidden="false" customHeight="false" outlineLevel="0" collapsed="false">
      <c r="A8" s="2" t="s">
        <v>49</v>
      </c>
      <c r="B8" s="6" t="n">
        <f aca="false">TRUE()</f>
        <v>1</v>
      </c>
      <c r="C8" s="7" t="n">
        <f aca="false">TRUE()</f>
        <v>1</v>
      </c>
      <c r="D8" s="10" t="s">
        <v>50</v>
      </c>
      <c r="E8" s="8" t="s">
        <v>51</v>
      </c>
      <c r="F8" s="8" t="s">
        <v>52</v>
      </c>
      <c r="G8" s="8" t="s">
        <v>53</v>
      </c>
      <c r="H8" s="8" t="s">
        <v>54</v>
      </c>
      <c r="I8" s="8" t="s">
        <v>55</v>
      </c>
      <c r="J8" s="9" t="s">
        <v>56</v>
      </c>
      <c r="K8" s="9" t="s">
        <v>57</v>
      </c>
      <c r="L8" s="8" t="s">
        <v>58</v>
      </c>
      <c r="M8" s="8" t="s">
        <v>59</v>
      </c>
      <c r="N8" s="8" t="s">
        <v>60</v>
      </c>
    </row>
    <row r="9" customFormat="false" ht="35.05" hidden="false" customHeight="false" outlineLevel="0" collapsed="false">
      <c r="A9" s="2" t="s">
        <v>61</v>
      </c>
      <c r="B9" s="6" t="n">
        <f aca="false">TRUE()</f>
        <v>1</v>
      </c>
      <c r="C9" s="7" t="n">
        <f aca="false">FALSE()</f>
        <v>0</v>
      </c>
      <c r="D9" s="3" t="s">
        <v>62</v>
      </c>
      <c r="E9" s="3" t="s">
        <v>63</v>
      </c>
      <c r="F9" s="3" t="s">
        <v>64</v>
      </c>
      <c r="G9" s="3" t="s">
        <v>65</v>
      </c>
      <c r="H9" s="3" t="s">
        <v>66</v>
      </c>
      <c r="I9" s="3" t="s">
        <v>67</v>
      </c>
      <c r="J9" s="1" t="s">
        <v>68</v>
      </c>
      <c r="K9" s="1" t="s">
        <v>69</v>
      </c>
      <c r="L9" s="3" t="s">
        <v>70</v>
      </c>
      <c r="M9" s="3" t="s">
        <v>71</v>
      </c>
      <c r="N9" s="3" t="s">
        <v>72</v>
      </c>
    </row>
    <row r="10" customFormat="false" ht="35.05" hidden="false" customHeight="false" outlineLevel="0" collapsed="false">
      <c r="A10" s="2" t="s">
        <v>73</v>
      </c>
      <c r="B10" s="6" t="n">
        <f aca="false">TRUE()</f>
        <v>1</v>
      </c>
      <c r="C10" s="7" t="n">
        <f aca="false">FALSE()</f>
        <v>0</v>
      </c>
      <c r="D10" s="3" t="s">
        <v>74</v>
      </c>
      <c r="E10" s="3" t="s">
        <v>75</v>
      </c>
      <c r="F10" s="3" t="s">
        <v>76</v>
      </c>
      <c r="G10" s="3" t="s">
        <v>77</v>
      </c>
      <c r="H10" s="3" t="s">
        <v>78</v>
      </c>
      <c r="I10" s="3" t="s">
        <v>79</v>
      </c>
      <c r="J10" s="1" t="s">
        <v>80</v>
      </c>
      <c r="K10" s="1" t="s">
        <v>81</v>
      </c>
      <c r="L10" s="3" t="s">
        <v>82</v>
      </c>
      <c r="M10" s="3" t="s">
        <v>83</v>
      </c>
      <c r="N10" s="3" t="s">
        <v>84</v>
      </c>
    </row>
    <row r="11" customFormat="false" ht="35.05" hidden="false" customHeight="false" outlineLevel="0" collapsed="false">
      <c r="A11" s="2" t="s">
        <v>85</v>
      </c>
      <c r="B11" s="6" t="n">
        <f aca="false">TRUE()</f>
        <v>1</v>
      </c>
      <c r="C11" s="7" t="n">
        <f aca="false">FALSE()</f>
        <v>0</v>
      </c>
      <c r="D11" s="11" t="s">
        <v>86</v>
      </c>
      <c r="E11" s="3" t="s">
        <v>87</v>
      </c>
      <c r="F11" s="3" t="s">
        <v>88</v>
      </c>
      <c r="G11" s="3" t="s">
        <v>89</v>
      </c>
      <c r="H11" s="3" t="s">
        <v>90</v>
      </c>
      <c r="I11" s="3" t="s">
        <v>91</v>
      </c>
      <c r="J11" s="12" t="s">
        <v>92</v>
      </c>
      <c r="K11" s="1" t="s">
        <v>93</v>
      </c>
      <c r="L11" s="1" t="s">
        <v>94</v>
      </c>
      <c r="M11" s="3" t="s">
        <v>95</v>
      </c>
      <c r="N11" s="3" t="s">
        <v>96</v>
      </c>
    </row>
    <row r="12" customFormat="false" ht="91.4" hidden="false" customHeight="true" outlineLevel="0" collapsed="false">
      <c r="A12" s="2" t="s">
        <v>97</v>
      </c>
      <c r="B12" s="6" t="n">
        <f aca="false">FALSE()</f>
        <v>0</v>
      </c>
      <c r="C12" s="7" t="n">
        <f aca="false">TRUE()</f>
        <v>1</v>
      </c>
      <c r="D12" s="3" t="s">
        <v>98</v>
      </c>
      <c r="E12" s="3" t="s">
        <v>99</v>
      </c>
      <c r="F12" s="3" t="s">
        <v>100</v>
      </c>
      <c r="G12" s="3" t="s">
        <v>101</v>
      </c>
      <c r="H12" s="3" t="s">
        <v>102</v>
      </c>
      <c r="I12" s="3" t="s">
        <v>103</v>
      </c>
      <c r="J12" s="1" t="s">
        <v>104</v>
      </c>
      <c r="K12" s="1" t="s">
        <v>105</v>
      </c>
      <c r="L12" s="3" t="s">
        <v>106</v>
      </c>
      <c r="M12" s="3" t="s">
        <v>107</v>
      </c>
      <c r="N12" s="3" t="s">
        <v>108</v>
      </c>
    </row>
    <row r="13" customFormat="false" ht="68.65" hidden="false" customHeight="false" outlineLevel="0" collapsed="false">
      <c r="A13" s="2" t="s">
        <v>109</v>
      </c>
      <c r="B13" s="6" t="n">
        <f aca="false">FALSE()</f>
        <v>0</v>
      </c>
      <c r="C13" s="7" t="n">
        <f aca="false">TRUE()</f>
        <v>1</v>
      </c>
      <c r="D13" s="3" t="s">
        <v>110</v>
      </c>
      <c r="E13" s="3" t="s">
        <v>111</v>
      </c>
      <c r="F13" s="3" t="s">
        <v>112</v>
      </c>
      <c r="G13" s="3" t="s">
        <v>113</v>
      </c>
      <c r="H13" s="3" t="s">
        <v>114</v>
      </c>
      <c r="I13" s="3" t="s">
        <v>115</v>
      </c>
      <c r="J13" s="1" t="s">
        <v>116</v>
      </c>
      <c r="K13" s="1" t="s">
        <v>117</v>
      </c>
      <c r="L13" s="3" t="s">
        <v>118</v>
      </c>
      <c r="M13" s="3" t="s">
        <v>119</v>
      </c>
      <c r="N13" s="3" t="s">
        <v>120</v>
      </c>
    </row>
    <row r="14" customFormat="false" ht="35.05" hidden="false" customHeight="false" outlineLevel="0" collapsed="false">
      <c r="A14" s="2" t="s">
        <v>121</v>
      </c>
      <c r="B14" s="6" t="n">
        <f aca="false">FALSE()</f>
        <v>0</v>
      </c>
      <c r="C14" s="7" t="n">
        <f aca="false">TRUE()</f>
        <v>1</v>
      </c>
      <c r="D14" s="11" t="s">
        <v>122</v>
      </c>
      <c r="E14" s="3" t="s">
        <v>123</v>
      </c>
      <c r="F14" s="3" t="s">
        <v>124</v>
      </c>
      <c r="G14" s="3" t="s">
        <v>125</v>
      </c>
      <c r="H14" s="3" t="s">
        <v>126</v>
      </c>
      <c r="I14" s="3" t="s">
        <v>127</v>
      </c>
      <c r="J14" s="1" t="s">
        <v>128</v>
      </c>
      <c r="K14" s="1" t="s">
        <v>129</v>
      </c>
      <c r="L14" s="3" t="s">
        <v>130</v>
      </c>
      <c r="M14" s="3" t="s">
        <v>131</v>
      </c>
      <c r="N14" s="3" t="s">
        <v>132</v>
      </c>
    </row>
    <row r="15" customFormat="false" ht="46.25" hidden="false" customHeight="false" outlineLevel="0" collapsed="false">
      <c r="A15" s="2" t="s">
        <v>133</v>
      </c>
      <c r="B15" s="6" t="n">
        <f aca="false">FALSE()</f>
        <v>0</v>
      </c>
      <c r="C15" s="7" t="n">
        <f aca="false">FALSE()</f>
        <v>0</v>
      </c>
      <c r="D15" s="3" t="s">
        <v>134</v>
      </c>
      <c r="E15" s="3" t="s">
        <v>135</v>
      </c>
      <c r="F15" s="3" t="s">
        <v>136</v>
      </c>
      <c r="G15" s="3" t="s">
        <v>137</v>
      </c>
      <c r="H15" s="3" t="s">
        <v>138</v>
      </c>
      <c r="I15" s="3" t="s">
        <v>139</v>
      </c>
      <c r="J15" s="1" t="s">
        <v>140</v>
      </c>
      <c r="K15" s="1" t="s">
        <v>141</v>
      </c>
      <c r="L15" s="3" t="s">
        <v>142</v>
      </c>
      <c r="M15" s="3" t="s">
        <v>143</v>
      </c>
      <c r="N15" s="3" t="s">
        <v>144</v>
      </c>
    </row>
    <row r="16" customFormat="false" ht="57.45" hidden="false" customHeight="false" outlineLevel="0" collapsed="false">
      <c r="A16" s="2" t="s">
        <v>145</v>
      </c>
      <c r="B16" s="6" t="n">
        <f aca="false">FALSE()</f>
        <v>0</v>
      </c>
      <c r="C16" s="7" t="n">
        <f aca="false">FALSE()</f>
        <v>0</v>
      </c>
      <c r="D16" s="3" t="s">
        <v>146</v>
      </c>
      <c r="E16" s="3" t="s">
        <v>147</v>
      </c>
      <c r="F16" s="3" t="s">
        <v>148</v>
      </c>
      <c r="G16" s="3" t="s">
        <v>149</v>
      </c>
      <c r="H16" s="3" t="s">
        <v>150</v>
      </c>
      <c r="I16" s="3" t="s">
        <v>151</v>
      </c>
      <c r="J16" s="1" t="s">
        <v>152</v>
      </c>
      <c r="K16" s="1" t="s">
        <v>153</v>
      </c>
      <c r="L16" s="3" t="s">
        <v>154</v>
      </c>
      <c r="M16" s="3" t="s">
        <v>155</v>
      </c>
      <c r="N16" s="3" t="s">
        <v>156</v>
      </c>
    </row>
    <row r="17" customFormat="false" ht="57.45" hidden="false" customHeight="false" outlineLevel="0" collapsed="false">
      <c r="A17" s="1" t="s">
        <v>157</v>
      </c>
      <c r="B17" s="13" t="n">
        <f aca="false">FALSE()</f>
        <v>0</v>
      </c>
      <c r="C17" s="13" t="n">
        <f aca="false">FALSE()</f>
        <v>0</v>
      </c>
      <c r="D17" s="1" t="s">
        <v>158</v>
      </c>
      <c r="E17" s="1" t="s">
        <v>159</v>
      </c>
      <c r="F17" s="1" t="s">
        <v>160</v>
      </c>
      <c r="G17" s="1" t="s">
        <v>161</v>
      </c>
      <c r="H17" s="1" t="s">
        <v>162</v>
      </c>
      <c r="I17" s="1" t="s">
        <v>163</v>
      </c>
      <c r="J17" s="1" t="s">
        <v>164</v>
      </c>
      <c r="K17" s="1" t="s">
        <v>165</v>
      </c>
      <c r="L17" s="1" t="s">
        <v>166</v>
      </c>
      <c r="M17" s="1" t="s">
        <v>167</v>
      </c>
      <c r="N17" s="1" t="s">
        <v>168</v>
      </c>
    </row>
  </sheetData>
  <hyperlinks>
    <hyperlink ref="D8" r:id="rId1" display="Picture of waterfall in paraguay"/>
    <hyperlink ref="D11" r:id="rId2" display="Picture of the black sea coastline"/>
    <hyperlink ref="J11" r:id="rId3" display="Ancient map of the Black Sea"/>
    <hyperlink ref="D14" r:id="rId4" display="Picture of Antwerp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11" activeCellId="0" sqref="I11"/>
    </sheetView>
  </sheetViews>
  <sheetFormatPr defaultRowHeight="12.8"/>
  <cols>
    <col collapsed="false" hidden="false" max="1" min="1" style="12" width="11.3418367346939"/>
    <col collapsed="false" hidden="false" max="2" min="2" style="12" width="29.5612244897959"/>
    <col collapsed="false" hidden="false" max="3" min="3" style="12" width="14.3112244897959"/>
    <col collapsed="false" hidden="false" max="7" min="4" style="12" width="11.3418367346939"/>
    <col collapsed="false" hidden="false" max="8" min="8" style="12" width="12.6887755102041"/>
    <col collapsed="false" hidden="false" max="1025" min="9" style="12" width="11.3418367346939"/>
  </cols>
  <sheetData>
    <row r="1" customFormat="false" ht="35.05" hidden="false" customHeight="false" outlineLevel="0" collapsed="false">
      <c r="A1" s="0"/>
      <c r="B1" s="3"/>
      <c r="C1" s="1"/>
      <c r="D1" s="1"/>
      <c r="E1" s="3" t="s">
        <v>169</v>
      </c>
      <c r="F1" s="1" t="s">
        <v>170</v>
      </c>
      <c r="G1" s="1" t="s">
        <v>171</v>
      </c>
      <c r="H1" s="3" t="s">
        <v>172</v>
      </c>
      <c r="I1" s="1"/>
      <c r="J1" s="1"/>
    </row>
    <row r="2" customFormat="false" ht="12.8" hidden="false" customHeight="false" outlineLevel="0" collapsed="false">
      <c r="A2" s="12" t="n">
        <v>1</v>
      </c>
      <c r="B2" s="3" t="s">
        <v>0</v>
      </c>
      <c r="C2" s="1" t="s">
        <v>6</v>
      </c>
      <c r="D2" s="1" t="s">
        <v>8</v>
      </c>
      <c r="E2" s="3" t="s">
        <v>173</v>
      </c>
      <c r="F2" s="1"/>
      <c r="G2" s="1"/>
      <c r="H2" s="3"/>
      <c r="I2" s="1"/>
      <c r="J2" s="1"/>
    </row>
    <row r="3" customFormat="false" ht="12.8" hidden="false" customHeight="false" outlineLevel="0" collapsed="false">
      <c r="A3" s="12" t="n">
        <v>2</v>
      </c>
      <c r="B3" s="3" t="s">
        <v>1</v>
      </c>
      <c r="C3" s="1" t="s">
        <v>6</v>
      </c>
      <c r="D3" s="1" t="s">
        <v>8</v>
      </c>
      <c r="E3" s="3" t="s">
        <v>173</v>
      </c>
      <c r="F3" s="1"/>
      <c r="G3" s="1"/>
      <c r="H3" s="3"/>
      <c r="I3" s="1"/>
      <c r="J3" s="1"/>
    </row>
    <row r="4" customFormat="false" ht="12.8" hidden="false" customHeight="false" outlineLevel="0" collapsed="false">
      <c r="A4" s="12" t="n">
        <v>3</v>
      </c>
      <c r="B4" s="3" t="s">
        <v>174</v>
      </c>
      <c r="C4" s="1" t="s">
        <v>6</v>
      </c>
      <c r="D4" s="1" t="s">
        <v>9</v>
      </c>
      <c r="E4" s="3"/>
      <c r="F4" s="1" t="s">
        <v>173</v>
      </c>
      <c r="G4" s="1" t="s">
        <v>173</v>
      </c>
      <c r="H4" s="3" t="s">
        <v>173</v>
      </c>
      <c r="I4" s="1"/>
      <c r="J4" s="1"/>
    </row>
    <row r="5" customFormat="false" ht="12.8" hidden="false" customHeight="false" outlineLevel="0" collapsed="false">
      <c r="A5" s="12" t="n">
        <v>4</v>
      </c>
      <c r="B5" s="3" t="s">
        <v>175</v>
      </c>
      <c r="C5" s="1" t="s">
        <v>6</v>
      </c>
      <c r="D5" s="1" t="s">
        <v>9</v>
      </c>
      <c r="E5" s="3"/>
      <c r="F5" s="1" t="s">
        <v>173</v>
      </c>
      <c r="G5" s="1"/>
      <c r="H5" s="3" t="s">
        <v>173</v>
      </c>
      <c r="I5" s="1"/>
      <c r="J5" s="1"/>
    </row>
    <row r="6" customFormat="false" ht="12.8" hidden="false" customHeight="false" outlineLevel="0" collapsed="false">
      <c r="A6" s="0"/>
      <c r="B6" s="3" t="s">
        <v>176</v>
      </c>
      <c r="C6" s="1" t="s">
        <v>6</v>
      </c>
      <c r="D6" s="1" t="s">
        <v>9</v>
      </c>
      <c r="E6" s="3"/>
      <c r="F6" s="1"/>
      <c r="G6" s="1"/>
      <c r="H6" s="3"/>
      <c r="I6" s="1"/>
      <c r="J6" s="1"/>
    </row>
    <row r="7" customFormat="false" ht="12.8" hidden="false" customHeight="false" outlineLevel="0" collapsed="false">
      <c r="A7" s="12" t="n">
        <v>5</v>
      </c>
      <c r="B7" s="3" t="s">
        <v>177</v>
      </c>
      <c r="C7" s="1" t="s">
        <v>7</v>
      </c>
      <c r="D7" s="1" t="s">
        <v>9</v>
      </c>
      <c r="E7" s="3"/>
      <c r="F7" s="1"/>
      <c r="G7" s="1" t="s">
        <v>173</v>
      </c>
      <c r="H7" s="3"/>
      <c r="I7" s="1"/>
      <c r="J7" s="1"/>
    </row>
    <row r="8" customFormat="false" ht="12.8" hidden="false" customHeight="false" outlineLevel="0" collapsed="false">
      <c r="A8" s="12" t="n">
        <v>6</v>
      </c>
      <c r="B8" s="3" t="s">
        <v>178</v>
      </c>
      <c r="C8" s="1" t="s">
        <v>6</v>
      </c>
      <c r="D8" s="1" t="s">
        <v>10</v>
      </c>
      <c r="E8" s="3"/>
      <c r="F8" s="1"/>
      <c r="G8" s="1"/>
      <c r="H8" s="3" t="s">
        <v>173</v>
      </c>
      <c r="I8" s="1"/>
      <c r="J8" s="1"/>
    </row>
    <row r="9" customFormat="false" ht="12.8" hidden="false" customHeight="false" outlineLevel="0" collapsed="false">
      <c r="A9" s="12" t="n">
        <v>7</v>
      </c>
      <c r="B9" s="3" t="s">
        <v>178</v>
      </c>
      <c r="C9" s="1" t="s">
        <v>7</v>
      </c>
      <c r="D9" s="1" t="s">
        <v>10</v>
      </c>
      <c r="E9" s="3"/>
      <c r="F9" s="1"/>
      <c r="G9" s="1"/>
      <c r="H9" s="3"/>
      <c r="I9" s="1"/>
      <c r="J9" s="1"/>
    </row>
    <row r="10" customFormat="false" ht="12.8" hidden="false" customHeight="false" outlineLevel="0" collapsed="false">
      <c r="B10" s="3" t="s">
        <v>176</v>
      </c>
      <c r="C10" s="1" t="s">
        <v>6</v>
      </c>
      <c r="D10" s="1" t="s">
        <v>10</v>
      </c>
      <c r="E10" s="3"/>
      <c r="F10" s="1"/>
      <c r="G10" s="1"/>
      <c r="H10" s="3" t="s">
        <v>173</v>
      </c>
      <c r="I10" s="1"/>
      <c r="J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2018-07-02T10:26:29Z</dcterms:created>
  <dc:creator/>
  <dc:description/>
  <dc:language>en-US</dc:language>
  <cp:lastModifiedBy/>
  <dcterms:modified xsi:type="dcterms:W3CDTF">2018-07-05T15:53:45Z</dcterms:modified>
  <cp:revision>9</cp:revision>
  <dc:subject/>
  <dc:title/>
</cp:coreProperties>
</file>