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NASLOCSHARE240\AgencyShare\EmergencyEvents\2019_nCoV\SurvEpi\EpiData Unit Doc Ops\Academic Collaborations\Open Data\Daily case hosp death count\"/>
    </mc:Choice>
  </mc:AlternateContent>
  <xr:revisionPtr revIDLastSave="0" documentId="13_ncr:1_{93CA162B-5A1F-4663-8F1C-1F6BF3AD3F8E}" xr6:coauthVersionLast="45" xr6:coauthVersionMax="45" xr10:uidLastSave="{00000000-0000-0000-0000-000000000000}"/>
  <bookViews>
    <workbookView xWindow="-120" yWindow="-120" windowWidth="21840" windowHeight="11715"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Info'!$A$1:$D$7</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<sst xmlns="http://schemas.openxmlformats.org/spreadsheetml/2006/main" count="137" uniqueCount="133">
  <si>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</si>
  <si>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</si>
  <si>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</si>
  <si>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</si>
  <si>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</si>
  <si>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</si>
  <si>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</si>
  <si>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</si>
  <si>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</si>
  <si>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</si>
  <si>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</si>
  <si>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</si>
  <si>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</si>
  <si>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</si>
  <si>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</si>
  <si>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</si>
  <si>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</si>
  <si>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</si>
  <si>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</si>
  <si>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</si>
  <si>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</si>
  <si>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</si>
  <si>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</si>
  <si>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</si>
  <si>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</si>
  <si>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</si>
  <si>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</si>
  <si>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</si>
  <si>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</si>
  <si>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</si>
  <si>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</si>
  <si>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</si>
  <si>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</si>
  <si>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</si>
  <si>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</si>
  <si>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</si>
  <si>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</si>
  <si>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</si>
  <si>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</si>
  <si>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</si>
  <si>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</si>
  <si>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</si>
  <si>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</si>
  <si>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</si>
  <si>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</si>
  <si>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COVID-19 Daily Counts of Cases, Hospitalizations, and Deaths User Guide</t>
  </si>
  <si>
    <t>DOHMH</t>
  </si>
  <si>
    <t>SARS-CoV-2; COVID-19;  coronavirus</t>
  </si>
  <si>
    <t>Daily count of NYC residents who tested positive for SARS-CoV-2, who were hospitalized with COVID-19, and deaths among COVID-19 patients</t>
  </si>
  <si>
    <t>Count of patients tested who were confirmed to be COVID-19 cases on date_of_interest</t>
  </si>
  <si>
    <t>Count of COVID-19 patients who were hospitalized on date_of_interest</t>
  </si>
  <si>
    <t>Count of deaths occurring among confirmed COVID-19 cases on date_of_interest</t>
  </si>
  <si>
    <t>Date of COVID-19 diagnosis (i.e., date of specimen collection), hospital admission, or death</t>
  </si>
  <si>
    <t>Data dictionary created</t>
  </si>
  <si>
    <t>Date_of_interest</t>
  </si>
  <si>
    <t>Case_count</t>
  </si>
  <si>
    <t>Hospitalized_count</t>
  </si>
  <si>
    <t xml:space="preserve">Death_count </t>
  </si>
  <si>
    <t xml:space="preserve">Note that the NYS Department of Health reports data on deaths from:
o The State Hospital Emergency Response Data System
o Daily calls to hospitals and other facilities that are caring for patients, such as nursing homes
The NYC Health Department reports data that reflect both:
o Positive tests for COVID-19 confirmed by laboratories
o Confirmations of a person’s death from the City’s Office of the Chief Medical Examiner and our Bureau of Vital Statistics, which is responsible for the registration, analysis and reporting of all deaths in the city.
Due to the time required by the City to confirm that a death was due to COVID-19, the City’s reported total for any given day is usually lower than the State’s number
</t>
  </si>
  <si>
    <t>Death_count_probable</t>
  </si>
  <si>
    <t>Count of probable deaths occurring on date_of_interest. Probable deaths include those with cause of death reported as "COVID-19" or equivalent, but there is no positive laboratory test for COVID-19.</t>
  </si>
  <si>
    <t>Case_count_7day_avg</t>
  </si>
  <si>
    <t>7-day average of count of patients tested who were confirmed to be COVID-19 cases. The seven days include the current day and the previous six days.</t>
  </si>
  <si>
    <t>Hosp_count_7day_avg</t>
  </si>
  <si>
    <t>7-day average of count of COVID-19 patients who were hospitalized. The seven days include the current day and the previous six days.</t>
  </si>
  <si>
    <t>Death_count_7day_avg</t>
  </si>
  <si>
    <t>7-day average of count of deaths occurring among confirmed COVID-19 cases. The seven days include the current day and the previous six days.</t>
  </si>
  <si>
    <t>Bx_case_count</t>
  </si>
  <si>
    <t>Count of patients tested who were confirmed to be COVID-19 cases on date_of _interest in the Bronx.</t>
  </si>
  <si>
    <t>Bx_hospitalized_count</t>
  </si>
  <si>
    <t>Count of COVID-19 patients who were hospitalized on date_of_interest in the Bronx.</t>
  </si>
  <si>
    <t>Bx_death_count</t>
  </si>
  <si>
    <t>Count of deaths occurring among confirmed COVID-19 cases on date_of_interest in the Bronx.</t>
  </si>
  <si>
    <t>Bx_case_count_7day_avg</t>
  </si>
  <si>
    <t>7-day average of count of patients tested who were confirmed to be COVID-19 cases in the Bronx. The seven days include the current day and the previous six days.</t>
  </si>
  <si>
    <t>Bx_hospitalized_count_7day_avg</t>
  </si>
  <si>
    <t>7-day average of count of COVID-19 patients who were hospitalized in the Bronx. The seven days include the current day and the previous six days.</t>
  </si>
  <si>
    <t>Bx_death_count_7day_avg</t>
  </si>
  <si>
    <t>7-day average of count of deaths occurring among confirmed COVID-19 cases in the Bronx. The seven days include the current day and the previous six days.</t>
  </si>
  <si>
    <t>Bk_case_count</t>
  </si>
  <si>
    <t>Count of patients tested who were confirmed to be COVID-19 cases on date_of _interest in Brooklyn.</t>
  </si>
  <si>
    <t>Bk_hospitalized_count</t>
  </si>
  <si>
    <t>Count of COVID-19 patients who were hospitalized on date_of_interest in Brooklyn.</t>
  </si>
  <si>
    <t>Bk_death_count</t>
  </si>
  <si>
    <t>Count of deaths occurring among confirmed COVID-19 cases on date_of_interest in Brooklyn.</t>
  </si>
  <si>
    <t>Bk_case_count_7day_avg</t>
  </si>
  <si>
    <t>7-day average of count of patients tested who were confirmed to be COVID-19 cases in Brooklyn. The seven days include the current day and the previous six days.</t>
  </si>
  <si>
    <t>Bk_hospitalized_count_7day_avg</t>
  </si>
  <si>
    <t>7-day average of count of COVID-19 patients who were hospitalized in Brooklyn. The seven days include the current day and the previous six days.</t>
  </si>
  <si>
    <t>Bk_death_count_7day_avg</t>
  </si>
  <si>
    <t>7-day average of count of deaths occurring among confirmed COVID-19 cases in Brooklyn. The seven days include the current day and the previous  six days.</t>
  </si>
  <si>
    <t>Mn_case_count</t>
  </si>
  <si>
    <t>Count of patients tested who were confirmed to be COVID-19 cases on date_of _interest in Manhattan.</t>
  </si>
  <si>
    <t>Mn_hospitalized_count</t>
  </si>
  <si>
    <t>Count of COVID-19 patients who were hospitalized on date_of_interest in Manhattan.</t>
  </si>
  <si>
    <t>Mn_death_count</t>
  </si>
  <si>
    <t>Count of deaths occurring among confirmed COVID-19 cases on date_of_interest in Manhattan.</t>
  </si>
  <si>
    <t>Mn_case_count_7day_avg</t>
  </si>
  <si>
    <t>7-day average of count of patients tested who were confirmed to be COVID-19 cases in Manhattan. The seven days include the current day and the previous six days.</t>
  </si>
  <si>
    <t>Mn_hospitalized_count_7day_avg</t>
  </si>
  <si>
    <t>7-day average of count of COVID-19 patients who were hospitalized in Manhattan. The seven days include the current day and the previous six days.</t>
  </si>
  <si>
    <t>Mn_death_count_7day_avg</t>
  </si>
  <si>
    <t>7-day average of count of deaths occurring among confirmed COVID-19 cases in Manhattan. The seven days include the current day and the previous six days.</t>
  </si>
  <si>
    <t>Qn_case_count</t>
  </si>
  <si>
    <t>Count of patients tested who were confirmed to be COVID-19 cases on date_of _interest in Queens.</t>
  </si>
  <si>
    <t>Qn_hospitalized_count</t>
  </si>
  <si>
    <t>Count of COVID-19 patients who were hospitalized on date_of_interest in Queens.</t>
  </si>
  <si>
    <t>Qn_death_count</t>
  </si>
  <si>
    <t>Count of deaths occurring among confirmed COVID-19 cases on date_of_interest in Queens.</t>
  </si>
  <si>
    <t>Qn_case_count_7day_avg</t>
  </si>
  <si>
    <t>7-day average of count of patients tested who were confirmed to be COVID-19 cases in Queens. The seven days include the current day and the previous six days.</t>
  </si>
  <si>
    <t xml:space="preserve">Qn_hospitalized_count_7day_avg: </t>
  </si>
  <si>
    <t>7-day average of count of COVID-19 patients who were hospitalized in Queens. The seven days include the current day and the previous six days.</t>
  </si>
  <si>
    <t>Qn_death_count_7day_avg</t>
  </si>
  <si>
    <t>7-day average of count of deaths occurring among confirmed COVID-19 cases in Queens. The seven days include the current day and the previous six days.</t>
  </si>
  <si>
    <t>Si_case_count</t>
  </si>
  <si>
    <t>Count of patients tested who were confirmed to be COVID-19 cases on date_of _interest in Staten Island.</t>
  </si>
  <si>
    <t>Si_hospitalized_count</t>
  </si>
  <si>
    <t>Count of COVID-19 patients who were hospitalized on date_of_interest in Staten Island.</t>
  </si>
  <si>
    <t>Si_death_count</t>
  </si>
  <si>
    <t>Count of deaths occurring among confirmed COVID-19 cases on date_of_interest in Staten Island.</t>
  </si>
  <si>
    <t>Si_case_count_7day_avg</t>
  </si>
  <si>
    <t>7-day average of count of patients tested who were confirmed to be COVID-19 cases in Staten Island. The seven days include the current day and the previous six days.</t>
  </si>
  <si>
    <t>Si_hospitalized_count_7day_avg</t>
  </si>
  <si>
    <t>7-day average of count of COVID-19 patients who were hospitalized in Staten Island. The seven days include the current day and the previous six days.</t>
  </si>
  <si>
    <t>7-day average of count of deaths occurring among confirmed COVID-19 cases in Staten Island. The seven days include the current day and the previous six days.</t>
  </si>
  <si>
    <t>Si_death_count_7day_avg</t>
  </si>
  <si>
    <t>Incomplete</t>
  </si>
  <si>
    <t>Used for display purposes only.</t>
  </si>
  <si>
    <t>Data dictionary updated</t>
  </si>
  <si>
    <t>Data dictionary was updated to include descriptions of new variables in the dataset, including:
- Borough-specific daily counts of COVID-19 confirmed cases and COVID-related hospitalizations and confirmed deaths among New York City residents
- City-wide and borough-specific 7-day averages of COVID-19 confirmed cases and COVID-related hospitalizations and confirmed deaths among New York City residents</t>
  </si>
  <si>
    <t xml:space="preserve">This dataset represents citywide and borough-specific daily counts of COVID-19 confirmed cases and COVID-related hospitalizations and confirmed and probable deaths among New York City residents. Counts are aggregated separately by the following dates of interest:
•	Cases are by date of diagnosis  (i.e., date of specimen collection),
•	Hospitalizations are by date of admission
•	Deaths are by date of death
To address variation in cases diagnosed per day, a 7-day average (mean) of daily confirmed case counts is included. This is calculated as the average of number of confirmed cases diagnosed on the current day and the previous six days. Additionally, this dataset includes a 7-day average of COVID-related hospitalizations, calculated as the average number of COVID-19 patients who were hospitalized on the current day and the previous six days, and a 7-day average of confirmed deaths, calculated as the average of number of deaths occurring among confirmed COVID-19 cases on the current day and the previous six days. The dataset includes citywide and borough-specific 7-day averages of cases, hospitalizations, and confirmed deaths. 
</t>
  </si>
  <si>
    <t>This file includes data since February 29, 2020, which is the date that the Health Department classifies as the start of the COVID-19 outbreak in NYC as it was the date of the first laboratory-confirmed COVID-19 case. Data on confirmed cases were passively reported to the NYC Health Department by hospital, commercial, and public health laboratories. In March, April, and early May, the NYC Health Department had discouraged people with mild and moderate symptoms from being tested, so our data primarily represent people with more severe illness. Until mid-May, patients with more severe COVID-19 illness were more likely to have been tested and included in these data. Data on hospitalizations for confirmed COVID-19 cases were obtained from direct remote access to electronic health record systems, regional health information organization (RHIOs), and NYC Health and Hospital information, as well as matching to syndromic surveillance. Deaths were confirmed by the New York City Office of the Chief Medical Examiner and the Health Department’s Bureau of Vital Statistics. Data counts are underestimates. For a comparable dataset showing outcomes (confirmed cases, hospitalizations, and deaths) for cohorts defined by date of specimen collection, see: https://data.cityofnewyork.us/Health/COVID-19-Outcomes-by-Testing-Cohorts-Cases-Hospita/cwmx-mvra.
Data for patients who were recently diagnosed, hospitalized, or died are incomplete. Data are updated daily. 
For further details, visit:
• https://www1.nyc.gov/site/doh/covid/covid-19-data.page
• https://github.com/nychealth/coronavirus-data
These data can be used to:
• Identify temporal trends in the number of persons diagnosed with COVID-19, citywide and by borough.
• Identify temporal trends in the numbers of COVID-19-related hospitalizations and deaths, citywide and by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</si>
</sst>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7"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7"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13" fillId="2" borderId="1" xfId="0" applyFont="1" applyFill="1" applyBorder="1" applyAlignment="1">
      <alignment horizontal="left"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1" fontId="5" fillId="0" borderId="1" xfId="0" applyNumberFormat="1" applyFont="1" applyBorder="1" applyAlignment="1">
      <alignment horizontal="left" wrapText="1"/>
    </xf>
    <xf numFmtId="164" fontId="5" fillId="0" borderId="1" xfId="0" applyNumberFormat="1" applyFont="1" applyBorder="1" applyAlignment="1">
      <alignment horizontal="left" wrapText="1"/>
    </xf>
    <xf numFmtId="165" fontId="12" fillId="0" borderId="1" xfId="0" applyNumberFormat="1" applyFont="1" applyFill="1" applyBorder="1" applyAlignment="1">
      <alignment horizontal="left" wrapText="1"/>
    </xf>
    <xf numFmtId="165" fontId="5"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5" fillId="0" borderId="1" xfId="0" applyFont="1" applyFill="1" applyBorder="1" applyAlignment="1">
      <alignment wrapText="1"/>
    </xf>
    <xf numFmtId="0" fontId="5" fillId="0" borderId="9" xfId="0" applyFont="1" applyBorder="1" applyAlignment="1">
      <alignment vertical="top" wrapText="1"/>
    </xf>
    <xf numFmtId="0" fontId="5" fillId="0" borderId="5" xfId="0" applyFont="1" applyBorder="1" applyAlignment="1">
      <alignmen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91" zoomScaleNormal="91" zoomScaleSheetLayoutView="100" workbookViewId="0">
      <selection activeCell="B12" sqref="B12"/>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45" t="s">
        <v>37</v>
      </c>
      <c r="B2" s="45"/>
    </row>
    <row r="3" spans="1:2" ht="15.75" customHeight="1" x14ac:dyDescent="0.35">
      <c r="A3" s="15"/>
      <c r="B3" s="15"/>
    </row>
    <row r="4" spans="1:2" ht="23.25" x14ac:dyDescent="0.35">
      <c r="A4" s="44" t="s">
        <v>10</v>
      </c>
      <c r="B4" s="44"/>
    </row>
    <row r="5" spans="1:2" ht="26.25" x14ac:dyDescent="0.25">
      <c r="A5" s="9" t="s">
        <v>6</v>
      </c>
      <c r="B5" s="2" t="s">
        <v>45</v>
      </c>
    </row>
    <row r="6" spans="1:2" ht="15" x14ac:dyDescent="0.25">
      <c r="A6" s="9" t="s">
        <v>11</v>
      </c>
      <c r="B6" s="2" t="s">
        <v>46</v>
      </c>
    </row>
    <row r="7" spans="1:2" ht="15" x14ac:dyDescent="0.25">
      <c r="A7" s="9" t="s">
        <v>8</v>
      </c>
      <c r="B7" s="2" t="s">
        <v>22</v>
      </c>
    </row>
    <row r="8" spans="1:2" ht="38.25" x14ac:dyDescent="0.25">
      <c r="A8" s="9" t="s">
        <v>7</v>
      </c>
      <c r="B8" s="28" t="s">
        <v>48</v>
      </c>
    </row>
    <row r="9" spans="1:2" ht="15" x14ac:dyDescent="0.25">
      <c r="A9" s="9" t="s">
        <v>36</v>
      </c>
      <c r="B9" s="28" t="s">
        <v>47</v>
      </c>
    </row>
    <row r="10" spans="1:2" ht="15.75" thickBot="1" x14ac:dyDescent="0.3">
      <c r="A10" s="11" t="s">
        <v>12</v>
      </c>
      <c r="B10" s="12" t="s">
        <v>30</v>
      </c>
    </row>
    <row r="11" spans="1:2" ht="28.5" customHeight="1" x14ac:dyDescent="0.35">
      <c r="A11" s="44" t="s">
        <v>40</v>
      </c>
      <c r="B11" s="44"/>
    </row>
    <row r="12" spans="1:2" ht="312" customHeight="1" x14ac:dyDescent="0.2">
      <c r="A12" s="26" t="s">
        <v>44</v>
      </c>
      <c r="B12" s="42" t="s">
        <v>131</v>
      </c>
    </row>
    <row r="13" spans="1:2" ht="409.5" customHeight="1" thickBot="1" x14ac:dyDescent="0.25">
      <c r="A13" s="27" t="s">
        <v>41</v>
      </c>
      <c r="B13" s="43" t="s">
        <v>132</v>
      </c>
    </row>
    <row r="17" spans="1:1" ht="15" x14ac:dyDescent="0.25">
      <c r="A17" s="16" t="s">
        <v>38</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topLeftCell="A31" zoomScaleNormal="100" workbookViewId="0">
      <selection activeCell="A43" sqref="A43"/>
    </sheetView>
  </sheetViews>
  <sheetFormatPr defaultRowHeight="12.75" x14ac:dyDescent="0.2"/>
  <cols>
    <col min="1" max="1" width="30.4257812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46" t="s">
        <v>39</v>
      </c>
      <c r="B1" s="47"/>
      <c r="C1" s="47"/>
      <c r="D1" s="48"/>
    </row>
    <row r="2" spans="1:4" ht="66" x14ac:dyDescent="0.2">
      <c r="A2" s="33" t="s">
        <v>3</v>
      </c>
      <c r="B2" s="33" t="s">
        <v>5</v>
      </c>
      <c r="C2" s="33" t="s">
        <v>4</v>
      </c>
      <c r="D2" s="34" t="s">
        <v>43</v>
      </c>
    </row>
    <row r="3" spans="1:4" ht="12.75" customHeight="1" x14ac:dyDescent="0.25">
      <c r="A3" s="30"/>
      <c r="B3" s="31"/>
      <c r="C3" s="31"/>
      <c r="D3" s="32"/>
    </row>
    <row r="4" spans="1:4" s="4" customFormat="1" ht="36" x14ac:dyDescent="0.2">
      <c r="A4" s="2" t="s">
        <v>54</v>
      </c>
      <c r="B4" s="18" t="s">
        <v>52</v>
      </c>
      <c r="C4" s="19"/>
      <c r="D4" s="29"/>
    </row>
    <row r="5" spans="1:4" s="4" customFormat="1" ht="24" x14ac:dyDescent="0.2">
      <c r="A5" s="2" t="s">
        <v>55</v>
      </c>
      <c r="B5" s="18" t="s">
        <v>49</v>
      </c>
      <c r="C5" s="19"/>
      <c r="D5" s="2"/>
    </row>
    <row r="6" spans="1:4" s="4" customFormat="1" ht="24" x14ac:dyDescent="0.2">
      <c r="A6" s="29" t="s">
        <v>56</v>
      </c>
      <c r="B6" s="18" t="s">
        <v>50</v>
      </c>
      <c r="C6" s="19"/>
      <c r="D6" s="29"/>
    </row>
    <row r="7" spans="1:4" s="4" customFormat="1" ht="191.25" x14ac:dyDescent="0.2">
      <c r="A7" s="29" t="s">
        <v>57</v>
      </c>
      <c r="B7" s="18" t="s">
        <v>51</v>
      </c>
      <c r="C7" s="19"/>
      <c r="D7" s="29" t="s">
        <v>58</v>
      </c>
    </row>
    <row r="8" spans="1:4" ht="63.75" x14ac:dyDescent="0.2">
      <c r="A8" s="20" t="s">
        <v>59</v>
      </c>
      <c r="B8" s="20" t="s">
        <v>60</v>
      </c>
    </row>
    <row r="9" spans="1:4" ht="51" x14ac:dyDescent="0.2">
      <c r="A9" s="20" t="s">
        <v>61</v>
      </c>
      <c r="B9" s="20" t="s">
        <v>62</v>
      </c>
    </row>
    <row r="10" spans="1:4" ht="51" x14ac:dyDescent="0.2">
      <c r="A10" s="41" t="s">
        <v>63</v>
      </c>
      <c r="B10" s="41" t="s">
        <v>64</v>
      </c>
    </row>
    <row r="11" spans="1:4" ht="51" x14ac:dyDescent="0.2">
      <c r="A11" s="41" t="s">
        <v>65</v>
      </c>
      <c r="B11" s="41" t="s">
        <v>66</v>
      </c>
    </row>
    <row r="12" spans="1:4" ht="38.25" x14ac:dyDescent="0.2">
      <c r="A12" s="41" t="s">
        <v>67</v>
      </c>
      <c r="B12" s="20" t="s">
        <v>68</v>
      </c>
    </row>
    <row r="13" spans="1:4" ht="29.25" customHeight="1" x14ac:dyDescent="0.2">
      <c r="A13" s="41" t="s">
        <v>69</v>
      </c>
      <c r="B13" s="41" t="s">
        <v>70</v>
      </c>
    </row>
    <row r="14" spans="1:4" ht="38.25" x14ac:dyDescent="0.2">
      <c r="A14" s="41" t="s">
        <v>71</v>
      </c>
      <c r="B14" s="41" t="s">
        <v>72</v>
      </c>
    </row>
    <row r="15" spans="1:4" ht="51" x14ac:dyDescent="0.2">
      <c r="A15" s="41" t="s">
        <v>73</v>
      </c>
      <c r="B15" s="41" t="s">
        <v>74</v>
      </c>
    </row>
    <row r="16" spans="1:4" ht="51" x14ac:dyDescent="0.2">
      <c r="A16" s="41" t="s">
        <v>75</v>
      </c>
      <c r="B16" s="41" t="s">
        <v>76</v>
      </c>
    </row>
    <row r="17" spans="1:2" ht="51" x14ac:dyDescent="0.2">
      <c r="A17" s="20" t="s">
        <v>77</v>
      </c>
      <c r="B17" s="41" t="s">
        <v>78</v>
      </c>
    </row>
    <row r="18" spans="1:2" ht="38.25" x14ac:dyDescent="0.2">
      <c r="A18" s="41" t="s">
        <v>79</v>
      </c>
      <c r="B18" s="41" t="s">
        <v>80</v>
      </c>
    </row>
    <row r="19" spans="1:2" ht="25.5" x14ac:dyDescent="0.2">
      <c r="A19" s="41" t="s">
        <v>81</v>
      </c>
      <c r="B19" s="20" t="s">
        <v>82</v>
      </c>
    </row>
    <row r="20" spans="1:2" ht="38.25" x14ac:dyDescent="0.2">
      <c r="A20" s="41" t="s">
        <v>83</v>
      </c>
      <c r="B20" s="41" t="s">
        <v>84</v>
      </c>
    </row>
    <row r="21" spans="1:2" ht="51" x14ac:dyDescent="0.2">
      <c r="A21" s="41" t="s">
        <v>85</v>
      </c>
      <c r="B21" s="41" t="s">
        <v>86</v>
      </c>
    </row>
    <row r="22" spans="1:2" ht="51" x14ac:dyDescent="0.2">
      <c r="A22" s="41" t="s">
        <v>87</v>
      </c>
      <c r="B22" s="41" t="s">
        <v>88</v>
      </c>
    </row>
    <row r="23" spans="1:2" ht="51" x14ac:dyDescent="0.2">
      <c r="A23" s="41" t="s">
        <v>89</v>
      </c>
      <c r="B23" s="41" t="s">
        <v>90</v>
      </c>
    </row>
    <row r="24" spans="1:2" ht="38.25" x14ac:dyDescent="0.2">
      <c r="A24" s="41" t="s">
        <v>91</v>
      </c>
      <c r="B24" s="41" t="s">
        <v>92</v>
      </c>
    </row>
    <row r="25" spans="1:2" ht="38.25" x14ac:dyDescent="0.2">
      <c r="A25" s="41" t="s">
        <v>93</v>
      </c>
      <c r="B25" s="41" t="s">
        <v>94</v>
      </c>
    </row>
    <row r="26" spans="1:2" ht="38.25" x14ac:dyDescent="0.2">
      <c r="A26" s="41" t="s">
        <v>95</v>
      </c>
      <c r="B26" s="41" t="s">
        <v>96</v>
      </c>
    </row>
    <row r="27" spans="1:2" ht="51" x14ac:dyDescent="0.2">
      <c r="A27" s="41" t="s">
        <v>97</v>
      </c>
      <c r="B27" s="41" t="s">
        <v>98</v>
      </c>
    </row>
    <row r="28" spans="1:2" ht="51" x14ac:dyDescent="0.2">
      <c r="A28" s="41" t="s">
        <v>99</v>
      </c>
      <c r="B28" s="41" t="s">
        <v>100</v>
      </c>
    </row>
    <row r="29" spans="1:2" ht="51" x14ac:dyDescent="0.2">
      <c r="A29" s="41" t="s">
        <v>101</v>
      </c>
      <c r="B29" s="41" t="s">
        <v>102</v>
      </c>
    </row>
    <row r="30" spans="1:2" ht="38.25" x14ac:dyDescent="0.2">
      <c r="A30" s="41" t="s">
        <v>103</v>
      </c>
      <c r="B30" s="41" t="s">
        <v>104</v>
      </c>
    </row>
    <row r="31" spans="1:2" ht="25.5" x14ac:dyDescent="0.2">
      <c r="A31" s="41" t="s">
        <v>105</v>
      </c>
      <c r="B31" s="41" t="s">
        <v>106</v>
      </c>
    </row>
    <row r="32" spans="1:2" ht="38.25" x14ac:dyDescent="0.2">
      <c r="A32" s="41" t="s">
        <v>107</v>
      </c>
      <c r="B32" s="20" t="s">
        <v>108</v>
      </c>
    </row>
    <row r="33" spans="1:2" ht="51" x14ac:dyDescent="0.2">
      <c r="A33" s="20" t="s">
        <v>109</v>
      </c>
      <c r="B33" s="20" t="s">
        <v>110</v>
      </c>
    </row>
    <row r="34" spans="1:2" ht="51" x14ac:dyDescent="0.2">
      <c r="A34" s="20" t="s">
        <v>111</v>
      </c>
      <c r="B34" s="20" t="s">
        <v>112</v>
      </c>
    </row>
    <row r="35" spans="1:2" ht="51" x14ac:dyDescent="0.2">
      <c r="A35" s="20" t="s">
        <v>113</v>
      </c>
      <c r="B35" s="20" t="s">
        <v>114</v>
      </c>
    </row>
    <row r="36" spans="1:2" ht="38.25" x14ac:dyDescent="0.2">
      <c r="A36" s="20" t="s">
        <v>115</v>
      </c>
      <c r="B36" s="41" t="s">
        <v>116</v>
      </c>
    </row>
    <row r="37" spans="1:2" ht="38.25" x14ac:dyDescent="0.2">
      <c r="A37" s="41" t="s">
        <v>117</v>
      </c>
      <c r="B37" s="41" t="s">
        <v>118</v>
      </c>
    </row>
    <row r="38" spans="1:2" ht="38.25" x14ac:dyDescent="0.2">
      <c r="A38" s="41" t="s">
        <v>119</v>
      </c>
      <c r="B38" s="41" t="s">
        <v>120</v>
      </c>
    </row>
    <row r="39" spans="1:2" ht="51" x14ac:dyDescent="0.2">
      <c r="A39" s="41" t="s">
        <v>121</v>
      </c>
      <c r="B39" s="41" t="s">
        <v>122</v>
      </c>
    </row>
    <row r="40" spans="1:2" ht="51" x14ac:dyDescent="0.2">
      <c r="A40" s="41" t="s">
        <v>123</v>
      </c>
      <c r="B40" s="20" t="s">
        <v>124</v>
      </c>
    </row>
    <row r="41" spans="1:2" ht="51" x14ac:dyDescent="0.2">
      <c r="A41" s="41" t="s">
        <v>126</v>
      </c>
      <c r="B41" s="41" t="s">
        <v>125</v>
      </c>
    </row>
    <row r="42" spans="1:2" x14ac:dyDescent="0.2">
      <c r="A42" s="41" t="s">
        <v>127</v>
      </c>
      <c r="B42" s="20" t="s">
        <v>128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4" sqref="G4"/>
    </sheetView>
  </sheetViews>
  <sheetFormatPr defaultRowHeight="12.75" x14ac:dyDescent="0.2"/>
  <cols>
    <col min="1" max="1" width="10.7109375" style="24" customWidth="1"/>
    <col min="2" max="2" width="10.7109375" style="40" customWidth="1"/>
    <col min="3" max="3" width="38.7109375" style="25" customWidth="1"/>
    <col min="4" max="4" width="31.7109375" style="25" customWidth="1"/>
    <col min="5" max="16384" width="9.140625" style="1"/>
  </cols>
  <sheetData>
    <row r="1" spans="1:18" s="8" customFormat="1" ht="69" customHeight="1" x14ac:dyDescent="0.35">
      <c r="A1" s="46" t="s">
        <v>42</v>
      </c>
      <c r="B1" s="46"/>
      <c r="C1" s="49"/>
      <c r="D1" s="50"/>
      <c r="E1" s="6"/>
      <c r="F1" s="6"/>
      <c r="G1" s="6"/>
      <c r="H1" s="6"/>
      <c r="I1" s="6"/>
      <c r="J1" s="6"/>
      <c r="K1" s="6"/>
      <c r="L1" s="6"/>
      <c r="M1" s="6"/>
      <c r="N1" s="6"/>
      <c r="O1" s="6"/>
      <c r="P1" s="6"/>
      <c r="Q1" s="6"/>
      <c r="R1" s="7"/>
    </row>
    <row r="2" spans="1:18" s="5" customFormat="1" ht="55.5" customHeight="1" x14ac:dyDescent="0.25">
      <c r="A2" s="17" t="s">
        <v>9</v>
      </c>
      <c r="B2" s="37" t="s">
        <v>0</v>
      </c>
      <c r="C2" s="17" t="s">
        <v>2</v>
      </c>
      <c r="D2" s="17" t="s">
        <v>1</v>
      </c>
    </row>
    <row r="3" spans="1:18" x14ac:dyDescent="0.2">
      <c r="A3" s="35">
        <v>1</v>
      </c>
      <c r="B3" s="38">
        <v>43965</v>
      </c>
      <c r="C3" s="21" t="s">
        <v>53</v>
      </c>
      <c r="D3" s="21"/>
    </row>
    <row r="4" spans="1:18" ht="178.5" x14ac:dyDescent="0.2">
      <c r="A4" s="35">
        <v>2</v>
      </c>
      <c r="B4" s="38">
        <v>44166</v>
      </c>
      <c r="C4" s="21" t="s">
        <v>129</v>
      </c>
      <c r="D4" s="21" t="s">
        <v>130</v>
      </c>
    </row>
    <row r="5" spans="1:18" x14ac:dyDescent="0.2">
      <c r="A5" s="35"/>
      <c r="B5" s="38"/>
      <c r="C5" s="21"/>
      <c r="D5" s="21"/>
    </row>
    <row r="6" spans="1:18" x14ac:dyDescent="0.2">
      <c r="A6" s="36"/>
      <c r="B6" s="38"/>
      <c r="C6" s="21"/>
      <c r="D6" s="21"/>
    </row>
    <row r="7" spans="1:18" x14ac:dyDescent="0.2">
      <c r="A7" s="36"/>
      <c r="B7" s="38"/>
      <c r="C7" s="21"/>
      <c r="D7" s="21"/>
    </row>
    <row r="8" spans="1:18" x14ac:dyDescent="0.2">
      <c r="A8" s="36"/>
      <c r="B8" s="38"/>
      <c r="C8" s="21"/>
      <c r="D8" s="21"/>
    </row>
    <row r="9" spans="1:18" x14ac:dyDescent="0.2">
      <c r="A9" s="36"/>
      <c r="B9" s="38"/>
      <c r="C9" s="21"/>
      <c r="D9" s="21"/>
    </row>
    <row r="10" spans="1:18" x14ac:dyDescent="0.2">
      <c r="A10" s="36"/>
      <c r="B10" s="38"/>
      <c r="C10" s="21"/>
      <c r="D10" s="21"/>
    </row>
    <row r="11" spans="1:18" x14ac:dyDescent="0.2">
      <c r="A11" s="36"/>
      <c r="B11" s="38"/>
      <c r="C11" s="21"/>
      <c r="D11" s="21"/>
    </row>
    <row r="12" spans="1:18" x14ac:dyDescent="0.2">
      <c r="A12" s="23"/>
      <c r="B12" s="39"/>
      <c r="C12" s="22"/>
      <c r="D12" s="22"/>
    </row>
    <row r="13" spans="1:18" x14ac:dyDescent="0.2">
      <c r="A13" s="23"/>
      <c r="B13" s="39"/>
      <c r="C13" s="22"/>
      <c r="D13" s="22"/>
    </row>
    <row r="14" spans="1:18" x14ac:dyDescent="0.2">
      <c r="A14" s="23"/>
      <c r="B14" s="39"/>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4" t="s">
        <v>8</v>
      </c>
      <c r="B2" s="44"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4" t="s">
        <v>12</v>
      </c>
      <c r="B14" s="44"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Teena Cherian</cp:lastModifiedBy>
  <cp:lastPrinted>2017-05-01T16:00:05Z</cp:lastPrinted>
  <dcterms:created xsi:type="dcterms:W3CDTF">2007-07-18T20:19:08Z</dcterms:created>
  <dcterms:modified xsi:type="dcterms:W3CDTF">2020-12-02T20:22:54Z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